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C:\Users\Sourjya Saha\Downloads\"/>
    </mc:Choice>
  </mc:AlternateContent>
  <xr:revisionPtr revIDLastSave="0" documentId="13_ncr:1_{826262C4-52C2-4150-A2D9-EC949AF224B7}" xr6:coauthVersionLast="47" xr6:coauthVersionMax="47" xr10:uidLastSave="{00000000-0000-0000-0000-000000000000}"/>
  <bookViews>
    <workbookView xWindow="-110" yWindow="-110" windowWidth="25820" windowHeight="15500" xr2:uid="{00000000-000D-0000-FFFF-FFFF00000000}"/>
  </bookViews>
  <sheets>
    <sheet name="01_Master_Control_Library" sheetId="1" r:id="rId1"/>
    <sheet name="02_SOC2_Mapping" sheetId="2" r:id="rId2"/>
    <sheet name="03_E8_Mapping" sheetId="3" r:id="rId3"/>
    <sheet name="04_GDPR_Mapping" sheetId="4" r:id="rId4"/>
    <sheet name="05_HIPAA_Mapping" sheetId="5" r:id="rId5"/>
    <sheet name="06_DPDP_Mapping" sheetId="6" r:id="rId6"/>
    <sheet name="07_CCPA_Mapping" sheetId="7" r:id="rId7"/>
    <sheet name="08_PDPL_Mapping" sheetId="8" r:id="rId8"/>
    <sheet name="09_Full_Harmonized_Overlap_Matr" sheetId="9" r:id="rId9"/>
    <sheet name="10_Framework_Gap_Analysis" sheetId="10" r:id="rId10"/>
    <sheet name="11_Framework_Unique_Controls" sheetId="11" r:id="rId11"/>
    <sheet name="12_Source_To_Target_Traceabilit" sheetId="12" r:id="rId12"/>
    <sheet name="13_Validation_Report" sheetId="13" r:id="rId13"/>
    <sheet name="14_Coverage_Statistics" sheetId="14" r:id="rId14"/>
    <sheet name="15_Quality_Assurance_Report" sheetId="15" r:id="rId15"/>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23" i="12" l="1"/>
  <c r="H1523" i="12"/>
  <c r="I1522" i="12"/>
  <c r="H1522" i="12"/>
  <c r="I1521" i="12"/>
  <c r="H1521" i="12"/>
  <c r="I1520" i="12"/>
  <c r="H1520" i="12"/>
  <c r="I1519" i="12"/>
  <c r="H1519" i="12"/>
  <c r="I1518" i="12"/>
  <c r="H1518" i="12"/>
  <c r="E32" i="11"/>
  <c r="D32" i="11"/>
  <c r="E28" i="11"/>
  <c r="D28" i="11"/>
  <c r="E27" i="11"/>
  <c r="D27" i="11"/>
  <c r="E32" i="10"/>
  <c r="D32" i="10"/>
  <c r="E28" i="10"/>
  <c r="D28" i="10"/>
  <c r="E27" i="10"/>
  <c r="D27" i="10"/>
  <c r="I48" i="9"/>
  <c r="H48" i="9"/>
  <c r="C48" i="9"/>
  <c r="B48" i="9"/>
  <c r="M47" i="9"/>
  <c r="C47" i="9"/>
  <c r="B47" i="9"/>
  <c r="M46" i="9"/>
  <c r="C46" i="9"/>
  <c r="B46" i="9"/>
  <c r="M45" i="9"/>
  <c r="C45" i="9"/>
  <c r="B45" i="9"/>
  <c r="U28" i="5"/>
  <c r="T28" i="5"/>
  <c r="R28" i="5"/>
  <c r="Q28" i="5"/>
  <c r="N28" i="5"/>
  <c r="M28" i="5"/>
  <c r="U27" i="5"/>
  <c r="T27" i="5"/>
  <c r="R27" i="5"/>
  <c r="Q27" i="5"/>
  <c r="N27" i="5"/>
  <c r="M27" i="5"/>
  <c r="U26" i="5"/>
  <c r="T26" i="5"/>
  <c r="R26" i="5"/>
  <c r="Q26" i="5"/>
  <c r="N26" i="5"/>
  <c r="M26" i="5"/>
  <c r="U25" i="5"/>
  <c r="T25" i="5"/>
  <c r="R25" i="5"/>
  <c r="Q25" i="5"/>
  <c r="N25" i="5"/>
  <c r="M25" i="5"/>
  <c r="U24" i="5"/>
  <c r="T24" i="5"/>
  <c r="R24" i="5"/>
  <c r="Q24" i="5"/>
  <c r="N24" i="5"/>
  <c r="M24" i="5"/>
  <c r="U319" i="3"/>
  <c r="T319" i="3"/>
  <c r="R319" i="3"/>
  <c r="Q319" i="3"/>
  <c r="N319" i="3"/>
  <c r="M319" i="3"/>
  <c r="D48" i="1"/>
  <c r="C48" i="1"/>
  <c r="D46" i="1"/>
  <c r="C47" i="1"/>
  <c r="C45" i="1"/>
  <c r="C46" i="1"/>
  <c r="D45" i="1"/>
  <c r="D43" i="1"/>
  <c r="D47" i="1"/>
  <c r="D44" i="1"/>
  <c r="C43" i="1"/>
  <c r="C44" i="1"/>
  <c r="E31" i="11"/>
  <c r="D30" i="11"/>
  <c r="E30" i="11"/>
  <c r="E29" i="11"/>
  <c r="D29" i="11"/>
  <c r="D31" i="11"/>
  <c r="B44" i="9"/>
  <c r="M44" i="9"/>
  <c r="C44" i="9"/>
  <c r="M43" i="9"/>
  <c r="C43" i="9"/>
  <c r="B43" i="9"/>
  <c r="D30" i="10"/>
  <c r="E30" i="10"/>
  <c r="E31" i="10"/>
  <c r="E29" i="10"/>
  <c r="D29" i="10"/>
  <c r="D31" i="10"/>
</calcChain>
</file>

<file path=xl/sharedStrings.xml><?xml version="1.0" encoding="utf-8"?>
<sst xmlns="http://schemas.openxmlformats.org/spreadsheetml/2006/main" count="88789" uniqueCount="11077">
  <si>
    <t>Harmonized_ID</t>
  </si>
  <si>
    <t>Unified Domain</t>
  </si>
  <si>
    <t>Unified Control</t>
  </si>
  <si>
    <t>Unified Sub-Control</t>
  </si>
  <si>
    <t>Frameworks Present</t>
  </si>
  <si>
    <t>Framework Coverage Count</t>
  </si>
  <si>
    <t>Contributing Source Row Count</t>
  </si>
  <si>
    <t>Contributing Source_Row_IDs</t>
  </si>
  <si>
    <t>Common Intent</t>
  </si>
  <si>
    <t>Mapping Confidence</t>
  </si>
  <si>
    <t>HARM-00001</t>
  </si>
  <si>
    <t>Application Security</t>
  </si>
  <si>
    <t>Secure software development, testing, code, and application control</t>
  </si>
  <si>
    <t>DPDP, E8, GDPR, HIPAA, SOC2</t>
  </si>
  <si>
    <t>SOC2_Summary_21; SOC2_Summary_23; SOC2_Security_90; SOC2_Security_92; SOC2_Processing_Integrity_3; E8_Summary_13; E8_Summary_17; E8_Summary_19; E8_Maturity_Level_1_45; E8_Maturity_Level_1_46; E8_Maturity_Level_1_47; E8_Maturity_Level_1_48; E8_Maturity_Level_1_56; E8_Maturity_Level_1_63; E8_Maturity_Level_2_15; E8_Maturity_Level_2_72; E8_Maturity_Level_2_73; E8_Maturity_Level_2_74; E8_Maturity_Level_2_75; E8_Maturity_Level_2_76; E8_Maturity_Level_2_77; E8_Maturity_Level_2_78; E8_Maturity_Level_2_79; E8_Maturity_Level_2_80; E8_Maturity_Level_2_95; E8_Maturity_Level_2_103; E8_Maturity_Level_2_120; E8_Maturity_Level_3_16; E8_Maturity_Level_3_19; E8_Maturity_Level_3_77; E8_Maturity_Level_3_95; E8_Maturity_Level_3_96; E8_Maturity_Level_3_97; E8_Maturity_Level_3_98; E8_Maturity_Level_3_99; E8_Maturity_Level_3_100; E8_Maturity_Level_3_101; E8_Maturity_Level_3_102; E8_Maturity_Level_3_103; E8_Maturity_Level_3_105; E8_Maturity_Level_3_106; E8_Maturity_Level_3_119; E8_Maturity_Level_3_129; E8_Maturity_Level_3_137; E8_Maturity_Level_3_159; E8_All_Controls_Master_47; E8_All_Controls_Master_48; E8_All_Controls_Master_49; E8_All_Controls_Master_50; E8_All_Controls_Master_58; E8_All_Controls_Master_65; E8_All_Controls_Master_83; E8_All_Controls_Master_140; E8_All_Controls_Master_141; E8_All_Controls_Master_142; E8_All_Controls_Master_143; E8_All_Controls_Master_144; E8_All_Controls_Master_145; E8_All_Controls_Master_146; E8_All_Controls_Master_147; E8_All_Controls_Master_148; E8_All_Controls_Master_163; E8_All_Controls_Master_171; E8_All_Controls_Master_188; E8_All_Controls_Master_209; E8_All_Controls_Master_212; E8_All_Controls_Master_270; E8_All_Controls_Master_288; E8_All_Controls_Master_289; E8_All_Controls_Master_290; E8_All_Controls_Master_291; E8_All_Controls_Master_292; E8_All_Controls_Master_293; E8_All_Controls_Master_294; E8_All_Controls_Master_295; E8_All_Controls_Master_296; E8_All_Controls_Master_298; E8_All_Controls_Master_299; E8_All_Controls_Master_312; E8_All_Controls_Master_322; E8_All_Controls_Master_330; E8_All_Controls_Master_352; GDPR_Cover_10; GDPR_Cover_20; GDPR_All_Controls_247; GDPR_All_Controls_315; GDPR_All_Controls_340; GDPR_All_Controls_347; GDPR_All_Controls_405; GDPR_All_Controls_407; GDPR_All_Controls_435; GDPR_All_Controls_439; GDPR_All_Controls_445; GDPR_All_Controls_446; GDPR_All_Controls_462; GDPR_All_Controls_493; GDPR_All_Controls_518; GDPR_All_Controls_545; GDPR_All_Controls_546; GDPR_All_Controls_553; GDPR_All_Controls_554; GDPR_Ch_IV_92; GDPR_Ch_VI_4; GDPR_Ch_VI_29; GDPR_Ch_VI_36; GDPR_Ch_VII_34; GDPR_Ch_VII_36; GDPR_Ch_VII_64; GDPR_Ch_VII_68; GDPR_Ch_VII_74; GDPR_Ch_VII_75; GDPR_Ch_VII_91; GDPR_Ch_VIII_17; GDPR_Ch_IX_9; GDPR_Ch_XI_8; GDPR_Ch_XI_9; GDPR_Ch_XI_16; GDPR_Ch_XI_17; HIPAA_Compliance_Checklist_23; DPDP_Controls_Master_16; DPDP_Controls_Master_18; DPDP_Controls_Master_73; DPDP_Controls_Master_103; DPDP_Rules_1_23_16; DPDP_Rules_1_23_18; DPDP_Schedules_I_VII_5; DPDP_Compliance_Checklist_16; DPDP_Compliance_Checklist_18</t>
  </si>
  <si>
    <t>Shared requirement intent across DPDP, E8, GDPR, HIPAA, SOC2 for Application Security: Secure software development, testing, code, and application control.</t>
  </si>
  <si>
    <t>High</t>
  </si>
  <si>
    <t>HARM-00002</t>
  </si>
  <si>
    <t>Asset Management</t>
  </si>
  <si>
    <t>Asset inventory, ownership, acceptable use, and lifecycle</t>
  </si>
  <si>
    <t>CCPA, E8, HIPAA, SOC2</t>
  </si>
  <si>
    <t>SOC2_Security_13; SOC2_Security_106; SOC2_Security_107; SOC2_Security_108; SOC2_Security_109; E8_Maturity_Level_1_13; E8_Maturity_Level_1_15; E8_Maturity_Level_2_14; E8_Maturity_Level_2_17; E8_Maturity_Level_2_107; E8_Maturity_Level_2_109; E8_Maturity_Level_3_14; E8_Maturity_Level_3_15; E8_Maturity_Level_3_18; E8_Maturity_Level_3_141; E8_Maturity_Level_3_143; E8_All_Controls_Master_15; E8_All_Controls_Master_17; E8_All_Controls_Master_82; E8_All_Controls_Master_85; E8_All_Controls_Master_175; E8_All_Controls_Master_177; E8_All_Controls_Master_207; E8_All_Controls_Master_208; E8_All_Controls_Master_211; E8_All_Controls_Master_334; E8_All_Controls_Master_336; HIPAA_Standards_Matrix_34; HIPAA_Standards_Matrix_40; HIPAA_Compliance_Checklist_15; CCPA_All_Controls_Sub_Controls_74; CCPA_C_11_Definitions_Key_Defi_5</t>
  </si>
  <si>
    <t>Shared requirement intent across CCPA, E8, HIPAA, SOC2 for Asset Management: Asset inventory, ownership, acceptable use, and lifecycle.</t>
  </si>
  <si>
    <t>HARM-00003</t>
  </si>
  <si>
    <t>Audit Logging</t>
  </si>
  <si>
    <t>Collection and retention of security and privacy event logs</t>
  </si>
  <si>
    <t>DPDP, E8, HIPAA, SOC2</t>
  </si>
  <si>
    <t>SOC2_Security_103; SOC2_Processing_Integrity_6; SOC2_Processing_Integrity_7; SOC2_Processing_Integrity_8; E8_Maturity_Level_2_43; E8_Maturity_Level_2_44; E8_Maturity_Level_2_65; E8_Maturity_Level_2_66; E8_Maturity_Level_2_81; E8_Maturity_Level_2_82; E8_Maturity_Level_2_110; E8_Maturity_Level_2_112; E8_Maturity_Level_2_113; E8_Maturity_Level_3_55; E8_Maturity_Level_3_56; E8_Maturity_Level_3_57; E8_Maturity_Level_3_58; E8_Maturity_Level_3_86; E8_Maturity_Level_3_87; E8_Maturity_Level_3_88; E8_Maturity_Level_3_89; E8_Maturity_Level_3_107; E8_Maturity_Level_3_108; E8_Maturity_Level_3_109; E8_Maturity_Level_3_110; E8_Maturity_Level_3_147; E8_Maturity_Level_3_149; E8_Maturity_Level_3_150; E8_Maturity_Level_3_151; E8_Maturity_Level_3_152; E8_All_Controls_Master_111; E8_All_Controls_Master_112; E8_All_Controls_Master_133; E8_All_Controls_Master_134; E8_All_Controls_Master_149; E8_All_Controls_Master_150; E8_All_Controls_Master_178; E8_All_Controls_Master_180; E8_All_Controls_Master_181; E8_All_Controls_Master_248; E8_All_Controls_Master_249; E8_All_Controls_Master_250; E8_All_Controls_Master_251; E8_All_Controls_Master_279; E8_All_Controls_Master_280; E8_All_Controls_Master_281; E8_All_Controls_Master_282; E8_All_Controls_Master_300; E8_All_Controls_Master_301; E8_All_Controls_Master_302; E8_All_Controls_Master_303; E8_All_Controls_Master_340; E8_All_Controls_Master_342; E8_All_Controls_Master_343; E8_All_Controls_Master_344; E8_All_Controls_Master_345; HIPAA_Standards_Matrix_6; DPDP_Controls_Master_30; DPDP_Controls_Master_49; DPDP_Rules_1_23_30; DPDP_Rules_1_23_49; DPDP_Compliance_Checklist_30; DPDP_Compliance_Checklist_49</t>
  </si>
  <si>
    <t>Shared requirement intent across DPDP, E8, HIPAA, SOC2 for Audit Logging: Collection and retention of security and privacy event logs.</t>
  </si>
  <si>
    <t>HARM-00004</t>
  </si>
  <si>
    <t>Business Continuity</t>
  </si>
  <si>
    <t>Business continuity planning and resilience</t>
  </si>
  <si>
    <t>DPDP, HIPAA, SOC2</t>
  </si>
  <si>
    <t>SOC2_Availability_3; HIPAA_Standards_Matrix_22; HIPAA_Standards_Matrix_35; DPDP_Rules_1_23_31; DPDP_Compliance_Checklist_31</t>
  </si>
  <si>
    <t>Shared requirement intent across DPDP, HIPAA, SOC2 for Business Continuity: Business continuity planning and resilience.</t>
  </si>
  <si>
    <t>HARM-00005</t>
  </si>
  <si>
    <t>Change Management</t>
  </si>
  <si>
    <t>Change approval, testing, release, and production deployment control</t>
  </si>
  <si>
    <t>DPDP, E8, SOC2</t>
  </si>
  <si>
    <t>SOC2_Security_4; SOC2_Security_6; SOC2_Security_28; SOC2_Security_84; SOC2_Security_85; SOC2_Security_86; SOC2_Security_88; SOC2_Availability_9; SOC2_Availability_10; E8_Maturity_Level_1_11; E8_Maturity_Level_1_12; E8_Maturity_Level_3_36; E8_All_Controls_Master_13; E8_All_Controls_Master_14; E8_All_Controls_Master_229; DPDP_Controls_Master_121; DPDP_Controls_Master_155; DPDP_Schedules_I_VII_23; DPDP_Schedules_I_VII_57; DPDP_Compliance_Checklist_121</t>
  </si>
  <si>
    <t>Shared requirement intent across DPDP, E8, SOC2 for Change Management: Change approval, testing, release, and production deployment control.</t>
  </si>
  <si>
    <t>HARM-00006</t>
  </si>
  <si>
    <t>Compliance Management</t>
  </si>
  <si>
    <t>Compliance obligations, audits, regulatory tracking, and assurance</t>
  </si>
  <si>
    <t>CCPA, DPDP, GDPR, HIPAA, PDPL, SOC2</t>
  </si>
  <si>
    <t>SOC2_Security_15; SOC2_Security_38; SOC2_Privacy_22; GDPR_All_Controls_8; GDPR_All_Controls_25; GDPR_All_Controls_27; GDPR_All_Controls_28; GDPR_All_Controls_29; GDPR_All_Controls_30; GDPR_All_Controls_32; GDPR_All_Controls_36; GDPR_All_Controls_39; GDPR_All_Controls_40; GDPR_All_Controls_41; GDPR_All_Controls_52; GDPR_All_Controls_54; GDPR_All_Controls_56; GDPR_All_Controls_58; GDPR_All_Controls_62; GDPR_All_Controls_64; GDPR_All_Controls_66; GDPR_All_Controls_68; GDPR_All_Controls_70; GDPR_All_Controls_71; GDPR_All_Controls_72; GDPR_All_Controls_74; GDPR_All_Controls_160; GDPR_All_Controls_162; GDPR_All_Controls_167; GDPR_All_Controls_172; GDPR_All_Controls_175; GDPR_All_Controls_177; GDPR_All_Controls_184; GDPR_All_Controls_196; GDPR_All_Controls_197; GDPR_All_Controls_198; GDPR_All_Controls_211; GDPR_All_Controls_212; GDPR_All_Controls_213; GDPR_All_Controls_214; GDPR_All_Controls_215; GDPR_All_Controls_216; GDPR_All_Controls_217; GDPR_All_Controls_218; GDPR_All_Controls_219; GDPR_All_Controls_220; GDPR_All_Controls_222; GDPR_All_Controls_223; GDPR_All_Controls_224; GDPR_All_Controls_225; GDPR_All_Controls_243; GDPR_All_Controls_249; GDPR_All_Controls_250; GDPR_All_Controls_251; GDPR_All_Controls_252; GDPR_All_Controls_253; GDPR_All_Controls_254; GDPR_All_Controls_255; GDPR_All_Controls_256; GDPR_All_Controls_257; GDPR_All_Controls_258; GDPR_All_Controls_259; GDPR_All_Controls_261; GDPR_All_Controls_262; GDPR_All_Controls_263; GDPR_All_Controls_264; GDPR_All_Controls_265; GDPR_All_Controls_266; GDPR_All_Controls_269; GDPR_All_Controls_270; GDPR_All_Controls_271; GDPR_All_Controls_272; GDPR_All_Controls_273; GDPR_All_Controls_274; GDPR_All_Controls_277; GDPR_All_Controls_288; GDPR_All_Controls_290; GDPR_All_Controls_291; GDPR_All_Controls_292; GDPR_All_Controls_295; GDPR_All_Controls_303; GDPR_All_Controls_304; GDPR_All_Controls_306; GDPR_All_Controls_309; GDPR_All_Controls_316; GDPR_All_Controls_319; GDPR_All_Controls_320; GDPR_All_Controls_321; GDPR_All_Controls_322; GDPR_All_Controls_323; GDPR_All_Controls_324; GDPR_All_Controls_325; GDPR_All_Controls_328; GDPR_All_Controls_329; GDPR_All_Controls_333; GDPR_All_Controls_334; GDPR_All_Controls_336; GDPR_All_Controls_337; GDPR_All_Controls_338; GDPR_All_Controls_343; GDPR_All_Controls_346; GDPR_All_Controls_349; GDPR_All_Controls_350; GDPR_All_Controls_351; GDPR_All_Controls_352; GDPR_All_Controls_354; GDPR_All_Controls_355; GDPR_All_Controls_356; GDPR_All_Controls_357; GDPR_All_Controls_358; GDPR_All_Controls_359; GDPR_All_Controls_360; GDPR_All_Controls_362; GDPR_All_Controls_364; GDPR_All_Controls_367; GDPR_All_Controls_368; GDPR_All_Controls_372; GDPR_All_Controls_373; GDPR_All_Controls_375; GDPR_All_Controls_376; GDPR_All_Controls_377; GDPR_All_Controls_378; GDPR_All_Controls_379; GDPR_All_Controls_380; GDPR_All_Controls_381; GDPR_All_Controls_382; GDPR_All_Controls_383; GDPR_All_Controls_384; GDPR_All_Controls_386; GDPR_All_Controls_388; GDPR_All_Controls_389; GDPR_All_Controls_390; GDPR_All_Controls_391; GDPR_All_Controls_393; GDPR_All_Controls_394; GDPR_All_Controls_395; GDPR_All_Controls_396; GDPR_All_Controls_397; GDPR_All_Controls_400; GDPR_All_Controls_401; GDPR_All_Controls_402; GDPR_All_Controls_403; GDPR_All_Controls_404; GDPR_All_Controls_408; GDPR_All_Controls_409; GDPR_All_Controls_410; GDPR_All_Controls_411; GDPR_All_Controls_412; GDPR_All_Controls_414; GDPR_All_Controls_415; GDPR_All_Controls_416; GDPR_All_Controls_417; GDPR_All_Controls_418; GDPR_All_Controls_420; GDPR_All_Controls_433; GDPR_All_Controls_434; GDPR_All_Controls_440; GDPR_All_Controls_449; GDPR_All_Controls_450; GDPR_All_Controls_451; GDPR_All_Controls_452; GDPR_All_Controls_454; GDPR_All_Controls_455; GDPR_All_Controls_456; GDPR_All_Controls_458; GDPR_All_Controls_459; GDPR_All_Controls_461; GDPR_All_Controls_466; GDPR_All_Controls_468; GDPR_All_Controls_469; GDPR_All_Controls_472; GDPR_All_Controls_475; GDPR_All_Controls_476; GDPR_All_Controls_480; GDPR_All_Controls_483; GDPR_All_Controls_484; GDPR_All_Controls_486; GDPR_All_Controls_492; GDPR_All_Controls_495; GDPR_All_Controls_496; GDPR_All_Controls_497; GDPR_All_Controls_498; GDPR_All_Controls_499; GDPR_All_Controls_502; GDPR_All_Controls_503; GDPR_All_Controls_505; GDPR_All_Controls_506; GDPR_All_Controls_510; GDPR_All_Controls_511; GDPR_All_Controls_513; GDPR_All_Controls_514; GDPR_All_Controls_515; GDPR_All_Controls_522; GDPR_All_Controls_525; GDPR_All_Controls_526; GDPR_All_Controls_527; GDPR_All_Controls_530; GDPR_All_Controls_534; GDPR_All_Controls_535; GDPR_All_Controls_538; GDPR_All_Controls_539; GDPR_All_Controls_541; GDPR_All_Controls_547; GDPR_All_Controls_548; GDPR_All_Controls_549; GDPR_All_Controls_551; GDPR_Ch_I_8; GDPR_Ch_I_25; GDPR_Ch_I_27; GDPR_Ch_I_28; GDPR_Ch_I_29; GDPR_Ch_I_30; GDPR_Ch_I_32; GDPR_Ch_I_36; GDPR_Ch_II_4; GDPR_Ch_II_5; GDPR_Ch_II_6; GDPR_Ch_II_17; GDPR_Ch_II_19; GDPR_Ch_II_21; GDPR_Ch_II_23; GDPR_Ch_II_27; GDPR_Ch_II_29; GDPR_Ch_II_31; GDPR_Ch_II_33; GDPR_Ch_II_35; GDPR_Ch_II_36; GDPR_Ch_II_37; GDPR_Ch_II_39; GDPR_Ch_IV_5; GDPR_Ch_IV_7; GDPR_Ch_IV_12; GDPR_Ch_IV_17; GDPR_Ch_IV_20; GDPR_Ch_IV_22; GDPR_Ch_IV_29; GDPR_Ch_IV_41; GDPR_Ch_IV_42; GDPR_Ch_IV_43; GDPR_Ch_IV_56; GDPR_Ch_IV_57; GDPR_Ch_IV_58; GDPR_Ch_IV_59; GDPR_Ch_IV_60; GDPR_Ch_IV_61; GDPR_Ch_IV_62; GDPR_Ch_IV_63; GDPR_Ch_IV_64; GDPR_Ch_IV_65; GDPR_Ch_IV_67; GDPR_Ch_IV_68; GDPR_Ch_IV_69; GDPR_Ch_IV_70; GDPR_Ch_IV_88; GDPR_Ch_IV_94; GDPR_Ch_IV_95; GDPR_Ch_IV_96; GDPR_Ch_IV_97; GDPR_Ch_IV_98; GDPR_Ch_IV_99; GDPR_Ch_IV_100; GDPR_Ch_IV_101; GDPR_Ch_IV_102; GDPR_Ch_IV_103; GDPR_Ch_IV_104; GDPR_Ch_IV_106; GDPR_Ch_IV_107; GDPR_Ch_IV_108; GDPR_Ch_IV_109; GDPR_Ch_IV_110; GDPR_Ch_IV_111; GDPR_Ch_IV_114; GDPR_Ch_IV_115; GDPR_Ch_IV_116; GDPR_Ch_IV_117; GDPR_Ch_IV_118; GDPR_Ch_IV_119; GDPR_Ch_V_4; GDPR_Ch_V_15; GDPR_Ch_V_17; GDPR_Ch_V_18; GDPR_Ch_V_19; GDPR_Ch_V_22; GDPR_Ch_V_30; GDPR_Ch_V_31; GDPR_Ch_V_33; GDPR_Ch_V_36; GDPR_Ch_VI_5; GDPR_Ch_VI_8; GDPR_Ch_VI_9; GDPR_Ch_VI_10; GDPR_Ch_VI_11; GDPR_Ch_VI_12; GDPR_Ch_VI_13; GDPR_Ch_VI_14; GDPR_Ch_VI_17; GDPR_Ch_VI_18; GDPR_Ch_VI_22; GDPR_Ch_VI_23; GDPR_Ch_VI_25; GDPR_Ch_VI_26; GDPR_Ch_VI_27; GDPR_Ch_VI_32; GDPR_Ch_VI_35; GDPR_Ch_VI_38; GDPR_Ch_VI_39; GDPR_Ch_VI_40; GDPR_Ch_VI_41; GDPR_Ch_VI_43; GDPR_Ch_VI_44; GDPR_Ch_VI_45; GDPR_Ch_VI_46; GDPR_Ch_VI_47; GDPR_Ch_VI_48; GDPR_Ch_VI_49; GDPR_Ch_VI_51; GDPR_Ch_VI_53; GDPR_Ch_VI_56; GDPR_Ch_VI_57; GDPR_Ch_VI_61; GDPR_Ch_VI_62; GDPR_Ch_VII_4; GDPR_Ch_VII_5; GDPR_Ch_VII_6; GDPR_Ch_VII_7; GDPR_Ch_VII_8; GDPR_Ch_VII_9; GDPR_Ch_VII_10; GDPR_Ch_VII_11; GDPR_Ch_VII_12; GDPR_Ch_VII_13; GDPR_Ch_VII_15; GDPR_Ch_VII_17; GDPR_Ch_VII_18; GDPR_Ch_VII_19; GDPR_Ch_VII_20; GDPR_Ch_VII_22; GDPR_Ch_VII_23; GDPR_Ch_VII_24; GDPR_Ch_VII_25; GDPR_Ch_VII_26; GDPR_Ch_VII_29; GDPR_Ch_VII_30; GDPR_Ch_VII_31; GDPR_Ch_VII_32; GDPR_Ch_VII_33; GDPR_Ch_VII_37; GDPR_Ch_VII_38; GDPR_Ch_VII_39; GDPR_Ch_VII_40; GDPR_Ch_VII_41; GDPR_Ch_VII_43; GDPR_Ch_VII_44; GDPR_Ch_VII_45; GDPR_Ch_VII_46; GDPR_Ch_VII_47; GDPR_Ch_VII_49; GDPR_Ch_VII_62; GDPR_Ch_VII_63; GDPR_Ch_VII_69; GDPR_Ch_VII_78; GDPR_Ch_VII_79; GDPR_Ch_VII_80; GDPR_Ch_VII_81; GDPR_Ch_VII_83; GDPR_Ch_VII_84; GDPR_Ch_VII_85; GDPR_Ch_VII_87; GDPR_Ch_VII_88; GDPR_Ch_VII_90; GDPR_Ch_VII_95; GDPR_Ch_VII_97; GDPR_Ch_VII_98; GDPR_Ch_VII_101; GDPR_Ch_VII_104; GDPR_Ch_VII_105; GDPR_Ch_VIII_4; GDPR_Ch_VIII_7; GDPR_Ch_VIII_8; GDPR_Ch_VIII_10; GDPR_Ch_VIII_16; GDPR_Ch_VIII_19; GDPR_Ch_VIII_20; GDPR_Ch_VIII_21; GDPR_Ch_VIII_22; GDPR_Ch_VIII_23; GDPR_Ch_VIII_26; GDPR_Ch_VIII_27; GDPR_Ch_VIII_29; GDPR_Ch_VIII_30; GDPR_Ch_VIII_34; GDPR_Ch_VIII_35; GDPR_Ch_IX_4; GDPR_Ch_IX_5; GDPR_Ch_IX_6; GDPR_Ch_IX_13; GDPR_Ch_IX_16; GDPR_Ch_IX_17; GDPR_Ch_IX_18; GDPR_Ch_IX_21; GDPR_Ch_X_4; GDPR_Ch_X_5; GDPR_Ch_X_8; GDPR_Ch_X_9; GDPR_Ch_XI_4; GDPR_Ch_XI_10; GDPR_Ch_XI_11; GDPR_Ch_XI_12; GDPR_Ch_XI_14; HIPAA_Compliance_Checklist_40; HIPAA_Privacy_vs_Security_Rule_10; DPDP_Cover_16; DPDP_Controls_Master_63; DPDP_Controls_Master_161; DPDP_Rules_1_23_63; DPDP_Schedules_I_VII_63; DPDP_DPDPA_Act_Sections_26; DPDP_Compliance_Checklist_63; DPDP_Compliance_Checklist_146; CCPA_Summary_18; CCPA_Summary_20; CCPA_Summary_21; CCPA_Summary_22; CCPA_Summary_25; CCPA_Summary_28; CCPA_All_Controls_Sub_Controls_65; CCPA_All_Controls_Sub_Controls_76; CCPA_All_Controls_Sub_Controls_77; CCPA_All_Controls_Sub_Controls_116; CCPA_All_Controls_Sub_Controls_146; CCPA_All_Controls_Sub_Controls_164; CCPA_C_09_Notice_Disclosure_Co_12; CCPA_C_10_Methods_of_Limiting_Sa_12; CCPA_C_11_Definitions_Key_Defi_7; CCPA_C_11_Definitions_Key_Defi_8; CCPA_C_12_Exemptions_28; CCPA_C_17_Regulations_CPPA_Rul_7; CCPA_C_17_Regulations_CPPA_Rul_8; CCPA_C_17_Regulations_CPPA_Rul_17; CCPA_C_20_California_Privacy_Pro_11; PDPL_Compliance_Tracker_26; PDPL_Compliance_Tracker_37</t>
  </si>
  <si>
    <t>Shared requirement intent across CCPA, DPDP, GDPR, HIPAA, PDPL, SOC2 for Compliance Management: Compliance obligations, audits, regulatory tracking, and assurance.</t>
  </si>
  <si>
    <t>HARM-00007</t>
  </si>
  <si>
    <t>Configuration Management</t>
  </si>
  <si>
    <t>Secure configuration, hardening, baselines, and change of settings</t>
  </si>
  <si>
    <t>E8, SOC2</t>
  </si>
  <si>
    <t>SOC2_Summary_25; SOC2_Security_36; SOC2_Security_41; SOC2_Security_42; SOC2_Security_43; SOC2_Security_52; SOC2_Security_57; SOC2_Security_61; SOC2_Security_77; SOC2_Security_78; SOC2_Security_83; SOC2_Security_100; SOC2_Security_105; SOC2_Availability_8; SOC2_Availability_11; SOC2_Availability_13; SOC2_Confidentiality_4; E8_Maturity_Level_2_99; E8_Maturity_Level_2_104; E8_Maturity_Level_2_105; E8_Maturity_Level_2_108; E8_Maturity_Level_3_133; E8_Maturity_Level_3_138; E8_Maturity_Level_3_139; E8_Maturity_Level_3_142; E8_Maturity_Level_3_146; E8_All_Controls_Master_167; E8_All_Controls_Master_172; E8_All_Controls_Master_173; E8_All_Controls_Master_176; E8_All_Controls_Master_326; E8_All_Controls_Master_331; E8_All_Controls_Master_332; E8_All_Controls_Master_335; E8_All_Controls_Master_339</t>
  </si>
  <si>
    <t>Shared requirement intent across E8, SOC2 for Configuration Management: Secure configuration, hardening, baselines, and change of settings.</t>
  </si>
  <si>
    <t>HARM-00008</t>
  </si>
  <si>
    <t>Consent Management</t>
  </si>
  <si>
    <t>Consent capture, withdrawal, preference, and lawful processing notices</t>
  </si>
  <si>
    <t>CCPA, DPDP, GDPR, PDPL, SOC2</t>
  </si>
  <si>
    <t>SOC2_Security_19; SOC2_Privacy_5; SOC2_Privacy_6; SOC2_Privacy_7; SOC2_Privacy_8; GDPR_All_Controls_15; GDPR_All_Controls_53; GDPR_All_Controls_55; GDPR_All_Controls_94; GDPR_All_Controls_121; GDPR_Ch_I_15; GDPR_Ch_II_18; GDPR_Ch_II_20; GDPR_Ch_III_19; GDPR_Ch_III_46; DPDP_Controls_Master_4; DPDP_Controls_Master_9; DPDP_Controls_Master_10; DPDP_Controls_Master_12; DPDP_Controls_Master_13; DPDP_Controls_Master_17; DPDP_Controls_Master_19; DPDP_Controls_Master_20; DPDP_Controls_Master_21; DPDP_Controls_Master_22; DPDP_Controls_Master_23; DPDP_Controls_Master_59; DPDP_Controls_Master_68; DPDP_Controls_Master_69; DPDP_Controls_Master_70; DPDP_Controls_Master_71; DPDP_Controls_Master_100; DPDP_Controls_Master_101; DPDP_Controls_Master_104; DPDP_Controls_Master_107; DPDP_Controls_Master_111; DPDP_Controls_Master_113; DPDP_Controls_Master_116; DPDP_Controls_Master_117; DPDP_Controls_Master_139; DPDP_Controls_Master_140; DPDP_Controls_Master_141; DPDP_Controls_Master_142; DPDP_Controls_Master_143; DPDP_Rules_1_23_13; DPDP_Rules_1_23_19; DPDP_Rules_1_23_23; DPDP_Schedules_I_VII_2; DPDP_Schedules_I_VII_3; DPDP_Schedules_I_VII_6; DPDP_Schedules_I_VII_9; DPDP_Schedules_I_VII_13; DPDP_Schedules_I_VII_14; DPDP_Schedules_I_VII_15; DPDP_Schedules_I_VII_18; DPDP_Schedules_I_VII_19; DPDP_Schedules_I_VII_40; DPDP_Schedules_I_VII_41; DPDP_Schedules_I_VII_42; DPDP_Schedules_I_VII_43; DPDP_Schedules_I_VII_44; DPDP_Schedules_I_VII_45; DPDP_Compliance_Checklist_4; DPDP_Compliance_Checklist_9; DPDP_Compliance_Checklist_10; DPDP_Compliance_Checklist_13; DPDP_Compliance_Checklist_19; DPDP_Compliance_Checklist_23; DPDP_Compliance_Checklist_68; DPDP_Compliance_Checklist_69; DPDP_Compliance_Checklist_71; DPDP_Compliance_Checklist_100; DPDP_Compliance_Checklist_101; DPDP_Compliance_Checklist_103; DPDP_Compliance_Checklist_104; DPDP_Compliance_Checklist_106; DPDP_Compliance_Checklist_107; DPDP_Compliance_Checklist_108; DPDP_Compliance_Checklist_109; DPDP_Compliance_Checklist_110; DPDP_Compliance_Checklist_111; DPDP_Compliance_Checklist_113; DPDP_Compliance_Checklist_115; DPDP_Compliance_Checklist_116; DPDP_Compliance_Checklist_117; DPDP_Compliance_Checklist_118; DPDP_Compliance_Checklist_119; DPDP_Compliance_Checklist_120; CCPA_All_Controls_Sub_Controls_44; CCPA_All_Controls_Sub_Controls_61; CCPA_All_Controls_Sub_Controls_62; CCPA_All_Controls_Sub_Controls_78; CCPA_C_08_Consumers_Right_of_No_7; CCPA_C_10_Methods_of_Limiting_Sa_8; CCPA_C_10_Methods_of_Limiting_Sa_9; CCPA_C_11_Definitions_Key_Defi_9; CCPA_C_17_Regulations_CPPA_Rul_22; PDPL_PDPL_Framework_29</t>
  </si>
  <si>
    <t>Shared requirement intent across CCPA, DPDP, GDPR, PDPL, SOC2 for Consent Management: Consent capture, withdrawal, preference, and lawful processing notices.</t>
  </si>
  <si>
    <t>HARM-00009</t>
  </si>
  <si>
    <t>Cross-Border Data Transfers</t>
  </si>
  <si>
    <t>International transfers and localization obligations</t>
  </si>
  <si>
    <t>CCPA, DPDP, GDPR, SOC2</t>
  </si>
  <si>
    <t>SOC2_Processing_Integrity_13; SOC2_Privacy_19; GDPR_Cover_14; GDPR_Summary_Stats_12; GDPR_All_Controls_11; GDPR_All_Controls_37; GDPR_All_Controls_69; GDPR_All_Controls_90; GDPR_All_Controls_91; GDPR_All_Controls_108; GDPR_All_Controls_276; GDPR_All_Controls_278; GDPR_All_Controls_279; GDPR_All_Controls_280; GDPR_All_Controls_281; GDPR_All_Controls_282; GDPR_All_Controls_283; GDPR_All_Controls_284; GDPR_All_Controls_285; GDPR_All_Controls_286; GDPR_All_Controls_287; GDPR_All_Controls_296; GDPR_All_Controls_299; GDPR_All_Controls_300; GDPR_All_Controls_311; GDPR_All_Controls_312; GDPR_All_Controls_313; GDPR_All_Controls_335; GDPR_All_Controls_339; GDPR_All_Controls_374; GDPR_All_Controls_453; GDPR_All_Controls_544; GDPR_Ch_I_11; GDPR_Ch_I_37; GDPR_Ch_II_34; GDPR_Ch_III_15; GDPR_Ch_III_16; GDPR_Ch_III_33; GDPR_Ch_V_3; GDPR_Ch_V_5; GDPR_Ch_V_6; GDPR_Ch_V_7; GDPR_Ch_V_8; GDPR_Ch_V_9; GDPR_Ch_V_10; GDPR_Ch_V_11; GDPR_Ch_V_12; GDPR_Ch_V_13; GDPR_Ch_V_14; GDPR_Ch_V_23; GDPR_Ch_V_26; GDPR_Ch_V_27; GDPR_Ch_V_38; GDPR_Ch_V_39; GDPR_Ch_V_40; GDPR_Ch_VI_24; GDPR_Ch_VI_28; GDPR_Ch_VII_3; GDPR_Ch_VII_82; GDPR_Ch_XI_7; DPDP_Controls_Master_74; DPDP_Controls_Master_147; DPDP_Rules_1_23_74; DPDP_Schedules_I_VII_49; DPDP_Compliance_Checklist_74; CCPA_All_Controls_Sub_Controls_130; CCPA_All_Controls_Sub_Controls_131; CCPA_C_16_Consumer_Privacy_Fund_4; CCPA_C_16_Consumer_Privacy_Fund_5</t>
  </si>
  <si>
    <t>Shared requirement intent across CCPA, DPDP, GDPR, SOC2 for Cross-Border Data Transfers: International transfers and localization obligations.</t>
  </si>
  <si>
    <t>HARM-00010</t>
  </si>
  <si>
    <t>Data Disposal</t>
  </si>
  <si>
    <t>Secure disposal, deletion, and media sanitization</t>
  </si>
  <si>
    <t>SOC2_Confidentiality_13; SOC2_Confidentiality_15; HIPAA_Standards_Matrix_43; HIPAA_Compliance_Checklist_32; DPDP_Controls_Master_97; DPDP_Controls_Master_99; DPDP_Controls_Master_131; DPDP_Controls_Master_132; DPDP_Rules_1_23_99; DPDP_Schedules_I_VII_33; DPDP_Schedules_I_VII_34; DPDP_Compliance_Checklist_99; DPDP_Compliance_Checklist_142</t>
  </si>
  <si>
    <t>Shared requirement intent across DPDP, HIPAA, SOC2 for Data Disposal: Secure disposal, deletion, and media sanitization.</t>
  </si>
  <si>
    <t>HARM-00011</t>
  </si>
  <si>
    <t>Data Protection</t>
  </si>
  <si>
    <t>Data Classification</t>
  </si>
  <si>
    <t>Data inventory, classification, labeling, and sensitivity handling</t>
  </si>
  <si>
    <t>DPDP, GDPR, PDPL, SOC2</t>
  </si>
  <si>
    <t>SOC2_Security_9; SOC2_Security_72; SOC2_Confidentiality_3; SOC2_Confidentiality_5; SOC2_Privacy_10; GDPR_All_Controls_188; GDPR_All_Controls_189; GDPR_All_Controls_190; GDPR_All_Controls_191; GDPR_Ch_IV_33; GDPR_Ch_IV_34; GDPR_Ch_IV_35; GDPR_Ch_IV_36; DPDP_Controls_Master_151; DPDP_Controls_Master_158; DPDP_Schedules_I_VII_53; DPDP_Schedules_I_VII_60; PDPL_PDPL_Framework_20; PDPL_Compliance_Tracker_12; PDPL_Compliance_Tracker_13; PDPL_Compliance_Tracker_14; PDPL_Compliance_Tracker_15; PDPL_Compliance_Tracker_16; PDPL_Compliance_Tracker_17</t>
  </si>
  <si>
    <t>Shared requirement intent across DPDP, GDPR, PDPL, SOC2 for Data Classification: Data inventory, classification, labeling, and sensitivity handling.</t>
  </si>
  <si>
    <t>HARM-00012</t>
  </si>
  <si>
    <t>Protection and confidentiality of personal, sensitive, or regulated data</t>
  </si>
  <si>
    <t>CCPA, DPDP, E8, GDPR, HIPAA, PDPL, SOC2</t>
  </si>
  <si>
    <t>SOC2_Summary_14; SOC2_Summary_15; SOC2_Security_14; SOC2_Security_24; SOC2_Security_101; SOC2_Confidentiality_7; SOC2_Confidentiality_8; SOC2_Confidentiality_9; SOC2_Confidentiality_11; SOC2_Privacy_3; SOC2_Privacy_4; SOC2_Privacy_9; SOC2_Privacy_11; SOC2_Privacy_15; SOC2_Privacy_16; SOC2_Privacy_18; SOC2_Privacy_20; SOC2_Privacy_21; SOC2_Privacy_25; E8_Maturity_Level_1_28; E8_Maturity_Level_1_29; E8_Maturity_Level_1_30; E8_Maturity_Level_2_30; E8_Maturity_Level_2_31; E8_Maturity_Level_2_32; E8_Maturity_Level_2_35; E8_Maturity_Level_3_40; E8_Maturity_Level_3_41; E8_Maturity_Level_3_42; E8_Maturity_Level_3_45; E8_All_Controls_Master_30; E8_All_Controls_Master_31; E8_All_Controls_Master_32; E8_All_Controls_Master_98; E8_All_Controls_Master_99; E8_All_Controls_Master_100; E8_All_Controls_Master_103; E8_All_Controls_Master_233; E8_All_Controls_Master_234; E8_All_Controls_Master_235; E8_All_Controls_Master_238; GDPR_Summary_Stats_28; GDPR_Summary_Stats_29; GDPR_All_Controls_4; GDPR_All_Controls_5; GDPR_All_Controls_12; GDPR_All_Controls_13; GDPR_All_Controls_14; GDPR_All_Controls_16; GDPR_All_Controls_17; GDPR_All_Controls_18; GDPR_All_Controls_19; GDPR_All_Controls_20; GDPR_All_Controls_23; GDPR_All_Controls_24; GDPR_All_Controls_26; GDPR_All_Controls_31; GDPR_All_Controls_38; GDPR_All_Controls_43; GDPR_All_Controls_45; GDPR_All_Controls_57; GDPR_All_Controls_67; GDPR_All_Controls_99; GDPR_All_Controls_100; GDPR_All_Controls_101; GDPR_All_Controls_104; GDPR_All_Controls_105; GDPR_All_Controls_107; GDPR_All_Controls_114; GDPR_All_Controls_120; GDPR_All_Controls_124; GDPR_All_Controls_129; GDPR_All_Controls_137; GDPR_All_Controls_143; GDPR_All_Controls_161; GDPR_All_Controls_163; GDPR_All_Controls_164; GDPR_All_Controls_165; GDPR_All_Controls_166; GDPR_All_Controls_180; GDPR_All_Controls_181; GDPR_All_Controls_193; GDPR_All_Controls_194; GDPR_All_Controls_195; GDPR_All_Controls_199; GDPR_All_Controls_206; GDPR_All_Controls_228; GDPR_All_Controls_229; GDPR_All_Controls_230; GDPR_All_Controls_231; GDPR_All_Controls_232; GDPR_All_Controls_233; GDPR_All_Controls_234; GDPR_All_Controls_235; GDPR_All_Controls_236; GDPR_All_Controls_237; GDPR_All_Controls_238; GDPR_All_Controls_239; GDPR_All_Controls_240; GDPR_All_Controls_242; GDPR_All_Controls_244; GDPR_All_Controls_245; GDPR_All_Controls_246; GDPR_All_Controls_260; GDPR_All_Controls_267; GDPR_All_Controls_268; GDPR_All_Controls_275; GDPR_All_Controls_289; GDPR_All_Controls_297; GDPR_All_Controls_308; GDPR_All_Controls_310; GDPR_All_Controls_327; GDPR_All_Controls_331; GDPR_All_Controls_341; GDPR_All_Controls_342; GDPR_All_Controls_348; GDPR_All_Controls_353; GDPR_All_Controls_361; GDPR_All_Controls_363; GDPR_All_Controls_427; GDPR_All_Controls_428; GDPR_All_Controls_429; GDPR_All_Controls_430; GDPR_All_Controls_431; GDPR_All_Controls_436; GDPR_All_Controls_441; GDPR_All_Controls_442; GDPR_All_Controls_443; GDPR_All_Controls_444; GDPR_All_Controls_448; GDPR_All_Controls_457; GDPR_All_Controls_460; GDPR_All_Controls_471; GDPR_All_Controls_473; GDPR_All_Controls_474; GDPR_All_Controls_478; GDPR_All_Controls_485; GDPR_All_Controls_488; GDPR_All_Controls_512; GDPR_All_Controls_516; GDPR_All_Controls_529; GDPR_All_Controls_531; GDPR_All_Controls_532; GDPR_All_Controls_540; GDPR_All_Controls_542; GDPR_All_Controls_543; GDPR_All_Controls_550; GDPR_Ch_I_4; GDPR_Ch_I_5; GDPR_Ch_I_12; GDPR_Ch_I_13; GDPR_Ch_I_14; GDPR_Ch_I_16; GDPR_Ch_I_17; GDPR_Ch_I_18; GDPR_Ch_I_19; GDPR_Ch_I_20; GDPR_Ch_I_23; GDPR_Ch_I_24; GDPR_Ch_I_26; GDPR_Ch_I_31; GDPR_Ch_II_3; GDPR_Ch_II_8; GDPR_Ch_II_10; GDPR_Ch_II_22; GDPR_Ch_II_32; GDPR_Ch_III_24; GDPR_Ch_III_25; GDPR_Ch_III_26; GDPR_Ch_III_29; GDPR_Ch_III_30; GDPR_Ch_III_32; GDPR_Ch_III_39; GDPR_Ch_III_45; GDPR_Ch_III_49; GDPR_Ch_III_54; GDPR_Ch_III_62; GDPR_Ch_III_68; GDPR_Ch_IV_6; GDPR_Ch_IV_8; GDPR_Ch_IV_9; GDPR_Ch_IV_10; GDPR_Ch_IV_11; GDPR_Ch_IV_25; GDPR_Ch_IV_26; GDPR_Ch_IV_38; GDPR_Ch_IV_39; GDPR_Ch_IV_40; GDPR_Ch_IV_44; GDPR_Ch_IV_51; GDPR_Ch_IV_73; GDPR_Ch_IV_74; GDPR_Ch_IV_75; GDPR_Ch_IV_76; GDPR_Ch_IV_77; GDPR_Ch_IV_78; GDPR_Ch_IV_79; GDPR_Ch_IV_80; GDPR_Ch_IV_81; GDPR_Ch_IV_82; GDPR_Ch_IV_83; GDPR_Ch_IV_84; GDPR_Ch_IV_85; GDPR_Ch_IV_87; GDPR_Ch_IV_89; GDPR_Ch_IV_90; GDPR_Ch_IV_91; GDPR_Ch_IV_105; GDPR_Ch_IV_112; GDPR_Ch_IV_113; GDPR_Ch_IV_120; GDPR_Ch_V_16; GDPR_Ch_V_24; GDPR_Ch_V_35; GDPR_Ch_V_37; GDPR_Ch_VI_16; GDPR_Ch_VI_20; GDPR_Ch_VI_30; GDPR_Ch_VI_31; GDPR_Ch_VI_37; GDPR_Ch_VI_42; GDPR_Ch_VI_50; GDPR_Ch_VI_52; GDPR_Ch_VII_56; GDPR_Ch_VII_57; GDPR_Ch_VII_58; GDPR_Ch_VII_59; GDPR_Ch_VII_60; GDPR_Ch_VII_65; GDPR_Ch_VII_70; GDPR_Ch_VII_71; GDPR_Ch_VII_72; GDPR_Ch_VII_73; GDPR_Ch_VII_77; GDPR_Ch_VII_86; GDPR_Ch_VII_89; GDPR_Ch_VII_100; GDPR_Ch_VII_102; GDPR_Ch_VII_103; GDPR_Ch_VII_107; GDPR_Ch_VIII_9; GDPR_Ch_VIII_12; GDPR_Ch_IX_3; GDPR_Ch_IX_7; GDPR_Ch_IX_20; GDPR_Ch_IX_22; GDPR_Ch_IX_23; GDPR_Ch_XI_3; GDPR_Ch_XI_5; GDPR_Ch_XI_6; GDPR_Ch_XI_13; HIPAA_Compliance_Checklist_41; HIPAA_Privacy_vs_Security_Rule_11; DPDP_Controls_Master_2; DPDP_Controls_Master_6; DPDP_Controls_Master_11; DPDP_Controls_Master_15; DPDP_Controls_Master_28; DPDP_Controls_Master_31; DPDP_Controls_Master_47; DPDP_Controls_Master_48; DPDP_Controls_Master_50; DPDP_Controls_Master_51; DPDP_Controls_Master_52; DPDP_Controls_Master_54; DPDP_Controls_Master_61; DPDP_Controls_Master_62; DPDP_Controls_Master_65; DPDP_Controls_Master_66; DPDP_Controls_Master_98; DPDP_Controls_Master_108; DPDP_Controls_Master_109; DPDP_Controls_Master_110; DPDP_Controls_Master_115; DPDP_Controls_Master_124; DPDP_Controls_Master_125; DPDP_Controls_Master_127; DPDP_Controls_Master_130; DPDP_Controls_Master_159; DPDP_Rules_1_23_98; DPDP_Schedules_I_VII_10; DPDP_Schedules_I_VII_11; DPDP_Schedules_I_VII_12; DPDP_Schedules_I_VII_17; DPDP_Schedules_I_VII_26; DPDP_Schedules_I_VII_27; DPDP_Schedules_I_VII_28; DPDP_Schedules_I_VII_29; DPDP_Schedules_I_VII_31; DPDP_Schedules_I_VII_32; DPDP_Schedules_I_VII_61; DPDP_Schedules_I_VII_62; DPDP_DPDPA_Act_Sections_9; DPDP_DPDPA_Act_Sections_10; DPDP_DPDPA_Act_Sections_11; DPDP_DPDPA_Act_Sections_12; DPDP_DPDPA_Act_Sections_13; DPDP_DPDPA_Act_Sections_14; DPDP_DPDPA_Act_Sections_15; DPDP_DPDPA_Act_Sections_16; DPDP_DPDPA_Act_Sections_19; DPDP_DPDPA_Act_Sections_20; DPDP_DPDPA_Act_Sections_21; DPDP_DPDPA_Act_Sections_23; DPDP_DPDPA_Act_Sections_24; DPDP_DPDPA_Act_Sections_25; DPDP_DPDPA_Act_Sections_27; DPDP_DPDPA_Act_Sections_28; DPDP_Compliance_Checklist_11; DPDP_Compliance_Checklist_98; CCPA_Summary_11; CCPA_Summary_13; CCPA_Summary_14; CCPA_Summary_16; CCPA_Summary_17; CCPA_Summary_24; CCPA_All_Controls_Sub_Controls_3; CCPA_All_Controls_Sub_Controls_4; CCPA_All_Controls_Sub_Controls_6; CCPA_All_Controls_Sub_Controls_8; CCPA_All_Controls_Sub_Controls_9; CCPA_All_Controls_Sub_Controls_10; CCPA_All_Controls_Sub_Controls_18; CCPA_All_Controls_Sub_Controls_20; CCPA_All_Controls_Sub_Controls_21; CCPA_All_Controls_Sub_Controls_22; CCPA_All_Controls_Sub_Controls_23; CCPA_All_Controls_Sub_Controls_24; CCPA_All_Controls_Sub_Controls_25; CCPA_All_Controls_Sub_Controls_31; CCPA_All_Controls_Sub_Controls_34; CCPA_All_Controls_Sub_Controls_36; CCPA_All_Controls_Sub_Controls_37; CCPA_All_Controls_Sub_Controls_38; CCPA_All_Controls_Sub_Controls_40; CCPA_All_Controls_Sub_Controls_45; CCPA_All_Controls_Sub_Controls_57; CCPA_All_Controls_Sub_Controls_58; CCPA_All_Controls_Sub_Controls_60; CCPA_All_Controls_Sub_Controls_64; CCPA_All_Controls_Sub_Controls_68; CCPA_All_Controls_Sub_Controls_81; CCPA_All_Controls_Sub_Controls_84; CCPA_All_Controls_Sub_Controls_86; CCPA_All_Controls_Sub_Controls_88; CCPA_All_Controls_Sub_Controls_103; CCPA_All_Controls_Sub_Controls_120; CCPA_All_Controls_Sub_Controls_123; CCPA_All_Controls_Sub_Controls_125; CCPA_All_Controls_Sub_Controls_126; CCPA_All_Controls_Sub_Controls_127; CCPA_All_Controls_Sub_Controls_129; CCPA_All_Controls_Sub_Controls_158; CCPA_C_01_General_Duties_of_Busi_4; CCPA_C_01_General_Duties_of_Busi_5; CCPA_C_02_Consumers_Right_to_De_5; CCPA_C_02_Consumers_Right_to_De_7; CCPA_C_03_Consumers_Right_to_Co_5; CCPA_C_04_Consumers_Right_to_Kn_4; CCPA_C_04_Consumers_Right_to_Kn_5; CCPA_C_04_Consumers_Right_to_Kn_6; CCPA_C_04_Consumers_Right_to_Kn_7; CCPA_C_04_Consumers_Right_to_Kn_8; CCPA_C_04_Consumers_Right_to_Kn_9; CCPA_C_05_Consumers_Right_to_Kn_6; CCPA_C_05_Consumers_Right_to_Kn_7; CCPA_C_05_Consumers_Right_to_Kn_8; CCPA_C_06_Consumers_Right_to_Op_4; CCPA_C_06_Consumers_Right_to_Op_5; CCPA_C_06_Consumers_Right_to_Op_6; CCPA_C_07_Consumers_Right_to_Li_4; CCPA_C_07_Consumers_Right_to_Li_8; CCPA_C_08_Consumers_Right_of_No_8; CCPA_C_09_Notice_Disclosure_Co_13; CCPA_C_10_Methods_of_Limiting_Sa_4; CCPA_C_10_Methods_of_Limiting_Sa_5; CCPA_C_10_Methods_of_Limiting_Sa_7; CCPA_C_10_Methods_of_Limiting_Sa_11; CCPA_C_10_Methods_of_Limiting_Sa_15; CCPA_C_11_Definitions_Key_Defi_12; CCPA_C_11_Definitions_Key_Defi_15; CCPA_C_11_Definitions_Key_Defi_17; CCPA_C_11_Definitions_Key_Defi_19; CCPA_C_12_Exemptions_15; CCPA_C_13_Health_Information_Exe_6; CCPA_C_14_Personal_Information_S_4; CCPA_C_15_Administrative_Enforce_5; CCPA_C_17_Regulations_CPPA_Rul_21; CCPA_C_20_California_Privacy_Pro_5; PDPL_PDPL_Framework_2; PDPL_PDPL_Framework_3; PDPL_PDPL_Framework_7; PDPL_PDPL_Framework_9; PDPL_PDPL_Framework_13; PDPL_PDPL_Framework_14; PDPL_PDPL_Framework_15; PDPL_PDPL_Framework_17; PDPL_PDPL_Framework_19; PDPL_PDPL_Framework_21; PDPL_PDPL_Framework_23; PDPL_PDPL_Framework_24; PDPL_PDPL_Framework_25; PDPL_PDPL_Framework_32; PDPL_PDPL_Framework_33; PDPL_PDPL_Framework_36; PDPL_PDPL_Framework_37; PDPL_PDPL_Framework_39; PDPL_PDPL_Framework_41; PDPL_PDPL_Framework_47; PDPL_PDPL_Framework_49; PDPL_Summary_Dashboard_8; PDPL_Summary_Dashboard_13; PDPL_Compliance_Tracker_2; PDPL_Compliance_Tracker_9; PDPL_Compliance_Tracker_11; PDPL_PDPL_Principles_13</t>
  </si>
  <si>
    <t>Shared requirement intent across CCPA, DPDP, E8, GDPR, HIPAA, PDPL, SOC2 for Data Protection: Protection and confidentiality of personal, sensitive, or regulated data.</t>
  </si>
  <si>
    <t>HARM-00013</t>
  </si>
  <si>
    <t>Encryption</t>
  </si>
  <si>
    <t>Encryption and cryptographic protection of data</t>
  </si>
  <si>
    <t>DPDP, HIPAA, PDPL, SOC2</t>
  </si>
  <si>
    <t>SOC2_Security_102; HIPAA_Standards_Matrix_39; HIPAA_Compliance_Checklist_39; HIPAA_Compliance_Checklist_44; DPDP_Controls_Master_105; DPDP_Rules_1_23_28; DPDP_Compliance_Checklist_28; DPDP_Compliance_Checklist_105; PDPL_Compliance_Tracker_31</t>
  </si>
  <si>
    <t>Shared requirement intent across DPDP, HIPAA, PDPL, SOC2 for Encryption: Encryption and cryptographic protection of data.</t>
  </si>
  <si>
    <t>HARM-00014</t>
  </si>
  <si>
    <t>Data Retention</t>
  </si>
  <si>
    <t>Retention periods, minimization, and storage limitation</t>
  </si>
  <si>
    <t>SOC2_Security_65; E8_Maturity_Level_1_65; E8_Maturity_Level_2_122; E8_Maturity_Level_3_161; E8_All_Controls_Master_67; E8_All_Controls_Master_190; E8_All_Controls_Master_354; GDPR_All_Controls_42; GDPR_Ch_II_7; HIPAA_Compliance_Checklist_48; HIPAA_Privacy_vs_Security_Rule_12; DPDP_Controls_Master_32; DPDP_Controls_Master_112; DPDP_Controls_Master_126; DPDP_Rules_1_23_32; DPDP_Rules_1_23_47; DPDP_Rules_1_23_48; DPDP_Compliance_Checklist_32; DPDP_Compliance_Checklist_47; DPDP_Compliance_Checklist_48; DPDP_Compliance_Checklist_112; DPDP_Compliance_Checklist_126; DPDP_Compliance_Checklist_130; DPDP_Compliance_Checklist_131; DPDP_Compliance_Checklist_132; CCPA_All_Controls_Sub_Controls_5; CCPA_All_Controls_Sub_Controls_7; CCPA_All_Controls_Sub_Controls_95; CCPA_All_Controls_Sub_Controls_96; CCPA_C_01_General_Duties_of_Busi_6; CCPA_C_01_General_Duties_of_Busi_8; CCPA_C_12_Exemptions_7; CCPA_C_12_Exemptions_8; PDPL_PDPL_Framework_26</t>
  </si>
  <si>
    <t>Shared requirement intent across CCPA, DPDP, E8, GDPR, HIPAA, PDPL, SOC2 for Data Retention: Retention periods, minimization, and storage limitation.</t>
  </si>
  <si>
    <t>HARM-00015</t>
  </si>
  <si>
    <t>Disaster Recovery</t>
  </si>
  <si>
    <t>Backup, restoration, and disaster recovery</t>
  </si>
  <si>
    <t>E8, HIPAA, PDPL, SOC2</t>
  </si>
  <si>
    <t>SOC2_Security_80; SOC2_Security_82; SOC2_Availability_6; E8_Summary_20; E8_Maturity_Level_1_62; E8_Maturity_Level_1_64; E8_Maturity_Level_1_66; E8_Maturity_Level_2_119; E8_Maturity_Level_2_121; E8_Maturity_Level_2_123; E8_Maturity_Level_3_158; E8_Maturity_Level_3_160; E8_Maturity_Level_3_162; E8_All_Controls_Master_64; E8_All_Controls_Master_66; E8_All_Controls_Master_68; E8_All_Controls_Master_187; E8_All_Controls_Master_189; E8_All_Controls_Master_191; E8_All_Controls_Master_351; E8_All_Controls_Master_353; E8_All_Controls_Master_355; HIPAA_Standards_Matrix_23; HIPAA_Standards_Matrix_26; HIPAA_Compliance_Checklist_19; HIPAA_Compliance_Checklist_20; PDPL_PDPL_Framework_50; PDPL_Compliance_Tracker_34</t>
  </si>
  <si>
    <t>Shared requirement intent across E8, HIPAA, PDPL, SOC2 for Disaster Recovery: Backup, restoration, and disaster recovery.</t>
  </si>
  <si>
    <t>HARM-00016</t>
  </si>
  <si>
    <t>Endpoint Security</t>
  </si>
  <si>
    <t>Endpoint protection, malware defense, and device control</t>
  </si>
  <si>
    <t>SOC2_Security_76; E8_Maturity_Level_1_50; E8_Maturity_Level_1_53; E8_Maturity_Level_2_88; E8_Maturity_Level_2_91; E8_Maturity_Level_3_116; E8_Maturity_Level_3_125; E8_All_Controls_Master_52; E8_All_Controls_Master_55; E8_All_Controls_Master_156; E8_All_Controls_Master_159; E8_All_Controls_Master_309; E8_All_Controls_Master_318</t>
  </si>
  <si>
    <t>Shared requirement intent across E8, SOC2 for Endpoint Security: Endpoint protection, malware defense, and device control.</t>
  </si>
  <si>
    <t>HARM-00017</t>
  </si>
  <si>
    <t>Framework-Specific Requirement</t>
  </si>
  <si>
    <t>#: GRAND TOTAL SUB-CONTROLS (ML1 + ML2 + ML3) | Sub-Control Count: 304</t>
  </si>
  <si>
    <t>E8</t>
  </si>
  <si>
    <t>E8_All_Controls_Master_366</t>
  </si>
  <si>
    <t>E8-specific requirement retained without forced overlap: #: GRAND TOTAL SUB-CONTROLS (ML1 + ML2 + ML3) | Sub-Control Count: 304: #: GRAND TOTAL SUB-CONTROLS (ML1 + ML2 + ML3) | Sub-Control Count: 304.</t>
  </si>
  <si>
    <t>Low</t>
  </si>
  <si>
    <t>HARM-00018</t>
  </si>
  <si>
    <t>#: ML1 Total | Sub-Control Count: 48</t>
  </si>
  <si>
    <t>E8_All_Controls_Master_72</t>
  </si>
  <si>
    <t>E8-specific requirement retained without forced overlap: #: ML1 Total | Sub-Control Count: 48: #: ML1 Total | Sub-Control Count: 48.</t>
  </si>
  <si>
    <t>HARM-00019</t>
  </si>
  <si>
    <t>#: ML2 Total | Sub-Control Count: 107</t>
  </si>
  <si>
    <t>E8_All_Controls_Master_197</t>
  </si>
  <si>
    <t>E8-specific requirement retained without forced overlap: #: ML2 Total | Sub-Control Count: 107: #: ML2 Total | Sub-Control Count: 107.</t>
  </si>
  <si>
    <t>HARM-00020</t>
  </si>
  <si>
    <t>#: ML3 Total | Sub-Control Count: 149</t>
  </si>
  <si>
    <t>E8_All_Controls_Master_364</t>
  </si>
  <si>
    <t>E8-specific requirement retained without forced overlap: #: ML3 Total | Sub-Control Count: 149: #: ML3 Total | Sub-Control Count: 149.</t>
  </si>
  <si>
    <t>HARM-00021</t>
  </si>
  <si>
    <t>#: No sub-controls defined at Maturity Level Zero. See note above.</t>
  </si>
  <si>
    <t>E8_Maturity_Level_0_8</t>
  </si>
  <si>
    <t>E8-specific requirement retained without forced overlap: #: No sub-controls defined at Maturity Level Zero. See note above.: #: No sub-controls defined at Maturity Level Zero. See note above..</t>
  </si>
  <si>
    <t>HARM-00022</t>
  </si>
  <si>
    <t>#: TOTAL SUB-CONTROLS | Sub-Control Count: 107</t>
  </si>
  <si>
    <t>E8_Maturity_Level_2_129</t>
  </si>
  <si>
    <t>E8-specific requirement retained without forced overlap: #: TOTAL SUB-CONTROLS | Sub-Control Count: 107: #: TOTAL SUB-CONTROLS | Sub-Control Count: 107.</t>
  </si>
  <si>
    <t>HARM-00023</t>
  </si>
  <si>
    <t>#: TOTAL SUB-CONTROLS | Sub-Control Count: 149</t>
  </si>
  <si>
    <t>E8_Maturity_Level_3_171</t>
  </si>
  <si>
    <t>E8-specific requirement retained without forced overlap: #: TOTAL SUB-CONTROLS | Sub-Control Count: 149: #: TOTAL SUB-CONTROLS | Sub-Control Count: 149.</t>
  </si>
  <si>
    <t>HARM-00024</t>
  </si>
  <si>
    <t>#: TOTAL SUB-CONTROLS | Sub-Control Count: 48</t>
  </si>
  <si>
    <t>E8_Maturity_Level_1_70</t>
  </si>
  <si>
    <t>E8-specific requirement retained without forced overlap: #: TOTAL SUB-CONTROLS | Sub-Control Count: 48: #: TOTAL SUB-CONTROLS | Sub-Control Count: 48.</t>
  </si>
  <si>
    <t>HARM-00025</t>
  </si>
  <si>
    <t>1</t>
  </si>
  <si>
    <t>E8_Maturity_Level_1_51; E8_Maturity_Level_1_57; E8_Maturity_Level_2_89; E8_Maturity_Level_2_96; E8_Maturity_Level_3_117; E8_Maturity_Level_3_130; E8_All_Controls_Master_53; E8_All_Controls_Master_59; E8_All_Controls_Master_157; E8_All_Controls_Master_164; E8_All_Controls_Master_310; E8_All_Controls_Master_323</t>
  </si>
  <si>
    <t>E8-specific requirement retained without forced overlap: 1: 1.</t>
  </si>
  <si>
    <t>HARM-00026</t>
  </si>
  <si>
    <t>10</t>
  </si>
  <si>
    <t>E8_Maturity_Level_3_126; E8_All_Controls_Master_319</t>
  </si>
  <si>
    <t>E8-specific requirement retained without forced overlap: 10: 10.</t>
  </si>
  <si>
    <t>HARM-00027</t>
  </si>
  <si>
    <t>11</t>
  </si>
  <si>
    <t>E8_Maturity_Level_2_106; E8_Maturity_Level_3_127; E8_Maturity_Level_3_140; E8_All_Controls_Master_174; E8_All_Controls_Master_320; E8_All_Controls_Master_333</t>
  </si>
  <si>
    <t>E8-specific requirement retained without forced overlap: 11: 11.</t>
  </si>
  <si>
    <t>HARM-00028</t>
  </si>
  <si>
    <t>15</t>
  </si>
  <si>
    <t>E8_Maturity_Level_3_144; E8_All_Controls_Master_337</t>
  </si>
  <si>
    <t>E8-specific requirement retained without forced overlap: 15: 15.</t>
  </si>
  <si>
    <t>HARM-00029</t>
  </si>
  <si>
    <t>16</t>
  </si>
  <si>
    <t>E8_Maturity_Level_2_111; E8_Maturity_Level_3_145; E8_All_Controls_Master_179; E8_All_Controls_Master_338</t>
  </si>
  <si>
    <t>E8-specific requirement retained without forced overlap: 16: 16.</t>
  </si>
  <si>
    <t>HARM-00030</t>
  </si>
  <si>
    <t>19</t>
  </si>
  <si>
    <t>E8_Maturity_Level_3_148; E8_All_Controls_Master_341</t>
  </si>
  <si>
    <t>E8-specific requirement retained without forced overlap: 19: 19.</t>
  </si>
  <si>
    <t>HARM-00031</t>
  </si>
  <si>
    <t>2</t>
  </si>
  <si>
    <t>E8_Maturity_Level_1_52; E8_Maturity_Level_1_58; E8_Maturity_Level_2_90; E8_Maturity_Level_2_97; E8_Maturity_Level_3_118; E8_Maturity_Level_3_131; E8_All_Controls_Master_54; E8_All_Controls_Master_60; E8_All_Controls_Master_158; E8_All_Controls_Master_165; E8_All_Controls_Master_311; E8_All_Controls_Master_324</t>
  </si>
  <si>
    <t>E8-specific requirement retained without forced overlap: 2: 2.</t>
  </si>
  <si>
    <t>HARM-00032</t>
  </si>
  <si>
    <t>20 Controls</t>
  </si>
  <si>
    <t>CCPA</t>
  </si>
  <si>
    <t>CCPA_Summary_31</t>
  </si>
  <si>
    <t>CCPA-specific requirement retained without forced overlap: 20 Controls: 20 Controls.</t>
  </si>
  <si>
    <t>HARM-00033</t>
  </si>
  <si>
    <t>24 May 2016 (20 days after publication)</t>
  </si>
  <si>
    <t>GDPR</t>
  </si>
  <si>
    <t>GDPR_Summary_Stats_26</t>
  </si>
  <si>
    <t>GDPR-specific requirement retained without forced overlap: 24 May 2016 (20 days after publication): 24 May 2016 (20 days after publication).</t>
  </si>
  <si>
    <t>HARM-00034</t>
  </si>
  <si>
    <t>25 May 2018</t>
  </si>
  <si>
    <t>GDPR_Summary_Stats_27</t>
  </si>
  <si>
    <t>GDPR-specific requirement retained without forced overlap: 25 May 2018: 25 May 2018.</t>
  </si>
  <si>
    <t>HARM-00035</t>
  </si>
  <si>
    <t>3</t>
  </si>
  <si>
    <t>E8_Maturity_Level_1_59; E8_Maturity_Level_2_98; E8_Maturity_Level_3_132; E8_All_Controls_Master_61; E8_All_Controls_Master_166; E8_All_Controls_Master_325</t>
  </si>
  <si>
    <t>E8-specific requirement retained without forced overlap: 3: 3.</t>
  </si>
  <si>
    <t>HARM-00036</t>
  </si>
  <si>
    <t>4</t>
  </si>
  <si>
    <t>E8_Summary_18; E8_Maturity_Level_1_54; E8_Maturity_Level_1_60; E8_Maturity_Level_2_92; E8_All_Controls_Master_56; E8_All_Controls_Master_62; E8_All_Controls_Master_160</t>
  </si>
  <si>
    <t>E8-specific requirement retained without forced overlap: 4: 4.</t>
  </si>
  <si>
    <t>HARM-00037</t>
  </si>
  <si>
    <t>5</t>
  </si>
  <si>
    <t>E8_Maturity_Level_2_93; E8_Maturity_Level_2_100; E8_Maturity_Level_3_121; E8_Maturity_Level_3_134; E8_All_Controls_Master_161; E8_All_Controls_Master_168; E8_All_Controls_Master_314; E8_All_Controls_Master_327</t>
  </si>
  <si>
    <t>E8-specific requirement retained without forced overlap: 5: 5.</t>
  </si>
  <si>
    <t>HARM-00038</t>
  </si>
  <si>
    <t>5. Processing Activities Record (RoPA)</t>
  </si>
  <si>
    <t>PDPL</t>
  </si>
  <si>
    <t>PDPL_Summary_Dashboard_12</t>
  </si>
  <si>
    <t>PDPL-specific requirement retained without forced overlap: 5. Processing Activities Record (RoPA): 5. Processing Activities Record (RoPA).</t>
  </si>
  <si>
    <t>HARM-00039</t>
  </si>
  <si>
    <t>6</t>
  </si>
  <si>
    <t>E8_Maturity_Level_2_101; E8_Maturity_Level_3_122; E8_Maturity_Level_3_135; E8_All_Controls_Master_169; E8_All_Controls_Master_315; E8_All_Controls_Master_328</t>
  </si>
  <si>
    <t>E8-specific requirement retained without forced overlap: 6: 6.</t>
  </si>
  <si>
    <t>HARM-00040</t>
  </si>
  <si>
    <t>7</t>
  </si>
  <si>
    <t>E8_Maturity_Level_2_102; E8_Maturity_Level_3_123; E8_Maturity_Level_3_136; E8_All_Controls_Master_170; E8_All_Controls_Master_316; E8_All_Controls_Master_329</t>
  </si>
  <si>
    <t>E8-specific requirement retained without forced overlap: 7: 7.</t>
  </si>
  <si>
    <t>HARM-00041</t>
  </si>
  <si>
    <t>8</t>
  </si>
  <si>
    <t>E8_Maturity_Level_3_124; E8_All_Controls_Master_317</t>
  </si>
  <si>
    <t>E8-specific requirement retained without forced overlap: 8: 8.</t>
  </si>
  <si>
    <t>HARM-00042</t>
  </si>
  <si>
    <t>HIPAA</t>
  </si>
  <si>
    <t>HIPAA_Compliance_Checklist_54</t>
  </si>
  <si>
    <t>HIPAA-specific requirement retained without forced overlap: =COUNTIF(C3:C50,"ADDRESSABLE"): =COUNTIF(C3:C50,"ADDRESSABLE").</t>
  </si>
  <si>
    <t>HARM-00043</t>
  </si>
  <si>
    <t>HIPAA_Compliance_Checklist_53</t>
  </si>
  <si>
    <t>HIPAA-specific requirement retained without forced overlap: =COUNTIF(C3:C50,"REQUIRED"): =COUNTIF(C3:C50,"REQUIRED").</t>
  </si>
  <si>
    <t>HARM-00044</t>
  </si>
  <si>
    <t>HIPAA_Compliance_Checklist_55</t>
  </si>
  <si>
    <t>HIPAA-specific requirement retained without forced overlap: =COUNTIF(D3:D50,"Implemented"): =COUNTIF(D3:D50,"Implemented").</t>
  </si>
  <si>
    <t>HARM-00045</t>
  </si>
  <si>
    <t>HIPAA_Compliance_Checklist_56</t>
  </si>
  <si>
    <t>HIPAA-specific requirement retained without forced overlap: =COUNTIF(D3:D50,"In Progress"): =COUNTIF(D3:D50,"In Progress").</t>
  </si>
  <si>
    <t>HARM-00046</t>
  </si>
  <si>
    <t>HIPAA_Compliance_Checklist_57</t>
  </si>
  <si>
    <t>HIPAA-specific requirement retained without forced overlap: =COUNTIF(D3:D50,"Not Started"): =COUNTIF(D3:D50,"Not Started").</t>
  </si>
  <si>
    <t>HARM-00047</t>
  </si>
  <si>
    <t>E8_Summary_21</t>
  </si>
  <si>
    <t>E8-specific requirement retained without forced overlap: =SUM(B13:B20): =SUM(B13:B20).</t>
  </si>
  <si>
    <t>HARM-00048</t>
  </si>
  <si>
    <t>Additional obligations of Significant Data Fiduciary</t>
  </si>
  <si>
    <t>DPDP</t>
  </si>
  <si>
    <t>DPDP_Controls_Master_67</t>
  </si>
  <si>
    <t>DPDP-specific requirement retained without forced overlap: Additional obligations of Significant Data Fiduciary: Additional obligations of Significant Data Fiduciary.</t>
  </si>
  <si>
    <t>HARM-00049</t>
  </si>
  <si>
    <t>Advertising and marketing</t>
  </si>
  <si>
    <t>CCPA_C_11_Definitions_Key_Defi_4</t>
  </si>
  <si>
    <t>CCPA-specific requirement retained without forced overlap: Advertising and marketing: Advertising and marketing.</t>
  </si>
  <si>
    <t>HARM-00050</t>
  </si>
  <si>
    <t>All Chapters</t>
  </si>
  <si>
    <t>GDPR_Summary_Stats_20</t>
  </si>
  <si>
    <t>GDPR-specific requirement retained without forced overlap: All Chapters: All Chapters.</t>
  </si>
  <si>
    <t>HARM-00051</t>
  </si>
  <si>
    <t>Applies to automated and manual processing in filing systems</t>
  </si>
  <si>
    <t>GDPR_All_Controls_6; GDPR_Ch_I_6</t>
  </si>
  <si>
    <t>GDPR-specific requirement retained without forced overlap: Applies to automated and manual processing in filing systems: Applies to automated and manual processing in filing systems.</t>
  </si>
  <si>
    <t>HARM-00052</t>
  </si>
  <si>
    <t>Approved External Sharing Tools</t>
  </si>
  <si>
    <t>SOC2</t>
  </si>
  <si>
    <t>SOC2_Confidentiality_12</t>
  </si>
  <si>
    <t>SOC2-specific requirement retained without forced overlap: Approved External Sharing Tools: Approved External Sharing Tools.</t>
  </si>
  <si>
    <t>HARM-00053</t>
  </si>
  <si>
    <t>Automatic Logoff</t>
  </si>
  <si>
    <t>HIPAA_Compliance_Checklist_38</t>
  </si>
  <si>
    <t>HIPAA-specific requirement retained without forced overlap: Automatic Logoff: Automatic Logoff.</t>
  </si>
  <si>
    <t>HARM-00054</t>
  </si>
  <si>
    <t>California-dedicated homepage alternative</t>
  </si>
  <si>
    <t>CCPA_C_10_Methods_of_Limiting_Sa_16</t>
  </si>
  <si>
    <t>CCPA-specific requirement retained without forced overlap: California-dedicated homepage alternative: California-dedicated homepage alternative.</t>
  </si>
  <si>
    <t>HARM-00055</t>
  </si>
  <si>
    <t>Capacity Planning Reviews</t>
  </si>
  <si>
    <t>SOC2_Availability_14</t>
  </si>
  <si>
    <t>SOC2-specific requirement retained without forced overlap: Capacity Planning Reviews: Capacity Planning Reviews.</t>
  </si>
  <si>
    <t>HARM-00056</t>
  </si>
  <si>
    <t>Category: Total Controls(Standards) - | Standard: 22 | CFR Section: Categories - 5</t>
  </si>
  <si>
    <t>HIPAA_Standards_Matrix_52</t>
  </si>
  <si>
    <t>HIPAA-specific requirement retained without forced overlap: Category: Total Controls(Standards) - | Standard: 22 | CFR Section: Categories - 5: Category: Total Controls(Standards) - | Standard: 22 | CFR Section: Categories - 5.</t>
  </si>
  <si>
    <t>HARM-00057</t>
  </si>
  <si>
    <t>Category: Total Sub Controls(Implementation Specifications) - | Standard: 48</t>
  </si>
  <si>
    <t>HIPAA_Standards_Matrix_53</t>
  </si>
  <si>
    <t>HIPAA-specific requirement retained without forced overlap: Category: Total Sub Controls(Implementation Specifications) - | Standard: 48: Category: Total Sub Controls(Implementation Specifications) - | Standard: 48.</t>
  </si>
  <si>
    <t>HARM-00058</t>
  </si>
  <si>
    <t>Chapter / Sheet: Chapter IX – Specific Processing Situations | Scope: Employment, resea...</t>
  </si>
  <si>
    <t>GDPR_Cover_18</t>
  </si>
  <si>
    <t>GDPR-specific requirement retained without forced overlap: Chapter / Sheet: Chapter IX – Specific Processing Situations | Scope: Employment, resea...: Chapter / Sheet: Chapter IX – Specific Processing Situations | Scope: Employment, resea....</t>
  </si>
  <si>
    <t>HARM-00059</t>
  </si>
  <si>
    <t>Chapter / Sheet: Chapter VI – Supervisory Authorities | Scope: Independence, tasks, pow...</t>
  </si>
  <si>
    <t>GDPR_Cover_15</t>
  </si>
  <si>
    <t>GDPR-specific requirement retained without forced overlap: Chapter / Sheet: Chapter VI – Supervisory Authorities | Scope: Independence, tasks, pow...: Chapter / Sheet: Chapter VI – Supervisory Authorities | Scope: Independence, tasks, pow....</t>
  </si>
  <si>
    <t>HARM-00060</t>
  </si>
  <si>
    <t>Chapter / Sheet: Chapter VIII – Remedies, Liability &amp; Penalties | Scope: Complaints, co...</t>
  </si>
  <si>
    <t>GDPR_Cover_17</t>
  </si>
  <si>
    <t>GDPR-specific requirement retained without forced overlap: Chapter / Sheet: Chapter VIII – Remedies, Liability &amp; Penalties | Scope: Complaints, co...: Chapter / Sheet: Chapter VIII – Remedies, Liability &amp; Penalties | Scope: Complaints, co....</t>
  </si>
  <si>
    <t>HARM-00061</t>
  </si>
  <si>
    <t>Chapter / Sheet: ★ All Controls (Master) | Scope: Complete controls and sub-controls re...</t>
  </si>
  <si>
    <t>GDPR_Cover_21</t>
  </si>
  <si>
    <t>GDPR-specific requirement retained without forced overlap: Chapter / Sheet: ★ All Controls (Master) | Scope: Complete controls and sub-controls re...: Chapter / Sheet: ★ All Controls (Master) | Scope: Complete controls and sub-controls re....</t>
  </si>
  <si>
    <t>HARM-00062</t>
  </si>
  <si>
    <t>Chapter: Key Facts &amp; Implementation Notes</t>
  </si>
  <si>
    <t>GDPR_Summary_Stats_23</t>
  </si>
  <si>
    <t>GDPR-specific requirement retained without forced overlap: Chapter: Key Facts &amp; Implementation Notes: Chapter: Key Facts &amp; Implementation Notes.</t>
  </si>
  <si>
    <t>HARM-00063</t>
  </si>
  <si>
    <t>Commercial conduct wholly outside of California</t>
  </si>
  <si>
    <t>CCPA_C_12_Exemptions_9</t>
  </si>
  <si>
    <t>CCPA-specific requirement retained without forced overlap: Commercial conduct wholly outside of California: Commercial conduct wholly outside of California.</t>
  </si>
  <si>
    <t>HARM-00064</t>
  </si>
  <si>
    <t>Conduct joint investigations and joint enforcement measures</t>
  </si>
  <si>
    <t>GDPR_All_Controls_398; GDPR_Ch_VII_27</t>
  </si>
  <si>
    <t>GDPR-specific requirement retained without forced overlap: Conduct joint investigations and joint enforcement measures: Conduct joint investigations and joint enforcement measures.</t>
  </si>
  <si>
    <t>HARM-00065</t>
  </si>
  <si>
    <t>Consumers' Right of No Retaliation Following Opt Out or Exercise of Rights</t>
  </si>
  <si>
    <t>CCPA_All_Controls_Sub_Controls_42; CCPA_All_Controls_Sub_Controls_43</t>
  </si>
  <si>
    <t>CCPA-specific requirement retained without forced overlap: Consumers' Right of No Retaliation Following Opt Out or Exercise of Rights: Consumers' Right of No Retaliation Following Opt Out or Exercise of Rights.</t>
  </si>
  <si>
    <t>HARM-00066</t>
  </si>
  <si>
    <t>Cooperation and Consistency</t>
  </si>
  <si>
    <t>GDPR_Summary_Stats_14</t>
  </si>
  <si>
    <t>GDPR-specific requirement retained without forced overlap: Cooperation and Consistency: Cooperation and Consistency.</t>
  </si>
  <si>
    <t>HARM-00067</t>
  </si>
  <si>
    <t>Court must contact other Member State court if related proceedings pending</t>
  </si>
  <si>
    <t>GDPR_All_Controls_491; GDPR_Ch_VIII_15</t>
  </si>
  <si>
    <t>GDPR-specific requirement retained without forced overlap: Court must contact other Member State court if related proceedings pending: Court must contact other Member State court if related proceedings pending.</t>
  </si>
  <si>
    <t>HARM-00068</t>
  </si>
  <si>
    <t>Data Feed Validation</t>
  </si>
  <si>
    <t>SOC2_Processing_Integrity_5</t>
  </si>
  <si>
    <t>SOC2-specific requirement retained without forced overlap: Data Feed Validation: Data Feed Validation.</t>
  </si>
  <si>
    <t>HARM-00069</t>
  </si>
  <si>
    <t>Data Minimisation</t>
  </si>
  <si>
    <t>PDPL_PDPL_Framework_35; PDPL_Compliance_Tracker_24; PDPL_Compliance_Tracker_25</t>
  </si>
  <si>
    <t>PDPL-specific requirement retained without forced overlap: Data Minimisation: Data Minimisation.</t>
  </si>
  <si>
    <t>HARM-00070</t>
  </si>
  <si>
    <t>Data Security</t>
  </si>
  <si>
    <t>PDPL_PDPL_Framework_46; PDPL_Compliance_Tracker_32; PDPL_Compliance_Tracker_33</t>
  </si>
  <si>
    <t>PDPL-specific requirement retained without forced overlap: Data Security: Data Security.</t>
  </si>
  <si>
    <t>HARM-00071</t>
  </si>
  <si>
    <t>De-identification</t>
  </si>
  <si>
    <t>PDPL_PDPL_Framework_40; PDPL_Compliance_Tracker_27</t>
  </si>
  <si>
    <t>PDPL-specific requirement retained without forced overlap: De-identification: De-identification.</t>
  </si>
  <si>
    <t>HARM-00072</t>
  </si>
  <si>
    <t>Defends against adaptive adversaries that tailor attacks to circumvent controls.</t>
  </si>
  <si>
    <t>E8_Summary_9</t>
  </si>
  <si>
    <t>E8-specific requirement retained without forced overlap: Defends against adaptive adversaries that tailor attacks to circumvent controls.: Defends against adaptive adversaries that tailor attacks to circumvent controls..</t>
  </si>
  <si>
    <t>HARM-00073</t>
  </si>
  <si>
    <t>Defends against adversaries with modest step-up capability using well-known tradecraft.</t>
  </si>
  <si>
    <t>E8_Summary_8</t>
  </si>
  <si>
    <t>E8-specific requirement retained without forced overlap: Defends against adversaries with modest step-up capability using well-known tradecraft.: Defends against adversaries with modest step-up capability using well-known tradecraft..</t>
  </si>
  <si>
    <t>HARM-00074</t>
  </si>
  <si>
    <t>Defends against commodity tradecraft. Basic controls targeting opportunistic attackers.</t>
  </si>
  <si>
    <t>E8_Summary_7</t>
  </si>
  <si>
    <t>E8-specific requirement retained without forced overlap: Defends against commodity tradecraft. Basic controls targeting opportunistic attackers.: Defends against commodity tradecraft. Basic controls targeting opportunistic attackers..</t>
  </si>
  <si>
    <t>HARM-00075</t>
  </si>
  <si>
    <t>Definition</t>
  </si>
  <si>
    <t>DPDP_Rules_1_23_54; DPDP_Rules_1_23_55; DPDP_Rules_1_23_59; DPDP_Rules_1_23_60; DPDP_Rules_1_23_67; DPDP_Rules_1_23_73</t>
  </si>
  <si>
    <t>DPDP-specific requirement retained without forced overlap: Definition: Definition.</t>
  </si>
  <si>
    <t>HARM-00076</t>
  </si>
  <si>
    <t>Definition / Clarification</t>
  </si>
  <si>
    <t>DPDP_Rules_1_23_27</t>
  </si>
  <si>
    <t>DPDP-specific requirement retained without forced overlap: Definition / Clarification: Definition / Clarification.</t>
  </si>
  <si>
    <t>HARM-00077</t>
  </si>
  <si>
    <t>Definitions</t>
  </si>
  <si>
    <t>DPDP_Controls_Master_8</t>
  </si>
  <si>
    <t>DPDP-specific requirement retained without forced overlap: Definitions: Definitions.</t>
  </si>
  <si>
    <t>HARM-00078</t>
  </si>
  <si>
    <t>Definitions — Key Defined Terms</t>
  </si>
  <si>
    <t>CCPA_All_Controls_Sub_Controls_73</t>
  </si>
  <si>
    <t>CCPA-specific requirement retained without forced overlap: Definitions — Key Defined Terms: Definitions — Key Defined Terms.</t>
  </si>
  <si>
    <t>HARM-00079</t>
  </si>
  <si>
    <t>Delegated Acts and Implementing Acts</t>
  </si>
  <si>
    <t>GDPR_Summary_Stats_17</t>
  </si>
  <si>
    <t>GDPR-specific requirement retained without forced overlap: Delegated Acts and Implementing Acts: Delegated Acts and Implementing Acts.</t>
  </si>
  <si>
    <t>HARM-00080</t>
  </si>
  <si>
    <t>Delegation conferred on Commission for Art 12(8) (icons) and Art 43(8) (certification r...</t>
  </si>
  <si>
    <t>GDPR_All_Controls_533; GDPR_Ch_X_3</t>
  </si>
  <si>
    <t>GDPR-specific requirement retained without forced overlap: Delegation conferred on Commission for Art 12(8) (icons) and Art 43(8) (certification r...: Delegation conferred on Commission for Art 12(8) (icons) and Art 43(8) (certification r....</t>
  </si>
  <si>
    <t>HARM-00081</t>
  </si>
  <si>
    <t>Entered into force 20 days after publication in Official Journal</t>
  </si>
  <si>
    <t>GDPR_All_Controls_552; GDPR_Ch_XI_15</t>
  </si>
  <si>
    <t>GDPR-specific requirement retained without forced overlap: Entered into force 20 days after publication in Official Journal: Entered into force 20 days after publication in Official Journal.</t>
  </si>
  <si>
    <t>HARM-00082</t>
  </si>
  <si>
    <t>Exemption</t>
  </si>
  <si>
    <t>DPDP_Rules_1_23_61; DPDP_Rules_1_23_62; DPDP_Rules_1_23_75</t>
  </si>
  <si>
    <t>DPDP-specific requirement retained without forced overlap: Exemption: Exemption.</t>
  </si>
  <si>
    <t>HARM-00083</t>
  </si>
  <si>
    <t>Exemptions</t>
  </si>
  <si>
    <t>CCPA_All_Controls_Sub_Controls_97</t>
  </si>
  <si>
    <t>CCPA-specific requirement retained without forced overlap: Exemptions: Exemptions.</t>
  </si>
  <si>
    <t>HARM-00084</t>
  </si>
  <si>
    <t>Final Provisions</t>
  </si>
  <si>
    <t>GDPR_Summary_Stats_18</t>
  </si>
  <si>
    <t>GDPR-specific requirement retained without forced overlap: Final Provisions: Final Provisions.</t>
  </si>
  <si>
    <t>HARM-00085</t>
  </si>
  <si>
    <t>GRAND TOTAL · 16 Controls · 33 Sub-Controls · 10 Organisational + 23 Technical</t>
  </si>
  <si>
    <t>PDPL_Summary_Dashboard_18</t>
  </si>
  <si>
    <t>PDPL-specific requirement retained without forced overlap: GRAND TOTAL · 16 Controls · 33 Sub-Controls · 10 Organisational + 23 Technical: GRAND TOTAL · 16 Controls · 33 Sub-Controls · 10 Organisational + 23 Technical.</t>
  </si>
  <si>
    <t>HARM-00086</t>
  </si>
  <si>
    <t>General Provisions</t>
  </si>
  <si>
    <t>GDPR_Summary_Stats_8</t>
  </si>
  <si>
    <t>GDPR-specific requirement retained without forced overlap: General Provisions: General Provisions.</t>
  </si>
  <si>
    <t>HARM-00087</t>
  </si>
  <si>
    <t>Government Power</t>
  </si>
  <si>
    <t>DPDP_Rules_1_23_97</t>
  </si>
  <si>
    <t>DPDP-specific requirement retained without forced overlap: Government Power: Government Power.</t>
  </si>
  <si>
    <t>HARM-00088</t>
  </si>
  <si>
    <t>Guidance: Exemption (Expired) | Guidance on how fines/penalties are assessed.: An exemp...</t>
  </si>
  <si>
    <t>CCPA_Legend_16</t>
  </si>
  <si>
    <t>CCPA-specific requirement retained without forced overlap: Guidance: Exemption (Expired) | Guidance on how fines/penalties are assessed.: An exemp...: Guidance: Exemption (Expired) | Guidance on how fines/penalties are assessed.: An exemp....</t>
  </si>
  <si>
    <t>HARM-00089</t>
  </si>
  <si>
    <t>Independent Supervisory Authorities</t>
  </si>
  <si>
    <t>GDPR_Summary_Stats_13</t>
  </si>
  <si>
    <t>GDPR-specific requirement retained without forced overlap: Independent Supervisory Authorities: Independent Supervisory Authorities.</t>
  </si>
  <si>
    <t>HARM-00090</t>
  </si>
  <si>
    <t>Injunctive or declaratory relief</t>
  </si>
  <si>
    <t>CCPA_C_14_Personal_Information_S_6</t>
  </si>
  <si>
    <t>CCPA-specific requirement retained without forced overlap: Injunctive or declaratory relief: Injunctive or declaratory relief.</t>
  </si>
  <si>
    <t>HARM-00091</t>
  </si>
  <si>
    <t>Loyalty and rewards programs permitted</t>
  </si>
  <si>
    <t>CCPA_C_08_Consumers_Right_of_No_6</t>
  </si>
  <si>
    <t>CCPA-specific requirement retained without forced overlap: Loyalty and rewards programs permitted: Loyalty and rewards programs permitted.</t>
  </si>
  <si>
    <t>HARM-00092</t>
  </si>
  <si>
    <t>ML1 Sub-Controls</t>
  </si>
  <si>
    <t>E8_Summary_12</t>
  </si>
  <si>
    <t>E8-specific requirement retained without forced overlap: ML1 Sub-Controls: ML1 Sub-Controls.</t>
  </si>
  <si>
    <t>HARM-00093</t>
  </si>
  <si>
    <t>Maturity Level: GRAND TOTAL (all unique sub-controls across ML1–3) | # Sub-Controls: 304</t>
  </si>
  <si>
    <t>E8_Summary_10</t>
  </si>
  <si>
    <t>E8-specific requirement retained without forced overlap: Maturity Level: GRAND TOTAL (all unique sub-controls across ML1–3) | # Sub-Controls: 304: Maturity Level: GRAND TOTAL (all unique sub-controls across ML1–3) | # Sub-Controls: 304.</t>
  </si>
  <si>
    <t>HARM-00094</t>
  </si>
  <si>
    <t>Methods of Limiting Sale, Sharing, and Use of PI and SPI</t>
  </si>
  <si>
    <t>CCPA_All_Controls_Sub_Controls_69</t>
  </si>
  <si>
    <t>CCPA-specific requirement retained without forced overlap: Methods of Limiting Sale, Sharing, and Use of PI and SPI: Methods of Limiting Sale, Sharing, and Use of PI and SPI.</t>
  </si>
  <si>
    <t>HARM-00095</t>
  </si>
  <si>
    <t>Non-Disclosure Agreement (NDA)</t>
  </si>
  <si>
    <t>PDPL_PDPL_Framework_6; PDPL_Compliance_Tracker_4</t>
  </si>
  <si>
    <t>PDPL-specific requirement retained without forced overlap: Non-Disclosure Agreement (NDA): Non-Disclosure Agreement (NDA).</t>
  </si>
  <si>
    <t>HARM-00096</t>
  </si>
  <si>
    <t>OJ L 119, 4.5.2016, pp. 1–88</t>
  </si>
  <si>
    <t>GDPR_Summary_Stats_25</t>
  </si>
  <si>
    <t>GDPR-specific requirement retained without forced overlap: OJ L 119, 4.5.2016, pp. 1–88: OJ L 119, 4.5.2016, pp. 1–88.</t>
  </si>
  <si>
    <t>HARM-00097</t>
  </si>
  <si>
    <t>Obligation – Child Data</t>
  </si>
  <si>
    <t>DPDP_Rules_1_23_51; DPDP_Rules_1_23_52; DPDP_Rules_1_23_53</t>
  </si>
  <si>
    <t>DPDP-specific requirement retained without forced overlap: Obligation – Child Data: Obligation – Child Data.</t>
  </si>
  <si>
    <t>HARM-00098</t>
  </si>
  <si>
    <t>Obligation – Grievance Redressal</t>
  </si>
  <si>
    <t>DPDP_Rules_1_23_71</t>
  </si>
  <si>
    <t>DPDP-specific requirement retained without forced overlap: Obligation – Grievance Redressal: Obligation – Grievance Redressal.</t>
  </si>
  <si>
    <t>HARM-00099</t>
  </si>
  <si>
    <t>Obligation – Rights Enablement</t>
  </si>
  <si>
    <t>DPDP_Rules_1_23_14; DPDP_Rules_1_23_68; DPDP_Rules_1_23_69</t>
  </si>
  <si>
    <t>DPDP-specific requirement retained without forced overlap: Obligation – Rights Enablement: Obligation – Rights Enablement.</t>
  </si>
  <si>
    <t>HARM-00100</t>
  </si>
  <si>
    <t>Obligation – Security</t>
  </si>
  <si>
    <t>DPDP_Rules_1_23_34</t>
  </si>
  <si>
    <t>DPDP-specific requirement retained without forced overlap: Obligation – Security: Obligation – Security.</t>
  </si>
  <si>
    <t>HARM-00101</t>
  </si>
  <si>
    <t>Obligation – Significant Data Fiduciary</t>
  </si>
  <si>
    <t>DPDP_Rules_1_23_65; DPDP_Rules_1_23_66</t>
  </si>
  <si>
    <t>DPDP-specific requirement retained without forced overlap: Obligation – Significant Data Fiduciary: Obligation – Significant Data Fiduciary.</t>
  </si>
  <si>
    <t>HARM-00102</t>
  </si>
  <si>
    <t>Obligation – State entities</t>
  </si>
  <si>
    <t>DPDP_Rules_1_23_24</t>
  </si>
  <si>
    <t>DPDP-specific requirement retained without forced overlap: Obligation – State entities: Obligation – State entities.</t>
  </si>
  <si>
    <t>HARM-00103</t>
  </si>
  <si>
    <t>Obligation – Transparency</t>
  </si>
  <si>
    <t>DPDP_Rules_1_23_12; DPDP_Rules_1_23_50</t>
  </si>
  <si>
    <t>DPDP-specific requirement retained without forced overlap: Obligation – Transparency: Obligation – Transparency.</t>
  </si>
  <si>
    <t>HARM-00104</t>
  </si>
  <si>
    <t>Periodic Access Reviews</t>
  </si>
  <si>
    <t>SOC2_Security_53</t>
  </si>
  <si>
    <t>SOC2-specific requirement retained without forced overlap: Periodic Access Reviews: Periodic Access Reviews.</t>
  </si>
  <si>
    <t>HARM-00105</t>
  </si>
  <si>
    <t>Permissible price/quality differences tied to data value</t>
  </si>
  <si>
    <t>CCPA_C_08_Consumers_Right_of_No_5</t>
  </si>
  <si>
    <t>CCPA-specific requirement retained without forced overlap: Permissible price/quality differences tied to data value: Permissible price/quality differences tied to data value.</t>
  </si>
  <si>
    <t>HARM-00106</t>
  </si>
  <si>
    <t>Principles</t>
  </si>
  <si>
    <t>GDPR_Summary_Stats_9</t>
  </si>
  <si>
    <t>GDPR-specific requirement retained without forced overlap: Principles: Principles.</t>
  </si>
  <si>
    <t>HARM-00107</t>
  </si>
  <si>
    <t>Processing Activities Record (RoPA)</t>
  </si>
  <si>
    <t>PDPL_PDPL_Framework_12; PDPL_Compliance_Tracker_8</t>
  </si>
  <si>
    <t>PDPL-specific requirement retained without forced overlap: Processing Activities Record (RoPA): Processing Activities Record (RoPA).</t>
  </si>
  <si>
    <t>HARM-00108</t>
  </si>
  <si>
    <t>Reasonable security safeguards</t>
  </si>
  <si>
    <t>DPDP_Controls_Master_34</t>
  </si>
  <si>
    <t>DPDP-specific requirement retained without forced overlap: Reasonable security safeguards: Reasonable security safeguards.</t>
  </si>
  <si>
    <t>HARM-00109</t>
  </si>
  <si>
    <t>Relevance</t>
  </si>
  <si>
    <t>PDPL_PDPL_Framework_38</t>
  </si>
  <si>
    <t>PDPL-specific requirement retained without forced overlap: Relevance: Relevance.</t>
  </si>
  <si>
    <t>HARM-00110</t>
  </si>
  <si>
    <t>Remedies, Liability and Penalties</t>
  </si>
  <si>
    <t>GDPR_Summary_Stats_15</t>
  </si>
  <si>
    <t>GDPR-specific requirement retained without forced overlap: Remedies, Liability and Penalties: Remedies, Liability and Penalties.</t>
  </si>
  <si>
    <t>HARM-00111</t>
  </si>
  <si>
    <t>Required where processing likely results in high risk — especially new technologies</t>
  </si>
  <si>
    <t>GDPR_All_Controls_210; GDPR_Ch_IV_55</t>
  </si>
  <si>
    <t>GDPR-specific requirement retained without forced overlap: Required where processing likely results in high risk — especially new technologies: Required where processing likely results in high risk — especially new technologies.</t>
  </si>
  <si>
    <t>HARM-00112</t>
  </si>
  <si>
    <t>Rights of Data Principal</t>
  </si>
  <si>
    <t>DPDP_Rules_1_23_70; DPDP_Rules_1_23_72</t>
  </si>
  <si>
    <t>DPDP-specific requirement retained without forced overlap: Rights of Data Principal: Rights of Data Principal.</t>
  </si>
  <si>
    <t>HARM-00113</t>
  </si>
  <si>
    <t>Rule 10 [10(1)(a)]</t>
  </si>
  <si>
    <t>DPDP_Compliance_Checklist_51</t>
  </si>
  <si>
    <t>DPDP-specific requirement retained without forced overlap: Rule 10 [10(1)(a)]: Rule 10 [10(1)(a)].</t>
  </si>
  <si>
    <t>HARM-00114</t>
  </si>
  <si>
    <t>Rule 10 [10(1)(b)(i)]</t>
  </si>
  <si>
    <t>DPDP_Compliance_Checklist_52</t>
  </si>
  <si>
    <t>DPDP-specific requirement retained without forced overlap: Rule 10 [10(1)(b)(i)]: Rule 10 [10(1)(b)(i)].</t>
  </si>
  <si>
    <t>HARM-00115</t>
  </si>
  <si>
    <t>Rule 10 [10(1)(b)(ii)]</t>
  </si>
  <si>
    <t>DPDP_Compliance_Checklist_53</t>
  </si>
  <si>
    <t>DPDP-specific requirement retained without forced overlap: Rule 10 [10(1)(b)(ii)]: Rule 10 [10(1)(b)(ii)].</t>
  </si>
  <si>
    <t>HARM-00116</t>
  </si>
  <si>
    <t>Rule 10 [10(2)(a)]</t>
  </si>
  <si>
    <t>DPDP_Compliance_Checklist_54</t>
  </si>
  <si>
    <t>DPDP-specific requirement retained without forced overlap: Rule 10 [10(2)(a)]: Rule 10 [10(2)(a)].</t>
  </si>
  <si>
    <t>HARM-00117</t>
  </si>
  <si>
    <t>Rule 10 [10(2)(b)]</t>
  </si>
  <si>
    <t>DPDP_Compliance_Checklist_55</t>
  </si>
  <si>
    <t>DPDP-specific requirement retained without forced overlap: Rule 10 [10(2)(b)]: Rule 10 [10(2)(b)].</t>
  </si>
  <si>
    <t>HARM-00118</t>
  </si>
  <si>
    <t>Rule 11 [11(2)(c)]</t>
  </si>
  <si>
    <t>DPDP_Compliance_Checklist_59</t>
  </si>
  <si>
    <t>DPDP-specific requirement retained without forced overlap: Rule 11 [11(2)(c)]: Rule 11 [11(2)(c)].</t>
  </si>
  <si>
    <t>HARM-00119</t>
  </si>
  <si>
    <t>Rule 11 [11(2)(d)]</t>
  </si>
  <si>
    <t>DPDP_Compliance_Checklist_60</t>
  </si>
  <si>
    <t>DPDP-specific requirement retained without forced overlap: Rule 11 [11(2)(d)]: Rule 11 [11(2)(d)].</t>
  </si>
  <si>
    <t>HARM-00120</t>
  </si>
  <si>
    <t>Rule 12 [12(1)]</t>
  </si>
  <si>
    <t>DPDP_Compliance_Checklist_61</t>
  </si>
  <si>
    <t>DPDP-specific requirement retained without forced overlap: Rule 12 [12(1)]: Rule 12 [12(1)].</t>
  </si>
  <si>
    <t>HARM-00121</t>
  </si>
  <si>
    <t>Rule 12 [12(2)]</t>
  </si>
  <si>
    <t>DPDP_Compliance_Checklist_62</t>
  </si>
  <si>
    <t>DPDP-specific requirement retained without forced overlap: Rule 12 [12(2)]: Rule 12 [12(2)].</t>
  </si>
  <si>
    <t>HARM-00122</t>
  </si>
  <si>
    <t>Rule 13 [13(3)]</t>
  </si>
  <si>
    <t>DPDP_Compliance_Checklist_65</t>
  </si>
  <si>
    <t>DPDP-specific requirement retained without forced overlap: Rule 13 [13(3)]: Rule 13 [13(3)].</t>
  </si>
  <si>
    <t>HARM-00123</t>
  </si>
  <si>
    <t>Rule 13 [13(4)]</t>
  </si>
  <si>
    <t>DPDP_Compliance_Checklist_66</t>
  </si>
  <si>
    <t>DPDP-specific requirement retained without forced overlap: Rule 13 [13(4)]: Rule 13 [13(4)].</t>
  </si>
  <si>
    <t>HARM-00124</t>
  </si>
  <si>
    <t>Rule 13 [13(5)]</t>
  </si>
  <si>
    <t>DPDP_Compliance_Checklist_67</t>
  </si>
  <si>
    <t>DPDP-specific requirement retained without forced overlap: Rule 13 [13(5)]: Rule 13 [13(5)].</t>
  </si>
  <si>
    <t>HARM-00125</t>
  </si>
  <si>
    <t>Rule 14 [14(2)]</t>
  </si>
  <si>
    <t>DPDP_Compliance_Checklist_70</t>
  </si>
  <si>
    <t>DPDP-specific requirement retained without forced overlap: Rule 14 [14(2)]: Rule 14 [14(2)].</t>
  </si>
  <si>
    <t>HARM-00126</t>
  </si>
  <si>
    <t>Rule 14 [14(4)]</t>
  </si>
  <si>
    <t>DPDP_Compliance_Checklist_72</t>
  </si>
  <si>
    <t>DPDP-specific requirement retained without forced overlap: Rule 14 [14(4)]: Rule 14 [14(4)].</t>
  </si>
  <si>
    <t>HARM-00127</t>
  </si>
  <si>
    <t>Rule 14 [14(5)]</t>
  </si>
  <si>
    <t>DPDP_Compliance_Checklist_73</t>
  </si>
  <si>
    <t>DPDP-specific requirement retained without forced overlap: Rule 14 [14(5)]: Rule 14 [14(5)].</t>
  </si>
  <si>
    <t>HARM-00128</t>
  </si>
  <si>
    <t>Rule 16 [16]</t>
  </si>
  <si>
    <t>DPDP_Compliance_Checklist_75</t>
  </si>
  <si>
    <t>DPDP-specific requirement retained without forced overlap: Rule 16 [16]: Rule 16 [16].</t>
  </si>
  <si>
    <t>HARM-00129</t>
  </si>
  <si>
    <t>Rule 2 [2(a)]</t>
  </si>
  <si>
    <t>DPDP_Compliance_Checklist_6</t>
  </si>
  <si>
    <t>DPDP-specific requirement retained without forced overlap: Rule 2 [2(a)]: Rule 2 [2(a)].</t>
  </si>
  <si>
    <t>HARM-00130</t>
  </si>
  <si>
    <t>Rule 2 [2(c)]</t>
  </si>
  <si>
    <t>DPDP_Compliance_Checklist_8</t>
  </si>
  <si>
    <t>DPDP-specific requirement retained without forced overlap: Rule 2 [2(c)]: Rule 2 [2(c)].</t>
  </si>
  <si>
    <t>HARM-00131</t>
  </si>
  <si>
    <t>Rule 23 [23(1)]</t>
  </si>
  <si>
    <t>DPDP_Compliance_Checklist_97</t>
  </si>
  <si>
    <t>DPDP-specific requirement retained without forced overlap: Rule 23 [23(1)]: Rule 23 [23(1)].</t>
  </si>
  <si>
    <t>HARM-00132</t>
  </si>
  <si>
    <t>Rule 3 [3(b)(ii)]</t>
  </si>
  <si>
    <t>DPDP_Compliance_Checklist_12</t>
  </si>
  <si>
    <t>DPDP-specific requirement retained without forced overlap: Rule 3 [3(b)(ii)]: Rule 3 [3(b)(ii)].</t>
  </si>
  <si>
    <t>HARM-00133</t>
  </si>
  <si>
    <t>Rule 3 [3(c)(ii)]</t>
  </si>
  <si>
    <t>DPDP_Compliance_Checklist_14</t>
  </si>
  <si>
    <t>DPDP-specific requirement retained without forced overlap: Rule 3 [3(c)(ii)]: Rule 3 [3(c)(ii)].</t>
  </si>
  <si>
    <t>HARM-00134</t>
  </si>
  <si>
    <t>Rule 5 [5(1)]</t>
  </si>
  <si>
    <t>DPDP_Compliance_Checklist_24</t>
  </si>
  <si>
    <t>DPDP-specific requirement retained without forced overlap: Rule 5 [5(1)]: Rule 5 [5(1)].</t>
  </si>
  <si>
    <t>HARM-00135</t>
  </si>
  <si>
    <t>Rule 5 [5(2)(c)]</t>
  </si>
  <si>
    <t>DPDP_Compliance_Checklist_27</t>
  </si>
  <si>
    <t>DPDP-specific requirement retained without forced overlap: Rule 5 [5(2)(c)]: Rule 5 [5(2)(c)].</t>
  </si>
  <si>
    <t>HARM-00136</t>
  </si>
  <si>
    <t>Rule 6 [6(1)(g)]</t>
  </si>
  <si>
    <t>DPDP_Compliance_Checklist_34</t>
  </si>
  <si>
    <t>DPDP-specific requirement retained without forced overlap: Rule 6 [6(1)(g)]: Rule 6 [6(1)(g)].</t>
  </si>
  <si>
    <t>HARM-00137</t>
  </si>
  <si>
    <t>Rule 9 [9]</t>
  </si>
  <si>
    <t>DPDP_Compliance_Checklist_50</t>
  </si>
  <si>
    <t>DPDP-specific requirement retained without forced overlap: Rule 9 [9]: Rule 9 [9].</t>
  </si>
  <si>
    <t>HARM-00138</t>
  </si>
  <si>
    <t>SC2 – Data Loss Prevention (DLP)</t>
  </si>
  <si>
    <t>PDPL_PDPL_Framework_48</t>
  </si>
  <si>
    <t>PDPL-specific requirement retained without forced overlap: SC2 – Data Loss Prevention (DLP): SC2 – Data Loss Prevention (DLP).</t>
  </si>
  <si>
    <t>HARM-00139</t>
  </si>
  <si>
    <t>Safeguard Category: SUMMARY</t>
  </si>
  <si>
    <t>HIPAA_Compliance_Checklist_52</t>
  </si>
  <si>
    <t>HIPAA-specific requirement retained without forced overlap: Safeguard Category: SUMMARY: Safeguard Category: SUMMARY.</t>
  </si>
  <si>
    <t>HARM-00140</t>
  </si>
  <si>
    <t>Schedule II [S2(b)]</t>
  </si>
  <si>
    <t>DPDP_Compliance_Checklist_123</t>
  </si>
  <si>
    <t>DPDP-specific requirement retained without forced overlap: Schedule II [S2(b)]: Schedule II [S2(b)].</t>
  </si>
  <si>
    <t>HARM-00141</t>
  </si>
  <si>
    <t>Schedule II [S2(c)]</t>
  </si>
  <si>
    <t>DPDP_Compliance_Checklist_124</t>
  </si>
  <si>
    <t>DPDP-specific requirement retained without forced overlap: Schedule II [S2(c)]: Schedule II [S2(c)].</t>
  </si>
  <si>
    <t>HARM-00142</t>
  </si>
  <si>
    <t>Schedule II [S2(d)]</t>
  </si>
  <si>
    <t>DPDP_Compliance_Checklist_125</t>
  </si>
  <si>
    <t>DPDP-specific requirement retained without forced overlap: Schedule II [S2(d)]: Schedule II [S2(d)].</t>
  </si>
  <si>
    <t>HARM-00143</t>
  </si>
  <si>
    <t>Schedule II [S2(f)]</t>
  </si>
  <si>
    <t>DPDP_Compliance_Checklist_127</t>
  </si>
  <si>
    <t>DPDP-specific requirement retained without forced overlap: Schedule II [S2(f)]: Schedule II [S2(f)].</t>
  </si>
  <si>
    <t>HARM-00144</t>
  </si>
  <si>
    <t>Schedule II [S2(g)]</t>
  </si>
  <si>
    <t>DPDP_Compliance_Checklist_128</t>
  </si>
  <si>
    <t>DPDP-specific requirement retained without forced overlap: Schedule II [S2(g)]: Schedule II [S2(g)].</t>
  </si>
  <si>
    <t>HARM-00145</t>
  </si>
  <si>
    <t>Schedule IV – Part A [S4A-4]</t>
  </si>
  <si>
    <t>DPDP_Compliance_Checklist_136</t>
  </si>
  <si>
    <t>DPDP-specific requirement retained without forced overlap: Schedule IV – Part A [S4A-4]: Schedule IV – Part A [S4A-4].</t>
  </si>
  <si>
    <t>HARM-00146</t>
  </si>
  <si>
    <t>Schedule IV – Part B [S4B-2]</t>
  </si>
  <si>
    <t>DPDP_Compliance_Checklist_139</t>
  </si>
  <si>
    <t>DPDP-specific requirement retained without forced overlap: Schedule IV – Part B [S4B-2]: Schedule IV – Part B [S4B-2].</t>
  </si>
  <si>
    <t>HARM-00147</t>
  </si>
  <si>
    <t>Schedule IV – Part B [S4B-6]</t>
  </si>
  <si>
    <t>DPDP_Compliance_Checklist_143</t>
  </si>
  <si>
    <t>DPDP-specific requirement retained without forced overlap: Schedule IV – Part B [S4B-6]: Schedule IV – Part B [S4B-6].</t>
  </si>
  <si>
    <t>HARM-00148</t>
  </si>
  <si>
    <t>Schedule VII [S7-1]</t>
  </si>
  <si>
    <t>DPDP_Compliance_Checklist_144</t>
  </si>
  <si>
    <t>DPDP-specific requirement retained without forced overlap: Schedule VII [S7-1]: Schedule VII [S7-1].</t>
  </si>
  <si>
    <t>HARM-00149</t>
  </si>
  <si>
    <t>Special protections for minors under 16</t>
  </si>
  <si>
    <t>CCPA_C_06_Consumers_Right_to_Op_7</t>
  </si>
  <si>
    <t>CCPA-specific requirement retained without forced overlap: Special protections for minors under 16: Special protections for minors under 16.</t>
  </si>
  <si>
    <t>HARM-00150</t>
  </si>
  <si>
    <t>Specific Processing Situations</t>
  </si>
  <si>
    <t>GDPR_Summary_Stats_16</t>
  </si>
  <si>
    <t>GDPR-specific requirement retained without forced overlap: Specific Processing Situations: Specific Processing Situations.</t>
  </si>
  <si>
    <t>HARM-00151</t>
  </si>
  <si>
    <t>Standards for processing by State and for research/statistical purposes</t>
  </si>
  <si>
    <t>DPDP_Controls_Master_123; DPDP_Schedules_I_VII_25</t>
  </si>
  <si>
    <t>DPDP-specific requirement retained without forced overlap: Standards for processing by State and for research/statistical purposes: Standards for processing by State and for research/statistical purposes.</t>
  </si>
  <si>
    <t>HARM-00152</t>
  </si>
  <si>
    <t>Subject to appropriate safeguards ensuring data minimisation</t>
  </si>
  <si>
    <t>GDPR_All_Controls_523; GDPR_Ch_IX_14</t>
  </si>
  <si>
    <t>GDPR-specific requirement retained without forced overlap: Subject to appropriate safeguards ensuring data minimisation: Subject to appropriate safeguards ensuring data minimisation.</t>
  </si>
  <si>
    <t>HARM-00153</t>
  </si>
  <si>
    <t>Supervisory authorities provide relevant information and mutual assistance</t>
  </si>
  <si>
    <t>GDPR_All_Controls_387; GDPR_Ch_VII_16</t>
  </si>
  <si>
    <t>GDPR-specific requirement retained without forced overlap: Supervisory authorities provide relevant information and mutual assistance: Supervisory authorities provide relevant information and mutual assistance.</t>
  </si>
  <si>
    <t>HARM-00154</t>
  </si>
  <si>
    <t>TOTAL ORGANISATIONAL</t>
  </si>
  <si>
    <t>PDPL_Summary_Dashboard_16</t>
  </si>
  <si>
    <t>PDPL-specific requirement retained without forced overlap: TOTAL ORGANISATIONAL: TOTAL ORGANISATIONAL.</t>
  </si>
  <si>
    <t>HARM-00155</t>
  </si>
  <si>
    <t>Terms and conditions of service – Chairperson and Members</t>
  </si>
  <si>
    <t>DPDP_Controls_Master_149; DPDP_Controls_Master_150; DPDP_Schedules_I_VII_51; DPDP_Schedules_I_VII_52</t>
  </si>
  <si>
    <t>DPDP-specific requirement retained without forced overlap: Terms and conditions of service – Chairperson and Members: Terms and conditions of service – Chairperson and Members.</t>
  </si>
  <si>
    <t>HARM-00156</t>
  </si>
  <si>
    <t>Total Sub-Controls 187: * Act sub-controls are thematic summaries of key obligations fr...</t>
  </si>
  <si>
    <t>DPDP_Cover_9</t>
  </si>
  <si>
    <t>DPDP-specific requirement retained without forced overlap: Total Sub-Controls 187: * Act sub-controls are thematic summaries of key obligations fr...: Total Sub-Controls 187: * Act sub-controls are thematic summaries of key obligations fr....</t>
  </si>
  <si>
    <t>HARM-00157</t>
  </si>
  <si>
    <t>Total Sub-Controls 187: Controls Master | Column 2: All 37 controls + 107 sub-controls...</t>
  </si>
  <si>
    <t>DPDP_Cover_12</t>
  </si>
  <si>
    <t>DPDP-specific requirement retained without forced overlap: Total Sub-Controls 187: Controls Master | Column 2: All 37 controls + 107 sub-controls...: Total Sub-Controls 187: Controls Master | Column 2: All 37 controls + 107 sub-controls....</t>
  </si>
  <si>
    <t>HARM-00158</t>
  </si>
  <si>
    <t>Total Sub-Controls 187: DPDPA Act Sections | Column 2: 7 thematic groups covering Secti...</t>
  </si>
  <si>
    <t>DPDP_Cover_15</t>
  </si>
  <si>
    <t>DPDP-specific requirement retained without forced overlap: Total Sub-Controls 187: DPDPA Act Sections | Column 2: 7 thematic groups covering Secti...: Total Sub-Controls 187: DPDPA Act Sections | Column 2: 7 thematic groups covering Secti....</t>
  </si>
  <si>
    <t>HARM-00159</t>
  </si>
  <si>
    <t>Total Sub-Controls 187: Rules (1-23) | Column 2: 23 Rules with full clause-level sub-co...</t>
  </si>
  <si>
    <t>DPDP_Cover_13</t>
  </si>
  <si>
    <t>DPDP-specific requirement retained without forced overlap: Total Sub-Controls 187: Rules (1-23) | Column 2: 23 Rules with full clause-level sub-co...: Total Sub-Controls 187: Rules (1-23) | Column 2: 23 Rules with full clause-level sub-co....</t>
  </si>
  <si>
    <t>HARM-00160</t>
  </si>
  <si>
    <t>Total Sub-Controls 187: Schedules (I-VII) | Column 2: 7 Schedules with all conditions,...</t>
  </si>
  <si>
    <t>DPDP_Cover_14</t>
  </si>
  <si>
    <t>DPDP-specific requirement retained without forced overlap: Total Sub-Controls 187: Schedules (I-VII) | Column 2: 7 Schedules with all conditions,...: Total Sub-Controls 187: Schedules (I-VII) | Column 2: 7 Schedules with all conditions,....</t>
  </si>
  <si>
    <t>HARM-00161</t>
  </si>
  <si>
    <t>Total Sub-Controls 187: Sheet | Column 2: Contents | Rule Sub-Controls 98: Controls Cou...</t>
  </si>
  <si>
    <t>DPDP_Cover_11</t>
  </si>
  <si>
    <t>DPDP-specific requirement retained without forced overlap: Total Sub-Controls 187: Sheet | Column 2: Contents | Rule Sub-Controls 98: Controls Cou...: Total Sub-Controls 187: Sheet | Column 2: Contents | Rule Sub-Controls 98: Controls Cou....</t>
  </si>
  <si>
    <t>HARM-00162</t>
  </si>
  <si>
    <t>Total Sub-Controls 187: WORKBOOK CONTENTS</t>
  </si>
  <si>
    <t>DPDP_Cover_10</t>
  </si>
  <si>
    <t>DPDP-specific requirement retained without forced overlap: Total Sub-Controls 187: WORKBOOK CONTENTS: Total Sub-Controls 187: WORKBOOK CONTENTS.</t>
  </si>
  <si>
    <t>HARM-00163</t>
  </si>
  <si>
    <t>Transmission Integrity Controls</t>
  </si>
  <si>
    <t>HIPAA_Compliance_Checklist_43</t>
  </si>
  <si>
    <t>HIPAA-specific requirement retained without forced overlap: Transmission Integrity Controls: Transmission Integrity Controls.</t>
  </si>
  <si>
    <t>HARM-00164</t>
  </si>
  <si>
    <t>Trust Service Category: FIELD DEFINITIONS</t>
  </si>
  <si>
    <t>SOC2_Summary_20</t>
  </si>
  <si>
    <t>SOC2-specific requirement retained without forced overlap: Trust Service Category: FIELD DEFINITIONS: Trust Service Category: FIELD DEFINITIONS.</t>
  </si>
  <si>
    <t>HARM-00165</t>
  </si>
  <si>
    <t>Unique User Identification</t>
  </si>
  <si>
    <t>HIPAA_Compliance_Checklist_36</t>
  </si>
  <si>
    <t>HIPAA-specific requirement retained without forced overlap: Unique User Identification: Unique User Identification.</t>
  </si>
  <si>
    <t>HARM-00166</t>
  </si>
  <si>
    <t>User Deprovisioning</t>
  </si>
  <si>
    <t>SOC2_Security_54</t>
  </si>
  <si>
    <t>SOC2-specific requirement retained without forced overlap: User Deprovisioning: User Deprovisioning.</t>
  </si>
  <si>
    <t>HARM-00167</t>
  </si>
  <si>
    <t>€10,000,000 or 2% of total worldwide annual turnover, whichever is higher</t>
  </si>
  <si>
    <t>GDPR_Summary_Stats_32</t>
  </si>
  <si>
    <t>GDPR-specific requirement retained without forced overlap: €10,000,000 or 2% of total worldwide annual turnover, whichever is higher: €10,000,000 or 2% of total worldwide annual turnover, whichever is higher.</t>
  </si>
  <si>
    <t>HARM-00168</t>
  </si>
  <si>
    <t>€20,000,000 or 4% of total worldwide annual turnover, whichever is higher</t>
  </si>
  <si>
    <t>GDPR_Summary_Stats_31</t>
  </si>
  <si>
    <t>GDPR-specific requirement retained without forced overlap: €20,000,000 or 4% of total worldwide annual turnover, whichever is higher: €20,000,000 or 4% of total worldwide annual turnover, whichever is higher.</t>
  </si>
  <si>
    <t>HARM-00169</t>
  </si>
  <si>
    <t>Governance &amp; Risk Management</t>
  </si>
  <si>
    <t>Governance, accountability, control environment, and risk oversight</t>
  </si>
  <si>
    <t>SOC2_Summary_24; SOC2_Summary_26; SOC2_Security_3; SOC2_Security_8; SOC2_Security_10; SOC2_Security_16; SOC2_Security_18; SOC2_Security_37; SOC2_Security_39; SOC2_Security_46; SOC2_Security_47; SOC2_Security_55; SOC2_Security_59; SOC2_Security_64; SOC2_Security_75; SOC2_Security_87; SOC2_Security_95; SOC2_Availability_4; SOC2_Availability_7; SOC2_Availability_15; SOC2_Processing_Integrity_11; GDPR_Cover_19; GDPR_All_Controls_44; GDPR_All_Controls_158; GDPR_All_Controls_159; GDPR_All_Controls_406; GDPR_All_Controls_422; GDPR_All_Controls_423; GDPR_All_Controls_424; GDPR_All_Controls_425; GDPR_All_Controls_432; GDPR_All_Controls_437; GDPR_All_Controls_438; GDPR_All_Controls_447; GDPR_All_Controls_463; GDPR_All_Controls_464; GDPR_All_Controls_465; GDPR_All_Controls_467; GDPR_All_Controls_470; GDPR_All_Controls_477; GDPR_Ch_II_9; GDPR_Ch_IV_3; GDPR_Ch_IV_4; GDPR_Ch_VII_35; GDPR_Ch_VII_51; GDPR_Ch_VII_52; GDPR_Ch_VII_53; GDPR_Ch_VII_54; GDPR_Ch_VII_61; GDPR_Ch_VII_66; GDPR_Ch_VII_67; GDPR_Ch_VII_76; GDPR_Ch_VII_92; GDPR_Ch_VII_93; GDPR_Ch_VII_94; GDPR_Ch_VII_96; GDPR_Ch_VII_99; GDPR_Ch_VII_106; HIPAA_Standards_Matrix_5; HIPAA_Standards_Matrix_7; HIPAA_Standards_Matrix_10; HIPAA_Standards_Matrix_15; HIPAA_Standards_Matrix_16; HIPAA_Standards_Matrix_18; HIPAA_Standards_Matrix_19; HIPAA_Standards_Matrix_20; HIPAA_Standards_Matrix_21; HIPAA_Standards_Matrix_28; HIPAA_Standards_Matrix_30; HIPAA_Standards_Matrix_32; HIPAA_Standards_Matrix_33; HIPAA_Standards_Matrix_38; HIPAA_Standards_Matrix_42; HIPAA_Standards_Matrix_47; HIPAA_Standards_Matrix_48; HIPAA_Standards_Matrix_49; HIPAA_Standards_Matrix_50; HIPAA_Compliance_Checklist_4; HIPAA_Compliance_Checklist_5; HIPAA_Compliance_Checklist_9; HIPAA_Compliance_Checklist_10; HIPAA_Compliance_Checklist_17; HIPAA_Compliance_Checklist_22; HIPAA_Compliance_Checklist_33; HIPAA_Compliance_Checklist_34; HIPAA_Compliance_Checklist_37; HIPAA_Compliance_Checklist_47; HIPAA_Compliance_Checklist_49; HIPAA_Compliance_Checklist_50; DPDP_Controls_Master_24; DPDP_Controls_Master_26; DPDP_Controls_Master_64; DPDP_Controls_Master_75; DPDP_Controls_Master_80; DPDP_Controls_Master_81; DPDP_Controls_Master_82; DPDP_Controls_Master_83; DPDP_Controls_Master_84; DPDP_Controls_Master_85; DPDP_Controls_Master_86; DPDP_Controls_Master_87; DPDP_Controls_Master_88; DPDP_Controls_Master_89; DPDP_Controls_Master_90; DPDP_Controls_Master_91; DPDP_Controls_Master_92; DPDP_Controls_Master_95; DPDP_Controls_Master_102; DPDP_Controls_Master_106; DPDP_Controls_Master_118; DPDP_Controls_Master_119; DPDP_Controls_Master_120; DPDP_Controls_Master_129; DPDP_Controls_Master_145; DPDP_Controls_Master_146; DPDP_Controls_Master_153; DPDP_Controls_Master_154; DPDP_Controls_Master_156; DPDP_Controls_Master_157; DPDP_Rules_1_23_15; DPDP_Rules_1_23_17; DPDP_Rules_1_23_20; DPDP_Rules_1_23_21; DPDP_Rules_1_23_22; DPDP_Rules_1_23_26; DPDP_Rules_1_23_64; DPDP_Rules_1_23_80; DPDP_Rules_1_23_81; DPDP_Rules_1_23_82; DPDP_Rules_1_23_83; DPDP_Rules_1_23_84; DPDP_Rules_1_23_85; DPDP_Rules_1_23_86; DPDP_Rules_1_23_87; DPDP_Rules_1_23_88; DPDP_Rules_1_23_89; DPDP_Rules_1_23_90; DPDP_Rules_1_23_91; DPDP_Rules_1_23_92; DPDP_Schedules_I_VII_4; DPDP_Schedules_I_VII_7; DPDP_Schedules_I_VII_8; DPDP_Schedules_I_VII_20; DPDP_Schedules_I_VII_21; DPDP_Schedules_I_VII_22; DPDP_Schedules_I_VII_47; DPDP_Schedules_I_VII_48; DPDP_Schedules_I_VII_55; DPDP_Schedules_I_VII_56; DPDP_Schedules_I_VII_58; DPDP_Schedules_I_VII_59; DPDP_DPDPA_Act_Sections_17; DPDP_DPDPA_Act_Sections_18; DPDP_Compliance_Checklist_7; DPDP_Compliance_Checklist_15; DPDP_Compliance_Checklist_17; DPDP_Compliance_Checklist_20; DPDP_Compliance_Checklist_21; DPDP_Compliance_Checklist_22; DPDP_Compliance_Checklist_26; DPDP_Compliance_Checklist_64; DPDP_Compliance_Checklist_80; DPDP_Compliance_Checklist_81; DPDP_Compliance_Checklist_82; DPDP_Compliance_Checklist_83; DPDP_Compliance_Checklist_84; DPDP_Compliance_Checklist_85; DPDP_Compliance_Checklist_86; DPDP_Compliance_Checklist_87; DPDP_Compliance_Checklist_88; DPDP_Compliance_Checklist_89; DPDP_Compliance_Checklist_90; DPDP_Compliance_Checklist_91; DPDP_Compliance_Checklist_92; DPDP_Compliance_Checklist_102; DPDP_Compliance_Checklist_129; CCPA_Summary_26; CCPA_Summary_30; CCPA_All_Controls_Sub_Controls_132; CCPA_All_Controls_Sub_Controls_157; CCPA_All_Controls_Sub_Controls_159; CCPA_All_Controls_Sub_Controls_162; CCPA_All_Controls_Sub_Controls_163; CCPA_All_Controls_Sub_Controls_165; CCPA_All_Controls_Sub_Controls_166; CCPA_All_Controls_Sub_Controls_167; CCPA_All_Controls_Sub_Controls_169; CCPA_All_Controls_Sub_Controls_171; CCPA_C_01_General_Duties_of_Busi_10; CCPA_C_16_Consumer_Privacy_Fund_6; CCPA_C_20_California_Privacy_Pro_4; CCPA_C_20_California_Privacy_Pro_6; CCPA_C_20_California_Privacy_Pro_9; CCPA_C_20_California_Privacy_Pro_10; CCPA_C_20_California_Privacy_Pro_12; CCPA_C_20_California_Privacy_Pro_13; CCPA_C_20_California_Privacy_Pro_14; CCPA_C_20_California_Privacy_Pro_18; PDPL_PDPL_Framework_4; PDPL_PDPL_Framework_16; PDPL_PDPL_Framework_27; PDPL_PDPL_Framework_30; PDPL_PDPL_Framework_42; PDPL_Summary_Dashboard_9; PDPL_Summary_Dashboard_14; PDPL_Compliance_Tracker_10; PDPL_Compliance_Tracker_18; PDPL_Compliance_Tracker_19; PDPL_Compliance_Tracker_20; PDPL_Compliance_Tracker_28</t>
  </si>
  <si>
    <t>Shared requirement intent across CCPA, DPDP, GDPR, HIPAA, PDPL, SOC2 for Governance &amp; Risk Management: Governance, accountability, control environment, and risk oversight.</t>
  </si>
  <si>
    <t>HARM-00170</t>
  </si>
  <si>
    <t>Healthcare Privacy</t>
  </si>
  <si>
    <t>Healthcare privacy, HIPAA administrative, privacy, and patient-data safeguards</t>
  </si>
  <si>
    <t>CCPA, DPDP, GDPR, HIPAA</t>
  </si>
  <si>
    <t>GDPR_Summary_Stats_38; GDPR_All_Controls_60; GDPR_Ch_II_25; HIPAA_Standards_Matrix_3; HIPAA_Standards_Matrix_11; HIPAA_Standards_Matrix_13; HIPAA_Standards_Matrix_37; HIPAA_Standards_Matrix_45; HIPAA_Standards_Matrix_46; HIPAA_Compliance_Checklist_46; DPDP_Controls_Master_133; DPDP_Controls_Master_134; DPDP_Controls_Master_148; DPDP_Schedules_I_VII_35; DPDP_Schedules_I_VII_36; DPDP_Schedules_I_VII_50; DPDP_Compliance_Checklist_133; DPDP_Compliance_Checklist_134; CCPA_Summary_23; CCPA_All_Controls_Sub_Controls_75; CCPA_All_Controls_Sub_Controls_99; CCPA_All_Controls_Sub_Controls_100; CCPA_All_Controls_Sub_Controls_118; CCPA_All_Controls_Sub_Controls_119; CCPA_All_Controls_Sub_Controls_121; CCPA_All_Controls_Sub_Controls_122; CCPA_C_11_Definitions_Key_Defi_6; CCPA_C_12_Exemptions_11; CCPA_C_12_Exemptions_12; CCPA_C_13_Health_Information_Exe_4; CCPA_C_13_Health_Information_Exe_5; CCPA_C_13_Health_Information_Exe_7; CCPA_C_13_Health_Information_Exe_8</t>
  </si>
  <si>
    <t>Shared requirement intent across CCPA, DPDP, GDPR, HIPAA for Healthcare Privacy: Healthcare privacy, HIPAA administrative, privacy, and patient-data safeguards.</t>
  </si>
  <si>
    <t>HARM-00171</t>
  </si>
  <si>
    <t>Identity &amp; Access Management</t>
  </si>
  <si>
    <t>Authentication</t>
  </si>
  <si>
    <t>Authentication and user verification</t>
  </si>
  <si>
    <t>E8, GDPR, HIPAA, PDPL, SOC2</t>
  </si>
  <si>
    <t>SOC2_Security_56; SOC2_Security_60; SOC2_Security_62; E8_Summary_15; E8_Maturity_Level_1_27; E8_Maturity_Level_1_31; E8_Maturity_Level_1_32; E8_Maturity_Level_1_33; E8_Maturity_Level_1_34; E8_Maturity_Level_2_29; E8_Maturity_Level_2_33; E8_Maturity_Level_2_34; E8_Maturity_Level_2_38; E8_Maturity_Level_2_39; E8_Maturity_Level_2_40; E8_Maturity_Level_2_41; E8_Maturity_Level_2_42; E8_Maturity_Level_2_62; E8_Maturity_Level_3_39; E8_Maturity_Level_3_43; E8_Maturity_Level_3_44; E8_Maturity_Level_3_48; E8_Maturity_Level_3_49; E8_Maturity_Level_3_50; E8_Maturity_Level_3_51; E8_Maturity_Level_3_52; E8_Maturity_Level_3_53; E8_Maturity_Level_3_54; E8_Maturity_Level_3_79; E8_Maturity_Level_3_82; E8_Maturity_Level_3_83; E8_All_Controls_Master_29; E8_All_Controls_Master_33; E8_All_Controls_Master_34; E8_All_Controls_Master_35; E8_All_Controls_Master_36; E8_All_Controls_Master_97; E8_All_Controls_Master_101; E8_All_Controls_Master_102; E8_All_Controls_Master_106; E8_All_Controls_Master_107; E8_All_Controls_Master_108; E8_All_Controls_Master_109; E8_All_Controls_Master_110; E8_All_Controls_Master_130; E8_All_Controls_Master_232; E8_All_Controls_Master_236; E8_All_Controls_Master_237; E8_All_Controls_Master_241; E8_All_Controls_Master_242; E8_All_Controls_Master_243; E8_All_Controls_Master_244; E8_All_Controls_Master_245; E8_All_Controls_Master_246; E8_All_Controls_Master_247; E8_All_Controls_Master_272; E8_All_Controls_Master_275; E8_All_Controls_Master_276; GDPR_All_Controls_83; GDPR_Ch_III_8; HIPAA_Standards_Matrix_17; HIPAA_Standards_Matrix_36; HIPAA_Standards_Matrix_41; HIPAA_Compliance_Checklist_42; PDPL_PDPL_Framework_43</t>
  </si>
  <si>
    <t>Shared requirement intent across E8, GDPR, HIPAA, PDPL, SOC2 for Authentication: Authentication and user verification.</t>
  </si>
  <si>
    <t>HARM-00172</t>
  </si>
  <si>
    <t>Authorization</t>
  </si>
  <si>
    <t>Access authorization and permissions</t>
  </si>
  <si>
    <t>SOC2_Security_7; SOC2_Security_49; SOC2_Security_50; SOC2_Security_51; SOC2_Security_63; SOC2_Security_89; SOC2_Processing_Integrity_12; HIPAA_Standards_Matrix_8; HIPAA_Standards_Matrix_9; HIPAA_Standards_Matrix_12; HIPAA_Compliance_Checklist_8; HIPAA_Compliance_Checklist_12; HIPAA_Compliance_Checklist_28; DPDP_Controls_Master_29; DPDP_Rules_1_23_29; DPDP_Compliance_Checklist_29; PDPL_PDPL_Framework_45; PDPL_Compliance_Tracker_30</t>
  </si>
  <si>
    <t>Shared requirement intent across DPDP, HIPAA, PDPL, SOC2 for Authorization: Access authorization and permissions.</t>
  </si>
  <si>
    <t>HARM-00173</t>
  </si>
  <si>
    <t>Privileged Access Management</t>
  </si>
  <si>
    <t>Privileged account lifecycle and monitoring</t>
  </si>
  <si>
    <t>CCPA, DPDP, E8, GDPR, HIPAA, SOC2</t>
  </si>
  <si>
    <t>SOC2_Security_58; E8_Summary_16; E8_Maturity_Level_1_36; E8_Maturity_Level_1_37; E8_Maturity_Level_1_38; E8_Maturity_Level_1_39; E8_Maturity_Level_1_40; E8_Maturity_Level_1_41; E8_Maturity_Level_1_42; E8_Maturity_Level_1_43; E8_Maturity_Level_1_67; E8_Maturity_Level_1_68; E8_Maturity_Level_2_36; E8_Maturity_Level_2_37; E8_Maturity_Level_2_50; E8_Maturity_Level_2_51; E8_Maturity_Level_2_52; E8_Maturity_Level_2_53; E8_Maturity_Level_2_54; E8_Maturity_Level_2_55; E8_Maturity_Level_2_56; E8_Maturity_Level_2_57; E8_Maturity_Level_2_58; E8_Maturity_Level_2_59; E8_Maturity_Level_2_60; E8_Maturity_Level_2_61; E8_Maturity_Level_2_63; E8_Maturity_Level_2_64; E8_Maturity_Level_2_124; E8_Maturity_Level_2_125; E8_Maturity_Level_2_126; E8_Maturity_Level_2_127; E8_Maturity_Level_3_46; E8_Maturity_Level_3_47; E8_Maturity_Level_3_64; E8_Maturity_Level_3_65; E8_Maturity_Level_3_66; E8_Maturity_Level_3_67; E8_Maturity_Level_3_68; E8_Maturity_Level_3_69; E8_Maturity_Level_3_70; E8_Maturity_Level_3_71; E8_Maturity_Level_3_72; E8_Maturity_Level_3_73; E8_Maturity_Level_3_74; E8_Maturity_Level_3_75; E8_Maturity_Level_3_76; E8_Maturity_Level_3_78; E8_Maturity_Level_3_80; E8_Maturity_Level_3_84; E8_Maturity_Level_3_85; E8_Maturity_Level_3_120; E8_Maturity_Level_3_163; E8_Maturity_Level_3_164; E8_Maturity_Level_3_165; E8_Maturity_Level_3_166; E8_Maturity_Level_3_167; E8_Maturity_Level_3_168; E8_Maturity_Level_3_169; E8_All_Controls_Master_38; E8_All_Controls_Master_39; E8_All_Controls_Master_40; E8_All_Controls_Master_41; E8_All_Controls_Master_42; E8_All_Controls_Master_43; E8_All_Controls_Master_44; E8_All_Controls_Master_45; E8_All_Controls_Master_69; E8_All_Controls_Master_70; E8_All_Controls_Master_104; E8_All_Controls_Master_105; E8_All_Controls_Master_118; E8_All_Controls_Master_119; E8_All_Controls_Master_120; E8_All_Controls_Master_121; E8_All_Controls_Master_122; E8_All_Controls_Master_123; E8_All_Controls_Master_124; E8_All_Controls_Master_125; E8_All_Controls_Master_126; E8_All_Controls_Master_127; E8_All_Controls_Master_128; E8_All_Controls_Master_129; E8_All_Controls_Master_131; E8_All_Controls_Master_132; E8_All_Controls_Master_192; E8_All_Controls_Master_193; E8_All_Controls_Master_194; E8_All_Controls_Master_195; E8_All_Controls_Master_239; E8_All_Controls_Master_240; E8_All_Controls_Master_257; E8_All_Controls_Master_258; E8_All_Controls_Master_259; E8_All_Controls_Master_260; E8_All_Controls_Master_261; E8_All_Controls_Master_262; E8_All_Controls_Master_263; E8_All_Controls_Master_264; E8_All_Controls_Master_265; E8_All_Controls_Master_266; E8_All_Controls_Master_267; E8_All_Controls_Master_268; E8_All_Controls_Master_269; E8_All_Controls_Master_271; E8_All_Controls_Master_273; E8_All_Controls_Master_277; E8_All_Controls_Master_278; E8_All_Controls_Master_313; E8_All_Controls_Master_356; E8_All_Controls_Master_357; E8_All_Controls_Master_358; E8_All_Controls_Master_359; E8_All_Controls_Master_360; E8_All_Controls_Master_361; E8_All_Controls_Master_362; GDPR_All_Controls_509; GDPR_Ch_VIII_33; HIPAA_Compliance_Checklist_6; HIPAA_Compliance_Checklist_7; HIPAA_Compliance_Checklist_11; HIPAA_Compliance_Checklist_13; HIPAA_Compliance_Checklist_14; HIPAA_Compliance_Checklist_21; HIPAA_Compliance_Checklist_24; DPDP_Controls_Master_3; DPDP_Controls_Master_5; DPDP_Controls_Master_76; DPDP_Controls_Master_77; DPDP_Controls_Master_78; DPDP_Controls_Master_79; DPDP_Rules_1_23_76; DPDP_Rules_1_23_77; DPDP_Rules_1_23_78; DPDP_Rules_1_23_79; DPDP_Compliance_Checklist_2; DPDP_Compliance_Checklist_3; DPDP_Compliance_Checklist_5; DPDP_Compliance_Checklist_76; DPDP_Compliance_Checklist_77; DPDP_Compliance_Checklist_78; DPDP_Compliance_Checklist_79; CCPA_C_20_California_Privacy_Pro_16</t>
  </si>
  <si>
    <t>Shared requirement intent across CCPA, DPDP, E8, GDPR, HIPAA, SOC2 for Privileged Access Management: Privileged account lifecycle and monitoring.</t>
  </si>
  <si>
    <t>HARM-00174</t>
  </si>
  <si>
    <t>Incident Response</t>
  </si>
  <si>
    <t>Incident handling, reporting, escalation, and breach response</t>
  </si>
  <si>
    <t>SOC2_Security_17; SOC2_Security_21; SOC2_Security_22; SOC2_Security_34; SOC2_Security_71; SOC2_Security_73; SOC2_Security_74; SOC2_Availability_16; SOC2_Privacy_23; SOC2_Privacy_24; E8_Maturity_Level_2_46; E8_Maturity_Level_2_47; E8_Maturity_Level_2_48; E8_Maturity_Level_2_68; E8_Maturity_Level_2_69; E8_Maturity_Level_2_70; E8_Maturity_Level_2_84; E8_Maturity_Level_2_85; E8_Maturity_Level_2_86; E8_Maturity_Level_2_115; E8_Maturity_Level_2_116; E8_Maturity_Level_2_117; E8_Maturity_Level_3_60; E8_Maturity_Level_3_61; E8_Maturity_Level_3_62; E8_Maturity_Level_3_91; E8_Maturity_Level_3_92; E8_Maturity_Level_3_93; E8_Maturity_Level_3_112; E8_Maturity_Level_3_113; E8_Maturity_Level_3_114; E8_Maturity_Level_3_154; E8_Maturity_Level_3_155; E8_Maturity_Level_3_156; E8_All_Controls_Master_114; E8_All_Controls_Master_115; E8_All_Controls_Master_116; E8_All_Controls_Master_136; E8_All_Controls_Master_137; E8_All_Controls_Master_138; E8_All_Controls_Master_152; E8_All_Controls_Master_153; E8_All_Controls_Master_154; E8_All_Controls_Master_183; E8_All_Controls_Master_184; E8_All_Controls_Master_185; E8_All_Controls_Master_253; E8_All_Controls_Master_254; E8_All_Controls_Master_255; E8_All_Controls_Master_284; E8_All_Controls_Master_285; E8_All_Controls_Master_286; E8_All_Controls_Master_305; E8_All_Controls_Master_306; E8_All_Controls_Master_307; E8_All_Controls_Master_347; E8_All_Controls_Master_348; E8_All_Controls_Master_349; GDPR_Summary_Stats_33; GDPR_All_Controls_81; GDPR_All_Controls_136; GDPR_All_Controls_157; GDPR_All_Controls_200; GDPR_All_Controls_201; GDPR_All_Controls_202; GDPR_All_Controls_203; GDPR_All_Controls_204; GDPR_All_Controls_205; GDPR_All_Controls_248; GDPR_All_Controls_365; GDPR_All_Controls_385; GDPR_All_Controls_419; GDPR_All_Controls_501; GDPR_All_Controls_536; GDPR_Ch_III_6; GDPR_Ch_III_61; GDPR_Ch_III_82; GDPR_Ch_IV_45; GDPR_Ch_IV_46; GDPR_Ch_IV_47; GDPR_Ch_IV_48; GDPR_Ch_IV_49; GDPR_Ch_IV_50; GDPR_Ch_IV_93; GDPR_Ch_VI_54; GDPR_Ch_VII_14; GDPR_Ch_VII_48; GDPR_Ch_VIII_25; GDPR_Ch_X_6; HIPAA_Standards_Matrix_44; HIPAA_Compliance_Checklist_18; DPDP_Controls_Master_35; DPDP_Controls_Master_36; DPDP_Controls_Master_37; DPDP_Controls_Master_38; DPDP_Controls_Master_39; DPDP_Controls_Master_40; DPDP_Controls_Master_41; DPDP_Controls_Master_42; DPDP_Controls_Master_43; DPDP_Controls_Master_44; DPDP_Controls_Master_45; DPDP_Controls_Master_46; DPDP_Rules_1_23_35; DPDP_Rules_1_23_36; DPDP_Rules_1_23_37; DPDP_Rules_1_23_38; DPDP_Rules_1_23_39; DPDP_Rules_1_23_40; DPDP_Rules_1_23_41; DPDP_Rules_1_23_42; DPDP_Rules_1_23_43; DPDP_Rules_1_23_44; DPDP_Rules_1_23_45; DPDP_Rules_1_23_46; DPDP_DPDPA_Act_Sections_22; DPDP_Compliance_Checklist_35; DPDP_Compliance_Checklist_36; DPDP_Compliance_Checklist_37; DPDP_Compliance_Checklist_38; DPDP_Compliance_Checklist_39; DPDP_Compliance_Checklist_40; DPDP_Compliance_Checklist_41; DPDP_Compliance_Checklist_42; DPDP_Compliance_Checklist_43; DPDP_Compliance_Checklist_44; DPDP_Compliance_Checklist_45; DPDP_Compliance_Checklist_46; CCPA_All_Controls_Sub_Controls_124; CCPA_All_Controls_Sub_Controls_161; CCPA_C_20_California_Privacy_Pro_8; PDPL_PDPL_Framework_8; PDPL_PDPL_Framework_10; PDPL_PDPL_Framework_11; PDPL_Summary_Dashboard_11; PDPL_Compliance_Tracker_5; PDPL_Compliance_Tracker_6; PDPL_Compliance_Tracker_7</t>
  </si>
  <si>
    <t>Shared requirement intent across CCPA, DPDP, E8, GDPR, HIPAA, PDPL, SOC2 for Incident Response: Incident handling, reporting, escalation, and breach response.</t>
  </si>
  <si>
    <t>HARM-00175</t>
  </si>
  <si>
    <t>Legal &amp; Regulatory Compliance</t>
  </si>
  <si>
    <t>Legal, contractual, regulatory, and statutory obligations</t>
  </si>
  <si>
    <t>CCPA, DPDP, E8, GDPR, SOC2</t>
  </si>
  <si>
    <t>SOC2_Security_5; SOC2_Security_20; SOC2_Privacy_17; E8_Maturity_Level_3_81; E8_All_Controls_Master_274; GDPR_Cover_11; GDPR_Cover_16; GDPR_Cover_24; GDPR_Summary_Stats_24; GDPR_Summary_Stats_35; GDPR_Summary_Stats_37; GDPR_Summary_Stats_39; GDPR_All_Controls_3; GDPR_All_Controls_7; GDPR_All_Controls_46; GDPR_All_Controls_47; GDPR_All_Controls_49; GDPR_All_Controls_51; GDPR_All_Controls_59; GDPR_All_Controls_73; GDPR_All_Controls_96; GDPR_All_Controls_103; GDPR_All_Controls_125; GDPR_All_Controls_152; GDPR_All_Controls_182; GDPR_All_Controls_183; GDPR_All_Controls_186; GDPR_All_Controls_221; GDPR_All_Controls_226; GDPR_All_Controls_293; GDPR_All_Controls_298; GDPR_All_Controls_317; GDPR_All_Controls_318; GDPR_All_Controls_326; GDPR_All_Controls_330; GDPR_All_Controls_332; GDPR_All_Controls_369; GDPR_All_Controls_370; GDPR_All_Controls_371; GDPR_All_Controls_392; GDPR_All_Controls_413; GDPR_All_Controls_426; GDPR_All_Controls_481; GDPR_All_Controls_500; GDPR_All_Controls_504; GDPR_All_Controls_507; GDPR_All_Controls_508; GDPR_All_Controls_517; GDPR_All_Controls_520; GDPR_All_Controls_537; GDPR_Ch_I_3; GDPR_Ch_I_7; GDPR_Ch_II_11; GDPR_Ch_II_12; GDPR_Ch_II_14; GDPR_Ch_II_16; GDPR_Ch_II_24; GDPR_Ch_II_38; GDPR_Ch_III_21; GDPR_Ch_III_28; GDPR_Ch_III_50; GDPR_Ch_III_77; GDPR_Ch_IV_27; GDPR_Ch_IV_28; GDPR_Ch_IV_31; GDPR_Ch_IV_66; GDPR_Ch_IV_71; GDPR_Ch_V_20; GDPR_Ch_V_25; GDPR_Ch_VI_6; GDPR_Ch_VI_7; GDPR_Ch_VI_15; GDPR_Ch_VI_19; GDPR_Ch_VI_21; GDPR_Ch_VI_58; GDPR_Ch_VI_59; GDPR_Ch_VI_60; GDPR_Ch_VII_21; GDPR_Ch_VII_42; GDPR_Ch_VII_55; GDPR_Ch_VIII_5; GDPR_Ch_VIII_24; GDPR_Ch_VIII_28; GDPR_Ch_VIII_31; GDPR_Ch_VIII_32; GDPR_Ch_IX_8; GDPR_Ch_IX_11; GDPR_Ch_X_7; DPDP_Controls_Master_25; DPDP_Controls_Master_27; DPDP_Controls_Master_56; DPDP_Controls_Master_57; DPDP_Controls_Master_60; DPDP_Controls_Master_72; DPDP_Controls_Master_114; DPDP_Controls_Master_122; DPDP_Controls_Master_128; DPDP_Controls_Master_138; DPDP_Controls_Master_152; DPDP_Controls_Master_160; DPDP_Rules_1_23_25; DPDP_Rules_1_23_57; DPDP_Rules_1_23_58; DPDP_Schedules_I_VII_16; DPDP_Schedules_I_VII_24; DPDP_Schedules_I_VII_30; DPDP_Schedules_I_VII_54; DPDP_Compliance_Checklist_25; DPDP_Compliance_Checklist_57; DPDP_Compliance_Checklist_58; DPDP_Compliance_Checklist_114; DPDP_Compliance_Checklist_122; DPDP_Compliance_Checklist_138; DPDP_Compliance_Checklist_145; CCPA_Summary_27; CCPA_All_Controls_Sub_Controls_41; CCPA_All_Controls_Sub_Controls_66; CCPA_All_Controls_Sub_Controls_67; CCPA_All_Controls_Sub_Controls_79; CCPA_All_Controls_Sub_Controls_80; CCPA_All_Controls_Sub_Controls_82; CCPA_All_Controls_Sub_Controls_83; CCPA_All_Controls_Sub_Controls_85; CCPA_All_Controls_Sub_Controls_89; CCPA_All_Controls_Sub_Controls_91; CCPA_All_Controls_Sub_Controls_92; CCPA_All_Controls_Sub_Controls_93; CCPA_All_Controls_Sub_Controls_94; CCPA_All_Controls_Sub_Controls_98; CCPA_All_Controls_Sub_Controls_101; CCPA_All_Controls_Sub_Controls_102; CCPA_All_Controls_Sub_Controls_112; CCPA_All_Controls_Sub_Controls_113; CCPA_All_Controls_Sub_Controls_133; CCPA_All_Controls_Sub_Controls_134; CCPA_All_Controls_Sub_Controls_135; CCPA_All_Controls_Sub_Controls_136; CCPA_All_Controls_Sub_Controls_137; CCPA_All_Controls_Sub_Controls_138; CCPA_All_Controls_Sub_Controls_139; CCPA_All_Controls_Sub_Controls_140; CCPA_All_Controls_Sub_Controls_141; CCPA_All_Controls_Sub_Controls_142; CCPA_All_Controls_Sub_Controls_143; CCPA_All_Controls_Sub_Controls_144; CCPA_All_Controls_Sub_Controls_145; CCPA_All_Controls_Sub_Controls_147; CCPA_All_Controls_Sub_Controls_148; CCPA_All_Controls_Sub_Controls_149; CCPA_All_Controls_Sub_Controls_150; CCPA_All_Controls_Sub_Controls_151; CCPA_All_Controls_Sub_Controls_152; CCPA_All_Controls_Sub_Controls_153; CCPA_All_Controls_Sub_Controls_155; CCPA_All_Controls_Sub_Controls_160; CCPA_All_Controls_Sub_Controls_168; CCPA_C_01_General_Duties_of_Busi_11; CCPA_C_08_Consumers_Right_of_No_4; CCPA_C_10_Methods_of_Limiting_Sa_13; CCPA_C_10_Methods_of_Limiting_Sa_14; CCPA_C_11_Definitions_Key_Defi_10; CCPA_C_11_Definitions_Key_Defi_11; CCPA_C_11_Definitions_Key_Defi_13; CCPA_C_11_Definitions_Key_Defi_14; CCPA_C_11_Definitions_Key_Defi_16; CCPA_C_11_Definitions_Key_Defi_20; CCPA_C_11_Definitions_Key_Defi_22; CCPA_C_12_Exemptions_4; CCPA_C_12_Exemptions_5; CCPA_C_12_Exemptions_6; CCPA_C_12_Exemptions_10; CCPA_C_12_Exemptions_13; CCPA_C_12_Exemptions_14; CCPA_C_12_Exemptions_24; CCPA_C_12_Exemptions_25; CCPA_C_14_Personal_Information_S_5; CCPA_C_14_Personal_Information_S_7; CCPA_C_14_Personal_Information_S_8; CCPA_C_17_Regulations_CPPA_Rul_4; CCPA_C_17_Regulations_CPPA_Rul_5; CCPA_C_17_Regulations_CPPA_Rul_6; CCPA_C_17_Regulations_CPPA_Rul_12; CCPA_C_17_Regulations_CPPA_Rul_13; CCPA_C_17_Regulations_CPPA_Rul_14; CCPA_C_17_Regulations_CPPA_Rul_15; CCPA_C_17_Regulations_CPPA_Rul_16; CCPA_C_17_Regulations_CPPA_Rul_19; CCPA_C_17_Regulations_CPPA_Rul_20; CCPA_C_17_Regulations_CPPA_Rul_23; CCPA_C_17_Regulations_CPPA_Rul_24; CCPA_C_18_Anti_Avoidance_5; CCPA_C_20_California_Privacy_Pro_7; CCPA_C_20_California_Privacy_Pro_15</t>
  </si>
  <si>
    <t>Shared requirement intent across CCPA, DPDP, E8, GDPR, SOC2 for Legal &amp; Regulatory Compliance: Legal, contractual, regulatory, and statutory obligations.</t>
  </si>
  <si>
    <t>HARM-00176</t>
  </si>
  <si>
    <t>Monitoring</t>
  </si>
  <si>
    <t>Monitoring &amp; Threat Detection</t>
  </si>
  <si>
    <t>Monitoring, alerting, and detection of suspicious activity</t>
  </si>
  <si>
    <t>SOC2_Summary_11; SOC2_Summary_12; SOC2_Summary_13; SOC2_Summary_22; SOC2_Security_35; SOC2_Security_67; SOC2_Security_68; SOC2_Security_69; SOC2_Security_70; SOC2_Security_79; SOC2_Security_81; SOC2_Security_91; SOC2_Security_98; SOC2_Security_104; SOC2_Availability_12; SOC2_Processing_Integrity_4; SOC2_Processing_Integrity_9; SOC2_Processing_Integrity_14; SOC2_Confidentiality_6; SOC2_Privacy_12; E8_Maturity_Level_2_45; E8_Maturity_Level_2_67; E8_Maturity_Level_2_83; E8_Maturity_Level_2_114; E8_Maturity_Level_3_59; E8_Maturity_Level_3_90; E8_Maturity_Level_3_111; E8_Maturity_Level_3_153; E8_All_Controls_Master_113; E8_All_Controls_Master_135; E8_All_Controls_Master_151; E8_All_Controls_Master_182; E8_All_Controls_Master_252; E8_All_Controls_Master_283; E8_All_Controls_Master_304; E8_All_Controls_Master_346; GDPR_Summary_Stats_34; GDPR_All_Controls_227; GDPR_Ch_IV_72; HIPAA_Compliance_Checklist_16; DPDP_Controls_Master_136; DPDP_Schedules_I_VII_38</t>
  </si>
  <si>
    <t>Shared requirement intent across DPDP, E8, GDPR, HIPAA, SOC2 for Monitoring &amp; Threat Detection: Monitoring, alerting, and detection of suspicious activity.</t>
  </si>
  <si>
    <t>HARM-00177</t>
  </si>
  <si>
    <t>Network Security</t>
  </si>
  <si>
    <t>Network protection, segmentation, perimeter, and communication security</t>
  </si>
  <si>
    <t>E8, PDPL, SOC2</t>
  </si>
  <si>
    <t>SOC2_Security_96; SOC2_Security_97; SOC2_Security_99; E8_Maturity_Level_1_24; E8_Maturity_Level_2_26; E8_Maturity_Level_3_30; E8_Maturity_Level_3_31; E8_All_Controls_Master_26; E8_All_Controls_Master_94; E8_All_Controls_Master_223; E8_All_Controls_Master_224; PDPL_PDPL_Framework_44; PDPL_Compliance_Tracker_29</t>
  </si>
  <si>
    <t>Shared requirement intent across E8, PDPL, SOC2 for Network Security: Network protection, segmentation, perimeter, and communication security.</t>
  </si>
  <si>
    <t>HARM-00178</t>
  </si>
  <si>
    <t>Patch Management</t>
  </si>
  <si>
    <t>Patch, update, and remediation deployment</t>
  </si>
  <si>
    <t>SOC2_Security_26; SOC2_Availability_5; E8_Summary_14; E8_Maturity_Level_1_7; E8_Maturity_Level_1_14; E8_Maturity_Level_1_18; E8_Maturity_Level_1_22; E8_Maturity_Level_1_23; E8_Maturity_Level_1_25; E8_Maturity_Level_2_7; E8_Maturity_Level_2_12; E8_Maturity_Level_2_13; E8_Maturity_Level_2_16; E8_Maturity_Level_2_20; E8_Maturity_Level_2_24; E8_Maturity_Level_2_25; E8_Maturity_Level_2_27; E8_Maturity_Level_3_7; E8_Maturity_Level_3_12; E8_Maturity_Level_3_13; E8_Maturity_Level_3_17; E8_Maturity_Level_3_22; E8_Maturity_Level_3_28; E8_Maturity_Level_3_29; E8_Maturity_Level_3_32; E8_Maturity_Level_3_33; E8_Maturity_Level_3_34; E8_Maturity_Level_3_35; E8_Maturity_Level_3_37; E8_All_Controls_Master_9; E8_All_Controls_Master_16; E8_All_Controls_Master_20; E8_All_Controls_Master_24; E8_All_Controls_Master_25; E8_All_Controls_Master_27; E8_All_Controls_Master_75; E8_All_Controls_Master_80; E8_All_Controls_Master_81; E8_All_Controls_Master_84; E8_All_Controls_Master_88; E8_All_Controls_Master_92; E8_All_Controls_Master_93; E8_All_Controls_Master_95; E8_All_Controls_Master_200; E8_All_Controls_Master_205; E8_All_Controls_Master_206; E8_All_Controls_Master_210; E8_All_Controls_Master_215; E8_All_Controls_Master_221; E8_All_Controls_Master_222; E8_All_Controls_Master_225; E8_All_Controls_Master_226; E8_All_Controls_Master_227; E8_All_Controls_Master_228; E8_All_Controls_Master_230</t>
  </si>
  <si>
    <t>Shared requirement intent across E8, SOC2 for Patch Management: Patch, update, and remediation deployment.</t>
  </si>
  <si>
    <t>Medium</t>
  </si>
  <si>
    <t>HARM-00179</t>
  </si>
  <si>
    <t>Physical Security</t>
  </si>
  <si>
    <t>Physical facility and environmental security</t>
  </si>
  <si>
    <t>SOC2_Security_66; HIPAA_Standards_Matrix_24; HIPAA_Standards_Matrix_27; HIPAA_Standards_Matrix_29; HIPAA_Standards_Matrix_31; HIPAA_Compliance_Checklist_26; HIPAA_Compliance_Checklist_27; HIPAA_Compliance_Checklist_29; HIPAA_Compliance_Checklist_30; HIPAA_Compliance_Checklist_31; HIPAA_Compliance_Checklist_35; HIPAA_Privacy_vs_Security_Rule_9; DPDP_Controls_Master_7; DPDP_Controls_Master_58; DPDP_Controls_Master_96; DPDP_Controls_Master_144; DPDP_Schedules_I_VII_46</t>
  </si>
  <si>
    <t>Shared requirement intent across DPDP, HIPAA, SOC2 for Physical Security: Physical facility and environmental security.</t>
  </si>
  <si>
    <t>HARM-00180</t>
  </si>
  <si>
    <t>Privacy Rights</t>
  </si>
  <si>
    <t>Data Subject Rights</t>
  </si>
  <si>
    <t>Individual requests, access, deletion, correction, portability, and appeal rights</t>
  </si>
  <si>
    <t>SOC2_Confidentiality_14; SOC2_Confidentiality_16; SOC2_Privacy_13; SOC2_Privacy_14; GDPR_Cover_12; GDPR_Summary_Stats_10; GDPR_Summary_Stats_30; GDPR_Summary_Stats_36; GDPR_All_Controls_10; GDPR_All_Controls_22; GDPR_All_Controls_33; GDPR_All_Controls_34; GDPR_All_Controls_35; GDPR_All_Controls_48; GDPR_All_Controls_50; GDPR_All_Controls_61; GDPR_All_Controls_63; GDPR_All_Controls_65; GDPR_All_Controls_75; GDPR_All_Controls_76; GDPR_All_Controls_77; GDPR_All_Controls_78; GDPR_All_Controls_79; GDPR_All_Controls_80; GDPR_All_Controls_82; GDPR_All_Controls_84; GDPR_All_Controls_85; GDPR_All_Controls_86; GDPR_All_Controls_87; GDPR_All_Controls_88; GDPR_All_Controls_89; GDPR_All_Controls_92; GDPR_All_Controls_93; GDPR_All_Controls_95; GDPR_All_Controls_97; GDPR_All_Controls_98; GDPR_All_Controls_102; GDPR_All_Controls_106; GDPR_All_Controls_109; GDPR_All_Controls_110; GDPR_All_Controls_111; GDPR_All_Controls_112; GDPR_All_Controls_113; GDPR_All_Controls_115; GDPR_All_Controls_116; GDPR_All_Controls_117; GDPR_All_Controls_118; GDPR_All_Controls_119; GDPR_All_Controls_122; GDPR_All_Controls_123; GDPR_All_Controls_126; GDPR_All_Controls_127; GDPR_All_Controls_128; GDPR_All_Controls_130; GDPR_All_Controls_131; GDPR_All_Controls_132; GDPR_All_Controls_133; GDPR_All_Controls_134; GDPR_All_Controls_135; GDPR_All_Controls_138; GDPR_All_Controls_139; GDPR_All_Controls_140; GDPR_All_Controls_141; GDPR_All_Controls_142; GDPR_All_Controls_144; GDPR_All_Controls_145; GDPR_All_Controls_146; GDPR_All_Controls_147; GDPR_All_Controls_148; GDPR_All_Controls_149; GDPR_All_Controls_150; GDPR_All_Controls_151; GDPR_All_Controls_153; GDPR_All_Controls_154; GDPR_All_Controls_155; GDPR_All_Controls_156; GDPR_All_Controls_168; GDPR_All_Controls_169; GDPR_All_Controls_170; GDPR_All_Controls_173; GDPR_All_Controls_174; GDPR_All_Controls_178; GDPR_All_Controls_179; GDPR_All_Controls_187; GDPR_All_Controls_207; GDPR_All_Controls_208; GDPR_All_Controls_209; GDPR_All_Controls_294; GDPR_All_Controls_301; GDPR_All_Controls_302; GDPR_All_Controls_305; GDPR_All_Controls_307; GDPR_All_Controls_314; GDPR_All_Controls_344; GDPR_All_Controls_345; GDPR_All_Controls_366; GDPR_All_Controls_399; GDPR_All_Controls_421; GDPR_All_Controls_479; GDPR_All_Controls_482; GDPR_All_Controls_487; GDPR_All_Controls_489; GDPR_All_Controls_490; GDPR_All_Controls_519; GDPR_All_Controls_521; GDPR_All_Controls_524; GDPR_Ch_I_10; GDPR_Ch_I_22; GDPR_Ch_I_33; GDPR_Ch_I_34; GDPR_Ch_I_35; GDPR_Ch_II_13; GDPR_Ch_II_15; GDPR_Ch_II_26; GDPR_Ch_II_28; GDPR_Ch_II_30; GDPR_Ch_II_40; GDPR_Ch_II_41; GDPR_Ch_II_42; GDPR_Ch_III_3; GDPR_Ch_III_4; GDPR_Ch_III_5; GDPR_Ch_III_7; GDPR_Ch_III_9; GDPR_Ch_III_10; GDPR_Ch_III_11; GDPR_Ch_III_12; GDPR_Ch_III_13; GDPR_Ch_III_14; GDPR_Ch_III_17; GDPR_Ch_III_18; GDPR_Ch_III_20; GDPR_Ch_III_22; GDPR_Ch_III_23; GDPR_Ch_III_27; GDPR_Ch_III_31; GDPR_Ch_III_34; GDPR_Ch_III_35; GDPR_Ch_III_36; GDPR_Ch_III_37; GDPR_Ch_III_38; GDPR_Ch_III_40; GDPR_Ch_III_41; GDPR_Ch_III_42; GDPR_Ch_III_43; GDPR_Ch_III_44; GDPR_Ch_III_47; GDPR_Ch_III_48; GDPR_Ch_III_51; GDPR_Ch_III_52; GDPR_Ch_III_53; GDPR_Ch_III_55; GDPR_Ch_III_56; GDPR_Ch_III_57; GDPR_Ch_III_58; GDPR_Ch_III_59; GDPR_Ch_III_60; GDPR_Ch_III_63; GDPR_Ch_III_64; GDPR_Ch_III_65; GDPR_Ch_III_66; GDPR_Ch_III_67; GDPR_Ch_III_69; GDPR_Ch_III_70; GDPR_Ch_III_71; GDPR_Ch_III_72; GDPR_Ch_III_73; GDPR_Ch_III_74; GDPR_Ch_III_75; GDPR_Ch_III_76; GDPR_Ch_III_78; GDPR_Ch_III_79; GDPR_Ch_III_80; GDPR_Ch_III_81; GDPR_Ch_IV_13; GDPR_Ch_IV_14; GDPR_Ch_IV_15; GDPR_Ch_IV_18; GDPR_Ch_IV_19; GDPR_Ch_IV_23; GDPR_Ch_IV_24; GDPR_Ch_IV_32; GDPR_Ch_IV_52; GDPR_Ch_IV_53; GDPR_Ch_IV_54; GDPR_Ch_V_21; GDPR_Ch_V_28; GDPR_Ch_V_29; GDPR_Ch_V_32; GDPR_Ch_V_34; GDPR_Ch_VI_3; GDPR_Ch_VI_33; GDPR_Ch_VI_34; GDPR_Ch_VI_55; GDPR_Ch_VII_28; GDPR_Ch_VII_50; GDPR_Ch_VIII_3; GDPR_Ch_VIII_6; GDPR_Ch_VIII_11; GDPR_Ch_VIII_13; GDPR_Ch_VIII_14; GDPR_Ch_IX_10; GDPR_Ch_IX_12; GDPR_Ch_IX_15; HIPAA_Privacy_vs_Security_Rule_8; DPDP_Controls_Master_14; DPDP_Controls_Master_93; DPDP_Controls_Master_94; DPDP_Rules_1_23_93; DPDP_Rules_1_23_94; DPDP_Rules_1_23_95; DPDP_Rules_1_23_96; DPDP_Compliance_Checklist_93; DPDP_Compliance_Checklist_94; DPDP_Compliance_Checklist_95; DPDP_Compliance_Checklist_96; CCPA_Summary_12; CCPA_Summary_15; CCPA_Summary_19; CCPA_Summary_29; CCPA_All_Controls_Sub_Controls_11; CCPA_All_Controls_Sub_Controls_12; CCPA_All_Controls_Sub_Controls_13; CCPA_All_Controls_Sub_Controls_14; CCPA_All_Controls_Sub_Controls_15; CCPA_All_Controls_Sub_Controls_16; CCPA_All_Controls_Sub_Controls_17; CCPA_All_Controls_Sub_Controls_19; CCPA_All_Controls_Sub_Controls_26; CCPA_All_Controls_Sub_Controls_27; CCPA_All_Controls_Sub_Controls_28; CCPA_All_Controls_Sub_Controls_29; CCPA_All_Controls_Sub_Controls_30; CCPA_All_Controls_Sub_Controls_32; CCPA_All_Controls_Sub_Controls_33; CCPA_All_Controls_Sub_Controls_35; CCPA_All_Controls_Sub_Controls_46; CCPA_All_Controls_Sub_Controls_47; CCPA_All_Controls_Sub_Controls_48; CCPA_All_Controls_Sub_Controls_49; CCPA_All_Controls_Sub_Controls_50; CCPA_All_Controls_Sub_Controls_52; CCPA_All_Controls_Sub_Controls_53; CCPA_All_Controls_Sub_Controls_54; CCPA_All_Controls_Sub_Controls_55; CCPA_All_Controls_Sub_Controls_56; CCPA_All_Controls_Sub_Controls_59; CCPA_All_Controls_Sub_Controls_63; CCPA_All_Controls_Sub_Controls_70; CCPA_All_Controls_Sub_Controls_104; CCPA_All_Controls_Sub_Controls_105; CCPA_All_Controls_Sub_Controls_106; CCPA_All_Controls_Sub_Controls_110; CCPA_All_Controls_Sub_Controls_111; CCPA_All_Controls_Sub_Controls_114; CCPA_All_Controls_Sub_Controls_115; CCPA_All_Controls_Sub_Controls_117; CCPA_All_Controls_Sub_Controls_156; CCPA_C_02_Consumers_Right_to_De_4; CCPA_C_02_Consumers_Right_to_De_6; CCPA_C_02_Consumers_Right_to_De_9; CCPA_C_03_Consumers_Right_to_Co_4; CCPA_C_03_Consumers_Right_to_Co_6; CCPA_C_05_Consumers_Right_to_Kn_4; CCPA_C_05_Consumers_Right_to_Kn_5; CCPA_C_06_Consumers_Right_to_Op_8; CCPA_C_07_Consumers_Right_to_Li_6; CCPA_C_09_Notice_Disclosure_Co_4; CCPA_C_09_Notice_Disclosure_Co_5; CCPA_C_09_Notice_Disclosure_Co_6; CCPA_C_09_Notice_Disclosure_Co_7; CCPA_C_09_Notice_Disclosure_Co_8; CCPA_C_09_Notice_Disclosure_Co_10; CCPA_C_09_Notice_Disclosure_Co_11; CCPA_C_09_Notice_Disclosure_Co_14; CCPA_C_10_Methods_of_Limiting_Sa_6; CCPA_C_10_Methods_of_Limiting_Sa_10; CCPA_C_10_Methods_of_Limiting_Sa_17; CCPA_C_12_Exemptions_16; CCPA_C_12_Exemptions_17; CCPA_C_12_Exemptions_18; CCPA_C_12_Exemptions_22; CCPA_C_12_Exemptions_23; CCPA_C_12_Exemptions_26; CCPA_C_12_Exemptions_27; CCPA_C_12_Exemptions_29; CCPA_C_17_Regulations_CPPA_Rul_9; CCPA_C_17_Regulations_CPPA_Rul_10; CCPA_C_17_Regulations_CPPA_Rul_11; CCPA_C_17_Regulations_CPPA_Rul_18; CCPA_C_19_Waiver_Prohibition_4; CCPA_Legend_15; PDPL_PDPL_Framework_5; PDPL_PDPL_Framework_22; PDPL_PDPL_Framework_28; PDPL_PDPL_Framework_31; PDPL_PDPL_Framework_34; PDPL_Summary_Dashboard_10; PDPL_Compliance_Tracker_3; PDPL_Compliance_Tracker_21; PDPL_Compliance_Tracker_22; PDPL_Compliance_Tracker_23</t>
  </si>
  <si>
    <t>Shared requirement intent across CCPA, DPDP, GDPR, HIPAA, PDPL, SOC2 for Data Subject Rights: Individual requests, access, deletion, correction, portability, and appeal rights.</t>
  </si>
  <si>
    <t>HARM-00181</t>
  </si>
  <si>
    <t>Risk Assessment</t>
  </si>
  <si>
    <t>Risk identification, assessment, treatment, and review</t>
  </si>
  <si>
    <t>HIPAA, SOC2</t>
  </si>
  <si>
    <t>SOC2_Security_25; SOC2_Security_29; SOC2_Security_31; HIPAA_Standards_Matrix_4; HIPAA_Compliance_Checklist_3</t>
  </si>
  <si>
    <t>Shared requirement intent across HIPAA, SOC2 for Risk Assessment: Risk identification, assessment, treatment, and review.</t>
  </si>
  <si>
    <t>HARM-00182</t>
  </si>
  <si>
    <t>Third Party Risk Management</t>
  </si>
  <si>
    <t>Vendor Risk Management</t>
  </si>
  <si>
    <t>Processor, supplier, vendor, and business associate oversight</t>
  </si>
  <si>
    <t>CCPA, DPDP, GDPR, HIPAA, SOC2</t>
  </si>
  <si>
    <t>SOC2_Security_32; SOC2_Security_33; SOC2_Confidentiality_10; GDPR_Cover_13; GDPR_Summary_Stats_11; GDPR_All_Controls_9; GDPR_All_Controls_21; GDPR_All_Controls_171; GDPR_All_Controls_176; GDPR_All_Controls_185; GDPR_All_Controls_192; GDPR_All_Controls_241; GDPR_All_Controls_494; GDPR_All_Controls_528; GDPR_Ch_I_9; GDPR_Ch_I_21; GDPR_Ch_IV_16; GDPR_Ch_IV_21; GDPR_Ch_IV_30; GDPR_Ch_IV_37; GDPR_Ch_IV_86; GDPR_Ch_VIII_18; GDPR_Ch_IX_19; HIPAA_Standards_Matrix_25; HIPAA_Compliance_Checklist_25; HIPAA_Compliance_Checklist_45; DPDP_Controls_Master_33; DPDP_Controls_Master_53; DPDP_Controls_Master_55; DPDP_Rules_1_23_33; DPDP_Compliance_Checklist_33; DPDP_Compliance_Checklist_140; DPDP_Compliance_Checklist_141; CCPA_All_Controls_Sub_Controls_39; CCPA_All_Controls_Sub_Controls_51; CCPA_All_Controls_Sub_Controls_71; CCPA_All_Controls_Sub_Controls_72; CCPA_All_Controls_Sub_Controls_87; CCPA_All_Controls_Sub_Controls_90; CCPA_All_Controls_Sub_Controls_107; CCPA_All_Controls_Sub_Controls_108; CCPA_All_Controls_Sub_Controls_109; CCPA_All_Controls_Sub_Controls_128; CCPA_All_Controls_Sub_Controls_154; CCPA_All_Controls_Sub_Controls_170; CCPA_C_01_General_Duties_of_Busi_7; CCPA_C_01_General_Duties_of_Busi_9; CCPA_C_02_Consumers_Right_to_De_8; CCPA_C_07_Consumers_Right_to_Li_5; CCPA_C_07_Consumers_Right_to_Li_7; CCPA_C_09_Notice_Disclosure_Co_9; CCPA_C_10_Methods_of_Limiting_Sa_18; CCPA_C_10_Methods_of_Limiting_Sa_19; CCPA_C_11_Definitions_Key_Defi_18; CCPA_C_11_Definitions_Key_Defi_21; CCPA_C_12_Exemptions_19; CCPA_C_12_Exemptions_20; CCPA_C_12_Exemptions_21; CCPA_C_15_Administrative_Enforce_4; CCPA_C_18_Anti_Avoidance_4; CCPA_C_20_California_Privacy_Pro_17</t>
  </si>
  <si>
    <t>Shared requirement intent across CCPA, DPDP, GDPR, HIPAA, SOC2 for Vendor Risk Management: Processor, supplier, vendor, and business associate oversight.</t>
  </si>
  <si>
    <t>HARM-00183</t>
  </si>
  <si>
    <t>Training &amp; Awareness</t>
  </si>
  <si>
    <t>Security, privacy, and compliance training and awareness</t>
  </si>
  <si>
    <t>SOC2_Security_11; SOC2_Security_12; HIPAA_Overview_15; HIPAA_Overview_16; HIPAA_Overview_17; HIPAA_Overview_18; HIPAA_Standards_Matrix_14; DPDP_Controls_Master_135; DPDP_Controls_Master_137; DPDP_Schedules_I_VII_37; DPDP_Schedules_I_VII_39; DPDP_Compliance_Checklist_135; DPDP_Compliance_Checklist_137; PDPL_PDPL_Framework_18; PDPL_Summary_Dashboard_15</t>
  </si>
  <si>
    <t>Shared requirement intent across DPDP, HIPAA, PDPL, SOC2 for Training &amp; Awareness: Security, privacy, and compliance training and awareness.</t>
  </si>
  <si>
    <t>HARM-00184</t>
  </si>
  <si>
    <t>Vulnerability Management</t>
  </si>
  <si>
    <t>Vulnerability identification, prioritization, remediation, and scanning</t>
  </si>
  <si>
    <t>SOC2_Security_23; SOC2_Security_27; SOC2_Security_30; SOC2_Security_40; SOC2_Security_44; SOC2_Security_45; SOC2_Security_48; SOC2_Security_93; SOC2_Security_94; SOC2_Processing_Integrity_10; E8_Summary_6; E8_Maturity_Level_1_6; E8_Maturity_Level_1_8; E8_Maturity_Level_1_9; E8_Maturity_Level_1_10; E8_Maturity_Level_1_17; E8_Maturity_Level_1_19; E8_Maturity_Level_1_20; E8_Maturity_Level_1_21; E8_Maturity_Level_2_6; E8_Maturity_Level_2_8; E8_Maturity_Level_2_9; E8_Maturity_Level_2_10; E8_Maturity_Level_2_11; E8_Maturity_Level_2_19; E8_Maturity_Level_2_21; E8_Maturity_Level_2_22; E8_Maturity_Level_2_23; E8_Maturity_Level_3_6; E8_Maturity_Level_3_8; E8_Maturity_Level_3_9; E8_Maturity_Level_3_10; E8_Maturity_Level_3_11; E8_Maturity_Level_3_21; E8_Maturity_Level_3_23; E8_Maturity_Level_3_24; E8_Maturity_Level_3_25; E8_Maturity_Level_3_26; E8_Maturity_Level_3_27; E8_Maturity_Level_3_104; E8_All_Controls_Master_6; E8_All_Controls_Master_8; E8_All_Controls_Master_10; E8_All_Controls_Master_11; E8_All_Controls_Master_12; E8_All_Controls_Master_19; E8_All_Controls_Master_21; E8_All_Controls_Master_22; E8_All_Controls_Master_23; E8_All_Controls_Master_74; E8_All_Controls_Master_76; E8_All_Controls_Master_77; E8_All_Controls_Master_78; E8_All_Controls_Master_79; E8_All_Controls_Master_87; E8_All_Controls_Master_89; E8_All_Controls_Master_90; E8_All_Controls_Master_91; E8_All_Controls_Master_199; E8_All_Controls_Master_201; E8_All_Controls_Master_202; E8_All_Controls_Master_203; E8_All_Controls_Master_204; E8_All_Controls_Master_214; E8_All_Controls_Master_216; E8_All_Controls_Master_217; E8_All_Controls_Master_218; E8_All_Controls_Master_219; E8_All_Controls_Master_220; E8_All_Controls_Master_297; DPDP_Rules_1_23_56; DPDP_Compliance_Checklist_56</t>
  </si>
  <si>
    <t>Shared requirement intent across DPDP, E8, SOC2 for Vulnerability Management: Vulnerability identification, prioritization, remediation, and scanning.</t>
  </si>
  <si>
    <t>Source_Row_ID</t>
  </si>
  <si>
    <t>Framework Name</t>
  </si>
  <si>
    <t>Sheet Name</t>
  </si>
  <si>
    <t>Source Row Number</t>
  </si>
  <si>
    <t>Domain</t>
  </si>
  <si>
    <t>Category</t>
  </si>
  <si>
    <t>Control ID</t>
  </si>
  <si>
    <t>Control Name</t>
  </si>
  <si>
    <t>Sub-Control ID</t>
  </si>
  <si>
    <t>Sub-Control Name</t>
  </si>
  <si>
    <t>Requirement ID</t>
  </si>
  <si>
    <t>Requirement Text</t>
  </si>
  <si>
    <t>Description</t>
  </si>
  <si>
    <t>Maturity Level</t>
  </si>
  <si>
    <t>Notes</t>
  </si>
  <si>
    <t>Normalized Control</t>
  </si>
  <si>
    <t>Normalized Sub-Control</t>
  </si>
  <si>
    <t>All Source Columns</t>
  </si>
  <si>
    <t>SOC2_Summary_21</t>
  </si>
  <si>
    <t>Summary</t>
  </si>
  <si>
    <t>21</t>
  </si>
  <si>
    <t>Control Frequency</t>
  </si>
  <si>
    <t>Trust Service Category: Control Frequency | Color Code: Continuous | Daily | Weekly | Monthly | Quarterly | Annual</t>
  </si>
  <si>
    <t>SOC2_Summary_23</t>
  </si>
  <si>
    <t>23</t>
  </si>
  <si>
    <t>Automation Level</t>
  </si>
  <si>
    <t>Trust Service Category: Automation Level | Color Code: Automated – no human required | Semi-Automated – tool-assisted but requires human review | Manual – entirely human-driven</t>
  </si>
  <si>
    <t>SOC2_Security_90</t>
  </si>
  <si>
    <t>Security</t>
  </si>
  <si>
    <t>90</t>
  </si>
  <si>
    <t>CC8.2</t>
  </si>
  <si>
    <t>Secure Software Development Lifecycle (SDLC)</t>
  </si>
  <si>
    <t>CC8.2.1</t>
  </si>
  <si>
    <t>Security Requirements Definition</t>
  </si>
  <si>
    <t>Security is embedded throughout the SDLC including security requirements, threat modeling, secure code review (SAST/DAST), and pre-production security sign-off.</t>
  </si>
  <si>
    <t>Semi-Automated</t>
  </si>
  <si>
    <t>Control ID: CC8.2 | Control Name: Secure Software Development Lifecycle (SDLC) | Parent Criterion: CC8 – Change Management | Control Objective: Integrate security into the software development and delivery process | Detailed Description: Security is embedded throughout the SDLC including security requirements, threat modeling, secure code review (SAST/DAST), and pre-production security sign-off. | Example Implementation: OWASP SAMM-aligned SDLC; threat modeling for new features; Checkmarx SAST in CI pipeline; OWASP ZAP DAST pre-release; annual pentest. | Typical Evidence Required: SDLC policy; threat model records; SAST/DAST scan reports and results; security sign-off documentation | Auditor Testing Procedures: 1) Obtain SDLC policy. 2) Sample 3 recent releases – verify SAST ran and critical findings remediated. 3) Review threat models for significant features. | Control Frequency: Continuous | Control Type: Preventive | Automation Level: Semi-Automated | Sub-Control ID: CC8.2.1 | Sub-Control Name: Security Requirements Definition | Sub-Control Description: Security requirements defined at project initiation for each feature/project. | Sub-Control Evidence: Security requirements in project documentation or user stories</t>
  </si>
  <si>
    <t>SOC2_Security_92</t>
  </si>
  <si>
    <t>92</t>
  </si>
  <si>
    <t>CC8.2.3</t>
  </si>
  <si>
    <t>Static Application Security Testing (SAST)</t>
  </si>
  <si>
    <t>Sub-Control ID: CC8.2.3 | Sub-Control Name: Static Application Security Testing (SAST) | Sub-Control Description: Automated SAST scans run on every code commit in CI/CD pipeline. | Sub-Control Evidence: SAST tool integration in CI/CD; scan reports; blocker configurations</t>
  </si>
  <si>
    <t>SOC2_Processing_Integrity_3</t>
  </si>
  <si>
    <t>Processing Integrity</t>
  </si>
  <si>
    <t>PI1.1</t>
  </si>
  <si>
    <t>Data Input Validation &amp; Quality Controls</t>
  </si>
  <si>
    <t>PI1.1.1</t>
  </si>
  <si>
    <t>Server-Side Input Validation</t>
  </si>
  <si>
    <t>Application-level input validation controls verify that data submitted for processing meets defined format, range, and business rule criteria before being processed.</t>
  </si>
  <si>
    <t>Automated</t>
  </si>
  <si>
    <t>Control ID: PI1.1 | Control Name: Data Input Validation &amp; Quality Controls | Parent Criterion: PI1 – Processing Integrity | Control Objective: Ensure data inputs are accurate, complete, and authorized before processing | Detailed Description: Application-level input validation controls verify that data submitted for processing meets defined format, range, and business rule criteria before being processed. | Example Implementation: Server-side input validation in APIs; schema validation for data feeds; duplicate detection logic; error handling returns descriptive validation failures. | Typical Evidence Required: Application code review showing validation logic; QA test cases for input validation; error log samples | Auditor Testing Procedures: 1) Review application input validation controls with development team. 2) Test boundary and negative cases. 3) Review error handling for rejected inputs. | Control Frequency: Continuous | Control Type: Preventive | Automation Level: Automated | Sub-Control ID: PI1.1.1 | Sub-Control Name: Server-Side Input Validation | Sub-Control Description: All user inputs validated server-side for format, length, type, and business rules. | Sub-Control Evidence: Code review evidence; API schema validation configuration</t>
  </si>
  <si>
    <t>SOC2_Security_13</t>
  </si>
  <si>
    <t>13</t>
  </si>
  <si>
    <t>CC1.3.4</t>
  </si>
  <si>
    <t>Termination / Offboarding Security Checklist</t>
  </si>
  <si>
    <t>Sub-Control ID: CC1.3.4 | Sub-Control Name: Termination / Offboarding Security Checklist | Sub-Control Description: Structured checklist to revoke all access, retrieve assets, and disable accounts on or before last day. | Sub-Control Evidence: Completed offboarding tickets; IAM screenshots showing disabled accounts</t>
  </si>
  <si>
    <t>SOC2_Security_106</t>
  </si>
  <si>
    <t>106</t>
  </si>
  <si>
    <t>CC9.3</t>
  </si>
  <si>
    <t>CC9.3.1</t>
  </si>
  <si>
    <t>Hardware Asset Inventory</t>
  </si>
  <si>
    <t>A comprehensive asset inventory is maintained covering hardware, software, cloud resources, and data assets, with ownership and classification assigned to each.</t>
  </si>
  <si>
    <t>Control ID: CC9.3 | Control Name: Asset Management | Parent Criterion: CC9 – Risk Mitigation | Control Objective: Maintain an accurate inventory of all information assets | Detailed Description: A comprehensive asset inventory is maintained covering hardware, software, cloud resources, and data assets, with ownership and classification assigned to each. | Example Implementation: ServiceNow CMDB auto-populated via cloud discovery; Lansweeper for on-prem assets; quarterly reconciliation; CMDB integrated with vulnerability scanner. | Typical Evidence Required: Asset inventory/CMDB export; asset classification policy; discovery scan reports; reconciliation records | Auditor Testing Procedures: 1) Obtain asset inventory. 2) Verify completeness via discovery scan comparison. 3) Confirm assets have owners and classification. 4) Sample 10 assets – verify accuracy in CMDB. | Control Frequency: Quarterly | Control Type: Preventive | Automation Level: Semi-Automated | Sub-Control ID: CC9.3.1 | Sub-Control Name: Hardware Asset Inventory | Sub-Control Description: Complete inventory of all physical assets including servers, laptops, network devices. | Sub-Control Evidence: Hardware asset register with serial numbers, location, owner</t>
  </si>
  <si>
    <t>SOC2_Security_107</t>
  </si>
  <si>
    <t>107</t>
  </si>
  <si>
    <t>CC9.3.2</t>
  </si>
  <si>
    <t>Software Asset Inventory</t>
  </si>
  <si>
    <t>Sub-Control ID: CC9.3.2 | Sub-Control Name: Software Asset Inventory | Sub-Control Description: Authorized software list and inventory of deployed software. | Sub-Control Evidence: Software license inventory; unauthorized software scan reports</t>
  </si>
  <si>
    <t>SOC2_Security_108</t>
  </si>
  <si>
    <t>108</t>
  </si>
  <si>
    <t>CC9.3.3</t>
  </si>
  <si>
    <t>Cloud Asset Discovery</t>
  </si>
  <si>
    <t>Sub-Control ID: CC9.3.3 | Sub-Control Name: Cloud Asset Discovery | Sub-Control Description: Automated discovery of cloud resources integrated into CMDB. | Sub-Control Evidence: Cloud discovery scan results; CMDB cloud resource records</t>
  </si>
  <si>
    <t>SOC2_Security_109</t>
  </si>
  <si>
    <t>109</t>
  </si>
  <si>
    <t>CC9.3.4</t>
  </si>
  <si>
    <t>Data Asset Classification Register</t>
  </si>
  <si>
    <t>Sub-Control ID: CC9.3.4 | Sub-Control Name: Data Asset Classification Register | Sub-Control Description: Inventory of data assets with classification level, owner, and location. | Sub-Control Evidence: Data classification register; data flow diagrams</t>
  </si>
  <si>
    <t>SOC2_Security_103</t>
  </si>
  <si>
    <t>103</t>
  </si>
  <si>
    <t>CC9.2.3</t>
  </si>
  <si>
    <t>Key Management Program</t>
  </si>
  <si>
    <t>Sub-Control ID: CC9.2.3 | Sub-Control Name: Key Management Program | Sub-Control Description: Encryption keys managed in a dedicated KMS with rotation, access control, and logging. | Sub-Control Evidence: KMS configuration; key rotation policy; key access audit logs</t>
  </si>
  <si>
    <t>SOC2_Processing_Integrity_6</t>
  </si>
  <si>
    <t>PI1.2</t>
  </si>
  <si>
    <t>Transaction Logging &amp; Audit Trail</t>
  </si>
  <si>
    <t>PI1.2.1</t>
  </si>
  <si>
    <t>Application-Level Audit Logging</t>
  </si>
  <si>
    <t>Comprehensive audit logs capture who performed what action, when, on what data, providing an immutable record for review and investigation.</t>
  </si>
  <si>
    <t>Control ID: PI1.2 | Control Name: Transaction Logging &amp; Audit Trail | Parent Criterion: PI1 – Processing Integrity | Control Objective: Maintain immutable audit trails for all significant transactions | Detailed Description: Comprehensive audit logs capture who performed what action, when, on what data, providing an immutable record for review and investigation. | Example Implementation: Application audit log table capturing user, action, timestamp, before/after values; logs forwarded to SIEM; tamper-resistant log storage; 1-year retention. | Typical Evidence Required: Audit log schema; sample audit log entries; log retention configuration; log access controls | Auditor Testing Procedures: 1) Review audit log design. 2) Perform test transaction and verify log entry created. 3) Verify log retention meets policy. 4) Confirm logs cannot be modified by application users. | Control Frequency: Continuous | Control Type: Detective | Automation Level: Automated | Sub-Control ID: PI1.2.1 | Sub-Control Name: Application-Level Audit Logging | Sub-Control Description: All create/update/delete operations logged with user, timestamp, and data values. | Sub-Control Evidence: Audit log table schema; sample entries for test transactions</t>
  </si>
  <si>
    <t>SOC2_Processing_Integrity_7</t>
  </si>
  <si>
    <t>PI1.2.2</t>
  </si>
  <si>
    <t>Audit Log Integrity Protection</t>
  </si>
  <si>
    <t>Sub-Control ID: PI1.2.2 | Sub-Control Name: Audit Log Integrity Protection | Sub-Control Description: Logs stored in tamper-resistant system; SIEM forwarding prevents deletion. | Sub-Control Evidence: Log forwarding configuration to immutable store; access controls on log data</t>
  </si>
  <si>
    <t>SOC2_Processing_Integrity_8</t>
  </si>
  <si>
    <t>PI1.2.3</t>
  </si>
  <si>
    <t>Audit Log Retention</t>
  </si>
  <si>
    <t>Sub-Control ID: PI1.2.3 | Sub-Control Name: Audit Log Retention | Sub-Control Description: Logs retained for defined period (typically 1 year online, 7 years archived). | Sub-Control Evidence: Log retention configuration; archived log inventory</t>
  </si>
  <si>
    <t>SOC2_Availability_3</t>
  </si>
  <si>
    <t>Availability</t>
  </si>
  <si>
    <t>AV1.1</t>
  </si>
  <si>
    <t>Business Continuity Plan (BCP)</t>
  </si>
  <si>
    <t>AV1.1.1</t>
  </si>
  <si>
    <t>Business Impact Analysis (BIA)</t>
  </si>
  <si>
    <t>A formal BCP identifies critical business functions, RTO/RPO objectives, and procedures to maintain operations during disruptive events.</t>
  </si>
  <si>
    <t>Manual</t>
  </si>
  <si>
    <t>Control ID: AV1.1 | Control Name: Business Continuity Plan (BCP) | Parent Criterion: A1 – Availability | Control Objective: Ensure critical business functions can continue during disruptions | Detailed Description: A formal BCP identifies critical business functions, RTO/RPO objectives, and procedures to maintain operations during disruptive events. | Example Implementation: Annual BCP review and approval; BIA conducted; critical function list maintained; tested annually via tabletop. | Typical Evidence Required: BCP document; BIA results; critical function list; test records | Auditor Testing Procedures: 1) Obtain BCP document. 2) Verify BIA was conducted and drives BCP. 3) Confirm annual test completed. 4) Review test findings and improvement actions. | Control Frequency: Annual | Control Type: Preventive | Automation Level: Manual | Sub-Control ID: AV1.1.1 | Sub-Control Name: Business Impact Analysis (BIA) | Sub-Control Description: BIA identifies critical systems, dependencies, and recovery priorities. | Sub-Control Evidence: BIA report with criticality rankings and RTO/RPO objectives</t>
  </si>
  <si>
    <t>SOC2_Security_4</t>
  </si>
  <si>
    <t>CC1.1.2</t>
  </si>
  <si>
    <t>Policy Review &amp; Approval Cycle</t>
  </si>
  <si>
    <t>Sub-Control ID: CC1.1.2 | Sub-Control Name: Policy Review &amp; Approval Cycle | Sub-Control Description: Annual review of all security policies with documented CISO/executive approval. | Sub-Control Evidence: Prior year and current year policy versions; meeting minutes or email approval</t>
  </si>
  <si>
    <t>SOC2_Security_6</t>
  </si>
  <si>
    <t>CC1.1.4</t>
  </si>
  <si>
    <t>Policy Exception Process</t>
  </si>
  <si>
    <t>Sub-Control ID: CC1.1.4 | Sub-Control Name: Policy Exception Process | Sub-Control Description: Formal process for requesting, approving, and tracking exceptions to security policies. | Sub-Control Evidence: Exception request log with approvals, risk acceptance, and expiry dates</t>
  </si>
  <si>
    <t>SOC2_Security_28</t>
  </si>
  <si>
    <t>28</t>
  </si>
  <si>
    <t>CC3.1.4</t>
  </si>
  <si>
    <t>Risk Acceptance &amp; Escalation</t>
  </si>
  <si>
    <t>Sub-Control ID: CC3.1.4 | Sub-Control Name: Risk Acceptance &amp; Escalation | Sub-Control Description: Formal process for risk owners to accept residual risks above threshold with executive approval. | Sub-Control Evidence: Signed risk acceptance forms; escalation records</t>
  </si>
  <si>
    <t>SOC2_Security_84</t>
  </si>
  <si>
    <t>84</t>
  </si>
  <si>
    <t>CC8.1</t>
  </si>
  <si>
    <t>Formal Change Management Process</t>
  </si>
  <si>
    <t>CC8.1.1</t>
  </si>
  <si>
    <t>Change Request &amp; Documentation</t>
  </si>
  <si>
    <t>All changes to production systems (infrastructure, application code, configurations) are submitted, reviewed, tested, and approved through a formal change management process before deployment.</t>
  </si>
  <si>
    <t>Control ID: CC8.1 | Control Name: Formal Change Management Process | Parent Criterion: CC8 – Change Management | Control Objective: Control changes to production systems through a formal approval and testing process | Detailed Description: All changes to production systems (infrastructure, application code, configurations) are submitted, reviewed, tested, and approved through a formal change management process before deployment. | Example Implementation: ServiceNow change management module; RFC required for all prod changes; CAB reviews weekly; emergency change process defined; peer code review in GitHub. | Typical Evidence Required: Change management policy; ITSM change request records; CAB meeting minutes; code review records; deployment logs | Auditor Testing Procedures: 1) Obtain change management policy. 2) Sample 20 production changes – verify RFC, testing, and approval exist. 3) Confirm no unauthorized changes in deployment logs. | Control Frequency: Continuous | Control Type: Preventive | Automation Level: Semi-Automated | Sub-Control ID: CC8.1.1 | Sub-Control Name: Change Request &amp; Documentation | Sub-Control Description: All changes documented with description, impact, risk assessment, rollback plan, and justification. | Sub-Control Evidence: Sample RFC tickets with all required fields</t>
  </si>
  <si>
    <t>SOC2_Security_85</t>
  </si>
  <si>
    <t>85</t>
  </si>
  <si>
    <t>CC8.1.2</t>
  </si>
  <si>
    <t>Change Approval (CAB / Peer Review)</t>
  </si>
  <si>
    <t>Sub-Control ID: CC8.1.2 | Sub-Control Name: Change Approval (CAB / Peer Review) | Sub-Control Description: Changes reviewed by Change Advisory Board or designated approvers before deployment. | Sub-Control Evidence: CAB minutes; approval records in ITSM; code review comments in repository</t>
  </si>
  <si>
    <t>SOC2_Security_86</t>
  </si>
  <si>
    <t>86</t>
  </si>
  <si>
    <t>CC8.1.3</t>
  </si>
  <si>
    <t>Change Testing &amp; UAT</t>
  </si>
  <si>
    <t>Sub-Control ID: CC8.1.3 | Sub-Control Name: Change Testing &amp; UAT | Sub-Control Description: Changes tested in non-production environment before production deployment. | Sub-Control Evidence: Test plans; UAT sign-off records; test environment deployment logs</t>
  </si>
  <si>
    <t>SOC2_Security_88</t>
  </si>
  <si>
    <t>88</t>
  </si>
  <si>
    <t>CC8.1.5</t>
  </si>
  <si>
    <t>Rollback Planning</t>
  </si>
  <si>
    <t>Sub-Control ID: CC8.1.5 | Sub-Control Name: Rollback Planning | Sub-Control Description: Every change has a defined rollback plan in case deployment causes issues. | Sub-Control Evidence: Change tickets with rollback procedures documented</t>
  </si>
  <si>
    <t>SOC2_Availability_9</t>
  </si>
  <si>
    <t>9</t>
  </si>
  <si>
    <t>AV1.3</t>
  </si>
  <si>
    <t>High Availability &amp; Redundancy</t>
  </si>
  <si>
    <t>AV1.3.1</t>
  </si>
  <si>
    <t>Load Balancing</t>
  </si>
  <si>
    <t>Critical systems are designed with redundant components (load balancers, multi-AZ deployments, redundant ISPs) to eliminate single points of failure.</t>
  </si>
  <si>
    <t>Control ID: AV1.3 | Control Name: High Availability &amp; Redundancy | Parent Criterion: A1 – Availability | Control Objective: Architect systems to minimize downtime through redundancy | Detailed Description: Critical systems are designed with redundant components (load balancers, multi-AZ deployments, redundant ISPs) to eliminate single points of failure. | Example Implementation: ELB + multi-AZ EC2 auto-scaling; RDS Multi-AZ; two ISP connections with BGP failover; N+1 power feeds in data center. | Typical Evidence Required: Architecture diagrams showing redundancy; failover test evidence; uptime monitoring reports | Auditor Testing Procedures: 1) Review architecture for single points of failure. 2) Verify multi-AZ or equivalent deployed for critical systems. 3) Test failover procedure. | Control Frequency: Continuous | Control Type: Preventive | Automation Level: Automated | Sub-Control ID: AV1.3.1 | Sub-Control Name: Load Balancing | Sub-Control Description: Load balancers distribute traffic and provide failover across redundant instances. | Sub-Control Evidence: Load balancer configuration; health check settings</t>
  </si>
  <si>
    <t>SOC2_Availability_10</t>
  </si>
  <si>
    <t>AV1.3.2</t>
  </si>
  <si>
    <t>Multi-AZ / Multi-Region Deployment</t>
  </si>
  <si>
    <t>Sub-Control ID: AV1.3.2 | Sub-Control Name: Multi-AZ / Multi-Region Deployment | Sub-Control Description: Production systems deployed across multiple availability zones or regions. | Sub-Control Evidence: Cloud console showing multi-AZ deployment; architecture documentation</t>
  </si>
  <si>
    <t>SOC2_Security_15</t>
  </si>
  <si>
    <t>CC1.4.2</t>
  </si>
  <si>
    <t>Annual Attestation</t>
  </si>
  <si>
    <t>Sub-Control ID: CC1.4.2 | Sub-Control Name: Annual Attestation | Sub-Control Description: Annual signed attestation that employees have read and agree to comply with the code. | Sub-Control Evidence: Attestation records in GRC or HRIS tool</t>
  </si>
  <si>
    <t>SOC2_Security_38</t>
  </si>
  <si>
    <t>38</t>
  </si>
  <si>
    <t>CC4.2</t>
  </si>
  <si>
    <t>Internal Audit Program</t>
  </si>
  <si>
    <t>CC4.2.1</t>
  </si>
  <si>
    <t>Internal Audit Plan</t>
  </si>
  <si>
    <t>A formal internal audit function (or designated compliance team) conducts periodic assessments of security controls, documenting findings and tracking remediation.</t>
  </si>
  <si>
    <t>Control ID: CC4.2 | Control Name: Internal Audit Program | Parent Criterion: CC4 – Monitoring Activities | Control Objective: Conduct periodic internal audits to assess control design and operating effectiveness | Detailed Description: A formal internal audit function (or designated compliance team) conducts periodic assessments of security controls, documenting findings and tracking remediation. | Example Implementation: Annual internal audit plan; controls tested quarterly; findings tracked in GRC tool; results presented to audit committee. | Typical Evidence Required: Internal audit plan; audit workpapers; finding reports; remediation tracking; audit committee presentations | Auditor Testing Procedures: 1) Verify internal audit plan exists and covers security controls. 2) Review sample audit workpapers. 3) Confirm findings were reported and tracked to closure. | Control Frequency: Annual | Control Type: Detective | Automation Level: Semi-Automated | Sub-Control ID: CC4.2.1 | Sub-Control Name: Internal Audit Plan | Sub-Control Description: Annual plan identifying scope, timing, and resources for internal security audits. | Sub-Control Evidence: Signed audit plan with scope and schedule</t>
  </si>
  <si>
    <t>SOC2_Privacy_22</t>
  </si>
  <si>
    <t>Privacy</t>
  </si>
  <si>
    <t>22</t>
  </si>
  <si>
    <t>PR1.8</t>
  </si>
  <si>
    <t>Privacy Compliance Monitoring &amp; Breach Response</t>
  </si>
  <si>
    <t>PR1.8.1</t>
  </si>
  <si>
    <t>Privacy Compliance Audit</t>
  </si>
  <si>
    <t>Privacy compliance is monitored through regular assessments and audits; a defined privacy incident response process handles breaches including regulatory notification within required timeframes.</t>
  </si>
  <si>
    <t>Control ID: PR1.8 | Control Name: Privacy Compliance Monitoring &amp; Breach Response | Parent Criterion: P8 – Monitoring &amp; Enforcement (Privacy) | Control Objective: Monitor compliance with privacy obligations and respond to privacy incidents | Detailed Description: Privacy compliance is monitored through regular assessments and audits; a defined privacy incident response process handles breaches including regulatory notification within required timeframes. | Example Implementation: Annual privacy audit; privacy metrics dashboard; privacy incident process with 72-hour GDPR notification SLA; DPO oversight. | Typical Evidence Required: Privacy audit reports; privacy metrics dashboard; privacy incident register; regulatory notification records (if any) | Auditor Testing Procedures: 1) Obtain privacy audit reports. 2) Review privacy metrics. 3) Sample privacy incidents – verify regulatory notification SLA met. 4) Verify DPO involvement. | Control Frequency: Annual | Control Type: Detective | Automation Level: Semi-Automated | Sub-Control ID: PR1.8.1 | Sub-Control Name: Privacy Compliance Audit | Sub-Control Description: Annual internal privacy audit covering all GAPP/GDPR/CCPA requirements. | Sub-Control Evidence: Privacy audit plan and report; findings and remediation</t>
  </si>
  <si>
    <t>SOC2_Summary_25</t>
  </si>
  <si>
    <t>25</t>
  </si>
  <si>
    <t>Evidence</t>
  </si>
  <si>
    <t>Trust Service Category: Evidence | Color Code: Documents, logs, reports, or configuration exports auditors review to validate control existence and effectiveness</t>
  </si>
  <si>
    <t>SOC2_Security_36</t>
  </si>
  <si>
    <t>36</t>
  </si>
  <si>
    <t>CC4.1.2</t>
  </si>
  <si>
    <t>Automated Compliance Scanning</t>
  </si>
  <si>
    <t>Sub-Control ID: CC4.1.2 | Sub-Control Name: Automated Compliance Scanning | Sub-Control Description: Automated tools scan configurations against security baselines (CIS benchmarks, DISA STIGs). | Sub-Control Evidence: Scan configuration; scan reports with findings and remediation status</t>
  </si>
  <si>
    <t>SOC2_Security_41</t>
  </si>
  <si>
    <t>41</t>
  </si>
  <si>
    <t>CC5.1</t>
  </si>
  <si>
    <t>Security Baseline Configuration Management</t>
  </si>
  <si>
    <t>CC5.1.1</t>
  </si>
  <si>
    <t>Hardening Standards Documentation</t>
  </si>
  <si>
    <t>Documented hardening standards (based on CIS Benchmarks or equivalent) exist for all system types and are enforced through automated configuration management tools.</t>
  </si>
  <si>
    <t>Control ID: CC5.1 | Control Name: Security Baseline Configuration Management | Parent Criterion: CC5 – Control Activities | Control Objective: Establish and enforce secure configuration baselines for all systems | Detailed Description: Documented hardening standards (based on CIS Benchmarks or equivalent) exist for all system types and are enforced through automated configuration management tools. | Example Implementation: CIS Level 2 baselines for all OS types; Ansible playbooks enforce baseline at build; Qualys CCA scans measure drift weekly. | Typical Evidence Required: Hardening standard documents; configuration management scripts; weekly baseline scan reports; deviation remediation records | Auditor Testing Procedures: 1) Obtain hardening standards for each system type. 2) Verify standards are mapped to a recognized framework. 3) Run sample baseline scan and review results. 4) Confirm deviations are remediated. | Control Frequency: Weekly | Control Type: Preventive | Automation Level: Automated | Sub-Control ID: CC5.1.1 | Sub-Control Name: Hardening Standards Documentation | Sub-Control Description: Written hardening standards for servers, databases, network devices, and cloud resources. | Sub-Control Evidence: Hardening standard documents with version and approval date</t>
  </si>
  <si>
    <t>SOC2_Security_42</t>
  </si>
  <si>
    <t>42</t>
  </si>
  <si>
    <t>CC5.1.2</t>
  </si>
  <si>
    <t>Automated Configuration Enforcement</t>
  </si>
  <si>
    <t>Sub-Control ID: CC5.1.2 | Sub-Control Name: Automated Configuration Enforcement | Sub-Control Description: Infrastructure-as-code or configuration management tools enforce baseline at provisioning. | Sub-Control Evidence: Ansible/Chef/Terraform scripts; pipeline execution logs</t>
  </si>
  <si>
    <t>SOC2_Security_43</t>
  </si>
  <si>
    <t>43</t>
  </si>
  <si>
    <t>CC5.1.3</t>
  </si>
  <si>
    <t>Configuration Drift Detection</t>
  </si>
  <si>
    <t>Sub-Control ID: CC5.1.3 | Sub-Control Name: Configuration Drift Detection | Sub-Control Description: Automated scans detect and alert on deviation from approved baselines. | Sub-Control Evidence: Weekly scan reports; drift alert configuration; remediation tickets</t>
  </si>
  <si>
    <t>SOC2_Security_52</t>
  </si>
  <si>
    <t>52</t>
  </si>
  <si>
    <t>CC6.1.4</t>
  </si>
  <si>
    <t>Privileged Access Management (PAM)</t>
  </si>
  <si>
    <t>Sub-Control ID: CC6.1.4 | Sub-Control Name: Privileged Access Management (PAM) | Sub-Control Description: Privileged accounts managed in a PAM solution with just-in-time access and session recording. | Sub-Control Evidence: PAM tool configuration; privileged account inventory; session recording samples</t>
  </si>
  <si>
    <t>SOC2_Security_57</t>
  </si>
  <si>
    <t>57</t>
  </si>
  <si>
    <t>CC6.2.2</t>
  </si>
  <si>
    <t>MFA Conditional Access Policies</t>
  </si>
  <si>
    <t>Sub-Control ID: CC6.2.2 | Sub-Control Name: MFA Conditional Access Policies | Sub-Control Description: Policies enforcing MFA for all application access, particularly from unmanaged or remote devices. | Sub-Control Evidence: Conditional access policy configuration exports</t>
  </si>
  <si>
    <t>SOC2_Security_61</t>
  </si>
  <si>
    <t>61</t>
  </si>
  <si>
    <t>CC6.3.2</t>
  </si>
  <si>
    <t>Password History &amp; Reuse Prevention</t>
  </si>
  <si>
    <t>Sub-Control ID: CC6.3.2 | Sub-Control Name: Password History &amp; Reuse Prevention | Sub-Control Description: Last 12 passwords cannot be reused. | Sub-Control Evidence: Password policy configuration; history setting</t>
  </si>
  <si>
    <t>SOC2_Security_77</t>
  </si>
  <si>
    <t>77</t>
  </si>
  <si>
    <t>CC7.3.2</t>
  </si>
  <si>
    <t>Real-Time Threat Protection</t>
  </si>
  <si>
    <t>Sub-Control ID: CC7.3.2 | Sub-Control Name: Real-Time Threat Protection | Sub-Control Description: Real-time scanning and behavioral protection enabled on all endpoints. | Sub-Control Evidence: EDR policy configuration screenshots</t>
  </si>
  <si>
    <t>SOC2_Security_78</t>
  </si>
  <si>
    <t>78</t>
  </si>
  <si>
    <t>CC7.3.3</t>
  </si>
  <si>
    <t>Threat Definition Updates</t>
  </si>
  <si>
    <t>Sub-Control ID: CC7.3.3 | Sub-Control Name: Threat Definition Updates | Sub-Control Description: Threat intelligence and definition updates applied automatically at least daily. | Sub-Control Evidence: Update configuration; last update timestamps from EDR console</t>
  </si>
  <si>
    <t>SOC2_Security_83</t>
  </si>
  <si>
    <t>83</t>
  </si>
  <si>
    <t>CC7.4.4</t>
  </si>
  <si>
    <t>Backup Encryption &amp; Offsite Storage</t>
  </si>
  <si>
    <t>Sub-Control ID: CC7.4.4 | Sub-Control Name: Backup Encryption &amp; Offsite Storage | Sub-Control Description: Backups encrypted at rest and stored in a geographically separate location. | Sub-Control Evidence: Backup encryption settings; offsite or cross-region storage configuration</t>
  </si>
  <si>
    <t>SOC2_Security_100</t>
  </si>
  <si>
    <t>100</t>
  </si>
  <si>
    <t>CC9.1.5</t>
  </si>
  <si>
    <t>DDoS Protection</t>
  </si>
  <si>
    <t>Sub-Control ID: CC9.1.5 | Sub-Control Name: DDoS Protection | Sub-Control Description: DDoS mitigation service protects internet-facing systems from volumetric attacks. | Sub-Control Evidence: DDoS service contract; mitigation configuration; incident history if any</t>
  </si>
  <si>
    <t>SOC2_Security_105</t>
  </si>
  <si>
    <t>105</t>
  </si>
  <si>
    <t>CC9.2.5</t>
  </si>
  <si>
    <t>Email Encryption</t>
  </si>
  <si>
    <t>Sub-Control ID: CC9.2.5 | Sub-Control Name: Email Encryption | Sub-Control Description: Sensitive emails encrypted using S/MIME or message-level encryption tools. | Sub-Control Evidence: Email encryption policy; DLP rule configurations for sensitive content</t>
  </si>
  <si>
    <t>SOC2_Availability_8</t>
  </si>
  <si>
    <t>AV1.2.3</t>
  </si>
  <si>
    <t>DR Environment Maintenance</t>
  </si>
  <si>
    <t>Sub-Control ID: AV1.2.3 | Sub-Control Name: DR Environment Maintenance | Sub-Control Description: DR environment is maintained in sync with production and tested regularly. | Sub-Control Evidence: DR environment configuration; replication monitoring reports</t>
  </si>
  <si>
    <t>SOC2_Availability_11</t>
  </si>
  <si>
    <t>AV1.3.3</t>
  </si>
  <si>
    <t>Network Redundancy</t>
  </si>
  <si>
    <t>Sub-Control ID: AV1.3.3 | Sub-Control Name: Network Redundancy | Sub-Control Description: Redundant ISP connections or network paths prevent single-provider failures. | Sub-Control Evidence: Network topology; ISP contracts; BGP failover configuration</t>
  </si>
  <si>
    <t>SOC2_Availability_13</t>
  </si>
  <si>
    <t>AV1.4.2</t>
  </si>
  <si>
    <t>Performance SLA Monitoring</t>
  </si>
  <si>
    <t>Sub-Control ID: AV1.4.2 | Sub-Control Name: Performance SLA Monitoring | Sub-Control Description: Automated monitoring of application response times against SLA targets. | Sub-Control Evidence: APM tool configuration; SLA compliance reports</t>
  </si>
  <si>
    <t>SOC2_Confidentiality_4</t>
  </si>
  <si>
    <t>Confidentiality</t>
  </si>
  <si>
    <t>CN1.1.2</t>
  </si>
  <si>
    <t>Data Labeling &amp; Tagging</t>
  </si>
  <si>
    <t>Sub-Control ID: CN1.1.2 | Sub-Control Name: Data Labeling &amp; Tagging | Sub-Control Description: Confidential data labeled/tagged in systems, documents, and storage. | Sub-Control Evidence: DLP tool label configuration; sample labeled documents</t>
  </si>
  <si>
    <t>SOC2_Security_19</t>
  </si>
  <si>
    <t>CC2.2</t>
  </si>
  <si>
    <t>External Communication of Security Commitments</t>
  </si>
  <si>
    <t>CC2.2.1</t>
  </si>
  <si>
    <t>Customer Security Documentation</t>
  </si>
  <si>
    <t>The organization communicates its security practices, availability commitments, and privacy posture to customers through contracts, SLAs, privacy notices, and public-facing documentation.</t>
  </si>
  <si>
    <t>Control ID: CC2.2 | Control Name: External Communication of Security Commitments | Parent Criterion: CC2 – Communication &amp; Information | Control Objective: Communicate security, availability, and privacy commitments to customers and stakeholders | Detailed Description: The organization communicates its security practices, availability commitments, and privacy posture to customers through contracts, SLAs, privacy notices, and public-facing documentation. | Example Implementation: Security page on company website; DPA templates in contracts; SLAs in customer agreements; annual SOC 2 report shared with customers. | Typical Evidence Required: Customer agreement templates with security/SLA clauses; privacy notice; website security documentation; SOC 2 report distribution log | Auditor Testing Procedures: 1) Review customer contract template for security clauses. 2) Verify privacy notice is current and accessible. 3) Confirm SOC 2 report is shared with customers upon request. | Control Frequency: Annual | Control Type: Preventive | Automation Level: Manual | Sub-Control ID: CC2.2.1 | Sub-Control Name: Customer Security Documentation | Sub-Control Description: Security whitepaper or FAQ describing security controls shared with prospects/customers. | Sub-Control Evidence: Security documentation with date; customer distribution records</t>
  </si>
  <si>
    <t>SOC2_Privacy_5</t>
  </si>
  <si>
    <t>PR1.1.3</t>
  </si>
  <si>
    <t>Privacy Notice Review &amp; Update Cycle</t>
  </si>
  <si>
    <t>Sub-Control ID: PR1.1.3 | Sub-Control Name: Privacy Notice Review &amp; Update Cycle | Sub-Control Description: Annual review of privacy notice for accuracy and regulatory currency. | Sub-Control Evidence: Annual review records; change log</t>
  </si>
  <si>
    <t>SOC2_Privacy_6</t>
  </si>
  <si>
    <t>PR1.2</t>
  </si>
  <si>
    <t>PR1.2.1</t>
  </si>
  <si>
    <t>Cookie Consent Management Platform</t>
  </si>
  <si>
    <t>A consent management platform captures, stores, and manages consent preferences for personal information processing, with preference center allowing individuals to update choices.</t>
  </si>
  <si>
    <t>Control ID: PR1.2 | Control Name: Consent Management | Parent Criterion: P2 – Choice &amp; Consent (Privacy) | Control Objective: Obtain and manage valid consent for personal information processing | Detailed Description: A consent management platform captures, stores, and manages consent preferences for personal information processing, with preference center allowing individuals to update choices. | Example Implementation: OneTrust CMP for cookie consent; explicit opt-in for marketing; consent records stored with timestamp and version; consent withdrawal honored within 48 hours. | Typical Evidence Required: CMP configuration; consent receipt records; preference center screenshots; consent withdrawal process | Auditor Testing Procedures: 1) Review consent mechanism design (affirmative opt-in required). 2) Verify consent records captured. 3) Test consent withdrawal process. 4) Confirm pre-checked boxes not used. | Control Frequency: Continuous | Control Type: Preventive | Automation Level: Automated | Sub-Control ID: PR1.2.1 | Sub-Control Name: Cookie Consent Management Platform | Sub-Control Description: CMP captures cookie consent with granular category choices. | Sub-Control Evidence: CMP configuration; consent banner screenshots; consent log samples</t>
  </si>
  <si>
    <t>SOC2_Privacy_7</t>
  </si>
  <si>
    <t>PR1.2.2</t>
  </si>
  <si>
    <t>Marketing Opt-In Records</t>
  </si>
  <si>
    <t>Sub-Control ID: PR1.2.2 | Sub-Control Name: Marketing Opt-In Records | Sub-Control Description: Explicit opt-in recorded for marketing communications with timestamp and consent text version. | Sub-Control Evidence: Consent database records; opt-in form screenshots</t>
  </si>
  <si>
    <t>SOC2_Privacy_8</t>
  </si>
  <si>
    <t>PR1.2.3</t>
  </si>
  <si>
    <t>Consent Withdrawal Process</t>
  </si>
  <si>
    <t>Sub-Control ID: PR1.2.3 | Sub-Control Name: Consent Withdrawal Process | Sub-Control Description: Process to honor consent withdrawal requests within defined timeframe. | Sub-Control Evidence: Withdrawal request log; processing confirmation records</t>
  </si>
  <si>
    <t>SOC2_Processing_Integrity_13</t>
  </si>
  <si>
    <t>PI1.5</t>
  </si>
  <si>
    <t>System Interface &amp; Integration Integrity</t>
  </si>
  <si>
    <t>PI1.5.1</t>
  </si>
  <si>
    <t>API Response Validation</t>
  </si>
  <si>
    <t>Data transferred between systems is validated for completeness and accuracy; checksums or sequence numbers detect incomplete or out-of-order transfers.</t>
  </si>
  <si>
    <t>Control ID: PI1.5 | Control Name: System Interface &amp; Integration Integrity | Parent Criterion: PI1 – Processing Integrity | Control Objective: Ensure integrity of data transferred between system interfaces | Detailed Description: Data transferred between systems is validated for completeness and accuracy; checksums or sequence numbers detect incomplete or out-of-order transfers. | Example Implementation: API response validation; message checksums in event streaming; retry logic for failed transfers; dead letter queues for failed messages. | Typical Evidence Required: API integration documentation; checksum/validation logic; monitoring of integration failure queues | Auditor Testing Procedures: 1) Review interface control documentation. 2) Test that incomplete transfers are detected. 3) Verify retry and error handling logic. | Control Frequency: Continuous | Control Type: Preventive | Automation Level: Automated | Sub-Control ID: PI1.5.1 | Sub-Control Name: API Response Validation | Sub-Control Description: Consuming systems validate completeness and format of API responses. | Sub-Control Evidence: API validation code; integration test results</t>
  </si>
  <si>
    <t>SOC2_Privacy_19</t>
  </si>
  <si>
    <t>PR1.6.3</t>
  </si>
  <si>
    <t>Cross-Border Transfer Controls</t>
  </si>
  <si>
    <t>Sub-Control ID: PR1.6.3 | Sub-Control Name: Cross-Border Transfer Controls | Sub-Control Description: Adequate safeguards (SCCs, binding corporate rules) for personal data transfers outside EEA. | Sub-Control Evidence: Transfer mechanism documentation; SCCs on file with relevant vendors</t>
  </si>
  <si>
    <t>SOC2_Confidentiality_13</t>
  </si>
  <si>
    <t>CN1.5</t>
  </si>
  <si>
    <t>Data Retention &amp; Secure Disposal</t>
  </si>
  <si>
    <t>CN1.5.1</t>
  </si>
  <si>
    <t>Data Retention Schedule</t>
  </si>
  <si>
    <t>A data retention schedule defines retention periods for each data category. Data exceeding retention is securely deleted using NIST 800-88-compliant methods; media destruction is documented.</t>
  </si>
  <si>
    <t>Control ID: CN1.5 | Control Name: Data Retention &amp; Secure Disposal | Parent Criterion: C1 – Confidentiality | Control Objective: Retain data only as long as necessary and securely dispose of it when no longer needed | Detailed Description: A data retention schedule defines retention periods for each data category. Data exceeding retention is securely deleted using NIST 800-88-compliant methods; media destruction is documented. | Example Implementation: Retention schedule in data governance policy; automated deletion jobs for expired data; certificate of destruction for hardware; annual retention audit. | Typical Evidence Required: Data retention schedule; automated deletion job logs; certificates of destruction for hardware; retention audit reports | Auditor Testing Procedures: 1) Obtain retention schedule. 2) Verify automated deletion configured. 3) Sample hardware disposals – confirm certificate of destruction obtained. | Control Frequency: Annual | Control Type: Preventive | Automation Level: Semi-Automated | Sub-Control ID: CN1.5.1 | Sub-Control Name: Data Retention Schedule | Sub-Control Description: Documented retention periods by data type aligned with legal and regulatory requirements. | Sub-Control Evidence: Retention schedule with legal basis; regulatory citations</t>
  </si>
  <si>
    <t>SOC2_Confidentiality_15</t>
  </si>
  <si>
    <t>CN1.5.3</t>
  </si>
  <si>
    <t>Media Sanitization &amp; Destruction</t>
  </si>
  <si>
    <t>Sub-Control ID: CN1.5.3 | Sub-Control Name: Media Sanitization &amp; Destruction | Sub-Control Description: Hardware media sanitized/destroyed per NIST 800-88 before disposal or reuse. | Sub-Control Evidence: Certificates of destruction; destruction vendor agreement</t>
  </si>
  <si>
    <t>SOC2_Security_9</t>
  </si>
  <si>
    <t>CC1.2.3</t>
  </si>
  <si>
    <t>Data Owner &amp; Custodian Assignments</t>
  </si>
  <si>
    <t>Sub-Control ID: CC1.2.3 | Sub-Control Name: Data Owner &amp; Custodian Assignments | Sub-Control Description: Formal assignment of data owners for each data classification category. | Sub-Control Evidence: Data ownership register; signed responsibility assignments</t>
  </si>
  <si>
    <t>SOC2_Security_72</t>
  </si>
  <si>
    <t>72</t>
  </si>
  <si>
    <t>CC7.2.2</t>
  </si>
  <si>
    <t>Incident Classification &amp; Escalation Matrix</t>
  </si>
  <si>
    <t>Sub-Control ID: CC7.2.2 | Sub-Control Name: Incident Classification &amp; Escalation Matrix | Sub-Control Description: Defined severity tiers with response SLAs and escalation paths. | Sub-Control Evidence: Severity matrix; escalation procedures; contact list</t>
  </si>
  <si>
    <t>SOC2_Confidentiality_3</t>
  </si>
  <si>
    <t>CN1.1</t>
  </si>
  <si>
    <t>Data Classification Policy &amp; Program</t>
  </si>
  <si>
    <t>CN1.1.1</t>
  </si>
  <si>
    <t>Data Classification Taxonomy</t>
  </si>
  <si>
    <t>A formal data classification policy defines categories (Public, Internal, Confidential, Restricted) and controls required for each. All data is classified and labeled accordingly.</t>
  </si>
  <si>
    <t>Control ID: CN1.1 | Control Name: Data Classification Policy &amp; Program | Parent Criterion: C1 – Confidentiality | Control Objective: Classify all data assets by sensitivity to drive appropriate protection | Detailed Description: A formal data classification policy defines categories (Public, Internal, Confidential, Restricted) and controls required for each. All data is classified and labeled accordingly. | Example Implementation: 4-tier classification scheme; data classification labels in DLP tool; data owners responsible for classifying assets; training on classification requirements. | Typical Evidence Required: Data classification policy; data asset register with classifications; DLP label configuration; training records | Auditor Testing Procedures: 1) Obtain data classification policy. 2) Verify data register includes classification levels. 3) Sample 10 data assets – confirm classified and appropriate controls applied. | Control Frequency: Annual | Control Type: Preventive | Automation Level: Semi-Automated | Sub-Control ID: CN1.1.1 | Sub-Control Name: Data Classification Taxonomy | Sub-Control Description: Defined classification levels with descriptions and handling requirements for each. | Sub-Control Evidence: Classification policy with tier definitions and handling requirements</t>
  </si>
  <si>
    <t>SOC2_Confidentiality_5</t>
  </si>
  <si>
    <t>CN1.1.3</t>
  </si>
  <si>
    <t>Data Handling Procedures</t>
  </si>
  <si>
    <t>Sub-Control ID: CN1.1.3 | Sub-Control Name: Data Handling Procedures | Sub-Control Description: Documented procedures for handling, transmitting, storing, and disposing of each classification tier. | Sub-Control Evidence: Data handling guidelines; classification-based control matrix</t>
  </si>
  <si>
    <t>SOC2_Privacy_10</t>
  </si>
  <si>
    <t>PR1.3.2</t>
  </si>
  <si>
    <t>Data Minimization Review</t>
  </si>
  <si>
    <t>Sub-Control ID: PR1.3.2 | Sub-Control Name: Data Minimization Review | Sub-Control Description: Annual review of all collected data fields to eliminate unnecessary collection. | Sub-Control Evidence: Data inventory with minimization review notes; field removal records</t>
  </si>
  <si>
    <t>SOC2_Summary_14</t>
  </si>
  <si>
    <t>14</t>
  </si>
  <si>
    <t>Preventive</t>
  </si>
  <si>
    <t>Trust Service Category: Confidentiality | Color Code: #7B5EA7 | # Criteria: 1 | # Controls: 5 | # Sub-Controls: 14 | Control Types: Preventive | Automation Mix: Automated, Manual, Semi-Automated</t>
  </si>
  <si>
    <t>SOC2_Summary_15</t>
  </si>
  <si>
    <t>Corrective, Detective, Preventive</t>
  </si>
  <si>
    <t>Trust Service Category: Privacy | Color Code: #2E8B9A | # Criteria: 8 | # Controls: 8 | # Sub-Controls: 23 | Control Types: Corrective, Detective, Preventive | Automation Mix: Automated, Manual, Semi-Automated</t>
  </si>
  <si>
    <t>SOC2_Security_14</t>
  </si>
  <si>
    <t>CC1.4</t>
  </si>
  <si>
    <t>Third-Party Code of Conduct &amp; Ethics</t>
  </si>
  <si>
    <t>CC1.4.1</t>
  </si>
  <si>
    <t>Code of Conduct Document</t>
  </si>
  <si>
    <t>All employees and contractors acknowledge a code of conduct covering ethical behavior, conflict of interest, confidentiality, and acceptable use.</t>
  </si>
  <si>
    <t>Control ID: CC1.4 | Control Name: Third-Party Code of Conduct &amp; Ethics | Parent Criterion: CC1 – Control Environment | Control Objective: Communicate integrity and ethics standards to all personnel and contractors | Detailed Description: All employees and contractors acknowledge a code of conduct covering ethical behavior, conflict of interest, confidentiality, and acceptable use. | Example Implementation: Code of conduct in employee handbook; annual re-attestation in GRC tool; contractor agreements include ethics clauses. | Typical Evidence Required: Signed code of conduct acknowledgements; contractor agreement excerpts; attestation completion reports | Auditor Testing Procedures: 1) Review code of conduct content. 2) Sample 15 employees – verify annual attestation on file. 3) Review contractor agreements for ethics requirements. | Control Frequency: Annual | Control Type: Preventive | Automation Level: Semi-Automated | Sub-Control ID: CC1.4.1 | Sub-Control Name: Code of Conduct Document | Sub-Control Description: Written code covering conflicts of interest, insider trading, data confidentiality, and acceptable use. | Sub-Control Evidence: Current code of conduct document with effective date</t>
  </si>
  <si>
    <t>SOC2_Security_24</t>
  </si>
  <si>
    <t>24</t>
  </si>
  <si>
    <t>CC2.3.3</t>
  </si>
  <si>
    <t>Whistleblower / Anonymous Reporting</t>
  </si>
  <si>
    <t>Sub-Control ID: CC2.3.3 | Sub-Control Name: Whistleblower / Anonymous Reporting | Sub-Control Description: Confidential channel for employees to report ethics or security violations. | Sub-Control Evidence: Hotline contract or portal evidence; response process documentation</t>
  </si>
  <si>
    <t>SOC2_Security_101</t>
  </si>
  <si>
    <t>101</t>
  </si>
  <si>
    <t>CC9.2</t>
  </si>
  <si>
    <t>Data Encryption</t>
  </si>
  <si>
    <t>CC9.2.1</t>
  </si>
  <si>
    <t>Encryption at Rest</t>
  </si>
  <si>
    <t>All sensitive data is encrypted at rest using AES-256 and in transit using TLS 1.2+. Encryption keys are managed through a dedicated KMS with access logging.</t>
  </si>
  <si>
    <t>Control ID: CC9.2 | Control Name: Data Encryption | Parent Criterion: CC9 – Risk Mitigation | Control Objective: Protect sensitive data through encryption at rest and in transit | Detailed Description: All sensitive data is encrypted at rest using AES-256 and in transit using TLS 1.2+. Encryption keys are managed through a dedicated KMS with access logging. | Example Implementation: AWS KMS for key management; S3 SSE-KMS for data at rest; TLS 1.3 enforced for all APIs; no TLS 1.0/1.1 permitted; certificate management via ACM. | Typical Evidence Required: Encryption policy; KMS configuration; TLS scan results; certificate inventory; data classification mapping to encryption requirements | Auditor Testing Procedures: 1) Review encryption policy. 2) Scan public endpoints for TLS version and configuration. 3) Verify S3/database encryption enabled. 4) Review KMS key access logs. | Control Frequency: Continuous | Control Type: Preventive | Automation Level: Automated | Sub-Control ID: CC9.2.1 | Sub-Control Name: Encryption at Rest | Sub-Control Description: All databases, file stores, and backup media encrypted using approved algorithms (AES-256). | Sub-Control Evidence: Cloud storage encryption settings; database encryption configuration</t>
  </si>
  <si>
    <t>SOC2_Confidentiality_7</t>
  </si>
  <si>
    <t>CN1.2.2</t>
  </si>
  <si>
    <t>Cloud &amp; CASB DLP</t>
  </si>
  <si>
    <t>Sub-Control ID: CN1.2.2 | Sub-Control Name: Cloud &amp; CASB DLP | Sub-Control Description: CASB/SSPM monitors sensitive data uploads to unsanctioned cloud services. | Sub-Control Evidence: CASB policy configuration; cloud upload violation reports</t>
  </si>
  <si>
    <t>SOC2_Confidentiality_8</t>
  </si>
  <si>
    <t>CN1.2.3</t>
  </si>
  <si>
    <t>Endpoint DLP</t>
  </si>
  <si>
    <t>Sub-Control ID: CN1.2.3 | Sub-Control Name: Endpoint DLP | Sub-Control Description: Agent on endpoints controls copying sensitive data to removable media or printers. | Sub-Control Evidence: Endpoint DLP agent deployment; policy configuration; block reports</t>
  </si>
  <si>
    <t>SOC2_Confidentiality_9</t>
  </si>
  <si>
    <t>CN1.3</t>
  </si>
  <si>
    <t>Confidentiality Agreements &amp; NDAs</t>
  </si>
  <si>
    <t>CN1.3.1</t>
  </si>
  <si>
    <t>Employee Confidentiality Agreement</t>
  </si>
  <si>
    <t>All employees, contractors, and relevant third parties sign NDAs/confidentiality agreements before accessing confidential information.</t>
  </si>
  <si>
    <t>Control ID: CN1.3 | Control Name: Confidentiality Agreements &amp; NDAs | Parent Criterion: C1 – Confidentiality | Control Objective: Legally bind employees, contractors, and third parties to confidentiality obligations | Detailed Description: All employees, contractors, and relevant third parties sign NDAs/confidentiality agreements before accessing confidential information. | Example Implementation: NDAs in employment contracts; contractor agreements include NDA; third-party NDAs in vendor contracts; NDA register maintained by legal. | Typical Evidence Required: Employee agreement with NDA clause; contractor NDA records; vendor NDA register | Auditor Testing Procedures: 1) Verify NDA is included in standard employment and contractor agreements. 2) Sample 10 third-party vendors with data access – confirm NDA on file. | Control Frequency: Continuous | Control Type: Preventive | Automation Level: Manual | Sub-Control ID: CN1.3.1 | Sub-Control Name: Employee Confidentiality Agreement | Sub-Control Description: Confidentiality obligations included in employment contracts. | Sub-Control Evidence: Sample employment agreement with NDA section</t>
  </si>
  <si>
    <t>SOC2_Confidentiality_11</t>
  </si>
  <si>
    <t>CN1.4</t>
  </si>
  <si>
    <t>Secure Data Transmission Controls</t>
  </si>
  <si>
    <t>CN1.4.1</t>
  </si>
  <si>
    <t>Secure File Transfer Protocol</t>
  </si>
  <si>
    <t>Confidential data shared externally uses encrypted channels (TLS, SFTP, encrypted email) and approved secure file transfer platforms.</t>
  </si>
  <si>
    <t>Control ID: CN1.4 | Control Name: Secure Data Transmission Controls | Parent Criterion: C1 – Confidentiality | Control Objective: Ensure confidential data is protected when transmitted externally | Detailed Description: Confidential data shared externally uses encrypted channels (TLS, SFTP, encrypted email) and approved secure file transfer platforms. | Example Implementation: SFTP with client certificate auth for bulk transfers; encrypted email for ad-hoc sharing; unsanctioned file sharing (personal Dropbox) blocked by proxy. | Typical Evidence Required: Secure file transfer policy; approved tools list; proxy block rules; sample transfer logs | Auditor Testing Procedures: 1) Review data transmission policy. 2) Verify encryption required for external transfers. 3) Confirm unsanctioned sharing tools are blocked. | Control Frequency: Continuous | Control Type: Preventive | Automation Level: Automated | Sub-Control ID: CN1.4.1 | Sub-Control Name: Secure File Transfer Protocol | Sub-Control Description: SFTP or equivalent used for bulk data transfers to external parties. | Sub-Control Evidence: SFTP configuration; transfer logs</t>
  </si>
  <si>
    <t>SOC2_Privacy_3</t>
  </si>
  <si>
    <t>PR1.1</t>
  </si>
  <si>
    <t>Privacy Notice &amp; Transparency</t>
  </si>
  <si>
    <t>PR1.1.1</t>
  </si>
  <si>
    <t>Privacy Notice Document</t>
  </si>
  <si>
    <t>A publicly accessible privacy notice describes what personal information is collected, why it is collected, how it is used, shared, and retained, and how individuals can exercise their rights.</t>
  </si>
  <si>
    <t>Control ID: PR1.1 | Control Name: Privacy Notice &amp; Transparency | Parent Criterion: P1 – Notice (Privacy) | Control Objective: Provide clear and accessible notice of privacy practices to data subjects | Detailed Description: A publicly accessible privacy notice describes what personal information is collected, why it is collected, how it is used, shared, and retained, and how individuals can exercise their rights. | Example Implementation: Privacy policy on company website (footer link); layered notice at point of collection; annual legal review; GDPR/CCPA compliant. | Typical Evidence Required: Privacy notice document with effective date; website screenshot showing accessibility; legal review records | Auditor Testing Procedures: 1) Obtain current privacy notice. 2) Verify accessible from website homepage. 3) Review content against required elements (collection, use, sharing, rights). 4) Confirm annual legal review. | Control Frequency: Annual | Control Type: Preventive | Automation Level: Manual | Sub-Control ID: PR1.1.1 | Sub-Control Name: Privacy Notice Document | Sub-Control Description: Comprehensive privacy notice covering all required GAPP/GDPR/CCPA elements. | Sub-Control Evidence: Privacy notice with date; legal review sign-off</t>
  </si>
  <si>
    <t>SOC2_Privacy_4</t>
  </si>
  <si>
    <t>PR1.1.2</t>
  </si>
  <si>
    <t>Notice at Point of Collection</t>
  </si>
  <si>
    <t>Sub-Control ID: PR1.1.2 | Sub-Control Name: Notice at Point of Collection | Sub-Control Description: Layered or just-in-time notice provided when personal information is collected. | Sub-Control Evidence: Screenshots of collection forms with privacy notice links</t>
  </si>
  <si>
    <t>SOC2_Privacy_9</t>
  </si>
  <si>
    <t>PR1.3</t>
  </si>
  <si>
    <t>Personal Data Collection Minimization</t>
  </si>
  <si>
    <t>PR1.3.1</t>
  </si>
  <si>
    <t>Privacy Impact Assessment (PIA/DPIA)</t>
  </si>
  <si>
    <t>Data minimization principles are applied to all data collection activities; Privacy Impact Assessments (PIAs) verify that only necessary data is collected for new or changed processing.</t>
  </si>
  <si>
    <t>Control ID: PR1.3 | Control Name: Personal Data Collection Minimization | Parent Criterion: P3 – Collection (Privacy) | Control Objective: Collect only personal information necessary for stated purposes | Detailed Description: Data minimization principles are applied to all data collection activities; Privacy Impact Assessments (PIAs) verify that only necessary data is collected for new or changed processing. | Example Implementation: PIA required for new personal data processing; data minimization review in SDLC; annual review of collected data fields against necessity. | Typical Evidence Required: PIA records; data collection justification documents; annual data inventory reviews | Auditor Testing Procedures: 1) Review PIA process. 2) Sample 3 recent PIAs – verify data minimization review. 3) Review data fields collected against stated purpose. | Control Frequency: Annual | Control Type: Preventive | Automation Level: Manual | Sub-Control ID: PR1.3.1 | Sub-Control Name: Privacy Impact Assessment (PIA/DPIA) | Sub-Control Description: PIA conducted for all new or significantly changed personal data processing activities. | Sub-Control Evidence: PIA records with approval signatures; DPIA for high-risk processing</t>
  </si>
  <si>
    <t>SOC2_Privacy_11</t>
  </si>
  <si>
    <t>PR1.4</t>
  </si>
  <si>
    <t>Data Use Limitation Controls</t>
  </si>
  <si>
    <t>PR1.4.1</t>
  </si>
  <si>
    <t>Purpose-Based Access Controls</t>
  </si>
  <si>
    <t>Technical and procedural controls prevent personal information from being used beyond consented purposes; purpose limitation is enforced through access controls and DLP.</t>
  </si>
  <si>
    <t>Control ID: PR1.4 | Control Name: Data Use Limitation Controls | Parent Criterion: P4 – Use, Retention &amp; Disposal (Privacy) | Control Objective: Limit use of personal information to purposes for which it was collected | Detailed Description: Technical and procedural controls prevent personal information from being used beyond consented purposes; purpose limitation is enforced through access controls and DLP. | Example Implementation: Database access controls limit query access to systems with legitimate purpose; DLP alerts on cross-purpose data usage; staff training on purpose limitation. | Typical Evidence Required: Access control matrix showing purpose-aligned access; DLP policy for personal data; training records | Auditor Testing Procedures: 1) Review data use policies. 2) Verify access controls aligned with data purposes. 3) Sample DLP alerts for personal data misuse. | Control Frequency: Continuous | Control Type: Preventive | Automation Level: Semi-Automated | Sub-Control ID: PR1.4.1 | Sub-Control Name: Purpose-Based Access Controls | Sub-Control Description: Database/system access limited to users with legitimate processing purpose. | Sub-Control Evidence: Access control matrix; role definitions aligned with data purposes</t>
  </si>
  <si>
    <t>SOC2_Privacy_15</t>
  </si>
  <si>
    <t>PR1.5.3</t>
  </si>
  <si>
    <t>Right to Erasure (Right to be Forgotten)</t>
  </si>
  <si>
    <t>Sub-Control ID: PR1.5.3 | Sub-Control Name: Right to Erasure (Right to be Forgotten) | Sub-Control Description: Deletion workflow removes personal data from all systems including backups. | Sub-Control Evidence: Deletion confirmation records; backup purge evidence</t>
  </si>
  <si>
    <t>SOC2_Privacy_16</t>
  </si>
  <si>
    <t>PR1.5.4</t>
  </si>
  <si>
    <t>Data Portability</t>
  </si>
  <si>
    <t>Sub-Control ID: PR1.5.4 | Sub-Control Name: Data Portability | Sub-Control Description: Process to provide personal data in machine-readable format upon request. | Sub-Control Evidence: Portability export procedures; sample exports</t>
  </si>
  <si>
    <t>SOC2_Privacy_18</t>
  </si>
  <si>
    <t>18</t>
  </si>
  <si>
    <t>PR1.6.2</t>
  </si>
  <si>
    <t>Third-Party Sharing Register</t>
  </si>
  <si>
    <t>Sub-Control ID: PR1.6.2 | Sub-Control Name: Third-Party Sharing Register | Sub-Control Description: Documented record of all third parties receiving personal data with legal basis. | Sub-Control Evidence: Sharing register with recipient, data types, purpose, and legal basis</t>
  </si>
  <si>
    <t>SOC2_Privacy_20</t>
  </si>
  <si>
    <t>20</t>
  </si>
  <si>
    <t>PR1.7</t>
  </si>
  <si>
    <t>Data Quality &amp; Accuracy</t>
  </si>
  <si>
    <t>PR1.7.1</t>
  </si>
  <si>
    <t>Self-Service Data Correction</t>
  </si>
  <si>
    <t>Processes and controls ensure that personal data held is accurate, complete, and up to date, including mechanisms for individuals to correct their information.</t>
  </si>
  <si>
    <t>Control ID: PR1.7 | Control Name: Data Quality &amp; Accuracy | Parent Criterion: P7 – Quality (Privacy) | Control Objective: Maintain accurate and current personal information | Detailed Description: Processes and controls ensure that personal data held is accurate, complete, and up to date, including mechanisms for individuals to correct their information. | Example Implementation: Annual data quality review; self-service profile update capability; data quality rules in master data management; correction requests honored within 30 days. | Typical Evidence Required: Data quality review reports; self-service portal screenshots; correction request log | Auditor Testing Procedures: 1) Review data quality procedures. 2) Test self-service correction functionality. 3) Sample correction requests – verify honored within SLA. | Control Frequency: Annual | Control Type: Corrective | Automation Level: Semi-Automated | Sub-Control ID: PR1.7.1 | Sub-Control Name: Self-Service Data Correction | Sub-Control Description: Individuals can update their personal information through a self-service portal. | Sub-Control Evidence: Portal screenshots showing update capability; correction confirmation emails</t>
  </si>
  <si>
    <t>SOC2_Privacy_21</t>
  </si>
  <si>
    <t>PR1.7.2</t>
  </si>
  <si>
    <t>Data Quality Review</t>
  </si>
  <si>
    <t>Sub-Control ID: PR1.7.2 | Sub-Control Name: Data Quality Review | Sub-Control Description: Periodic review of personal data accuracy and completeness. | Sub-Control Evidence: Data quality metrics; review reports; correction actions</t>
  </si>
  <si>
    <t>SOC2_Privacy_25</t>
  </si>
  <si>
    <t>PR1.8.4</t>
  </si>
  <si>
    <t>Data Protection Officer (DPO) / Privacy Lead</t>
  </si>
  <si>
    <t>Sub-Control ID: PR1.8.4 | Sub-Control Name: Data Protection Officer (DPO) / Privacy Lead | Sub-Control Description: Designated individual responsible for privacy oversight and regulatory liaison. | Sub-Control Evidence: DPO appointment letter or privacy lead job description</t>
  </si>
  <si>
    <t>SOC2_Security_102</t>
  </si>
  <si>
    <t>102</t>
  </si>
  <si>
    <t>CC9.2.2</t>
  </si>
  <si>
    <t>Encryption in Transit (TLS)</t>
  </si>
  <si>
    <t>Sub-Control ID: CC9.2.2 | Sub-Control Name: Encryption in Transit (TLS) | Sub-Control Description: All data in transit encrypted with TLS 1.2 or higher; weak ciphers disabled. | Sub-Control Evidence: SSL/TLS scan results (Qualys SSL Labs); certificate configurations</t>
  </si>
  <si>
    <t>SOC2_Security_65</t>
  </si>
  <si>
    <t>65</t>
  </si>
  <si>
    <t>CC6.4.3</t>
  </si>
  <si>
    <t>CCTV Monitoring &amp; Retention</t>
  </si>
  <si>
    <t>Sub-Control ID: CC6.4.3 | Sub-Control Name: CCTV Monitoring &amp; Retention | Sub-Control Description: CCTV cameras cover all entry/exit points with footage retained per policy (typically 90 days). | Sub-Control Evidence: CCTV system configuration; retention settings; sample footage access test</t>
  </si>
  <si>
    <t>SOC2_Security_80</t>
  </si>
  <si>
    <t>80</t>
  </si>
  <si>
    <t>CC7.4</t>
  </si>
  <si>
    <t>Data Backup &amp; Recovery</t>
  </si>
  <si>
    <t>CC7.4.1</t>
  </si>
  <si>
    <t>Backup Schedule &amp; Retention Policy</t>
  </si>
  <si>
    <t>All critical systems are backed up according to defined RPO/RTO objectives, backups are tested regularly, and backup media is protected from unauthorized access.</t>
  </si>
  <si>
    <t>Control ID: CC7.4 | Control Name: Data Backup &amp; Recovery | Parent Criterion: CC7 – System Operations | Control Objective: Ensure data can be recovered in the event of loss or corruption | Detailed Description: All critical systems are backed up according to defined RPO/RTO objectives, backups are tested regularly, and backup media is protected from unauthorized access. | Example Implementation: AWS Backup for all production workloads; daily backups with 30-day retention; weekly restore tests; backups encrypted and replicated cross-region. | Typical Evidence Required: Backup policy with RPO/RTO; backup job completion reports; restore test records; backup encryption configuration | Auditor Testing Procedures: 1) Obtain backup policy. 2) Review backup job logs for completeness. 3) Verify restore test was conducted within last quarter. 4) Confirm backup encryption is enabled. | Control Frequency: Daily | Control Type: Corrective | Automation Level: Automated | Sub-Control ID: CC7.4.1 | Sub-Control Name: Backup Schedule &amp; Retention Policy | Sub-Control Description: Documented backup schedule covering all critical systems with defined retention periods. | Sub-Control Evidence: Backup policy; backup schedule configuration</t>
  </si>
  <si>
    <t>SOC2_Security_82</t>
  </si>
  <si>
    <t>82</t>
  </si>
  <si>
    <t>CC7.4.3</t>
  </si>
  <si>
    <t>Backup Restore Testing</t>
  </si>
  <si>
    <t>Sub-Control ID: CC7.4.3 | Sub-Control Name: Backup Restore Testing | Sub-Control Description: Periodic restore tests to validate backup integrity and recovery procedures. | Sub-Control Evidence: Restore test records with date, system, data restored, and outcome</t>
  </si>
  <si>
    <t>SOC2_Availability_6</t>
  </si>
  <si>
    <t>AV1.2</t>
  </si>
  <si>
    <t>Disaster Recovery Plan (DRP)</t>
  </si>
  <si>
    <t>AV1.2.1</t>
  </si>
  <si>
    <t>DR Runbooks</t>
  </si>
  <si>
    <t>A technical DRP documents recovery procedures for all critical systems, mapped to BIA RTO/RPO objectives, and is tested at least annually.</t>
  </si>
  <si>
    <t>Control ID: AV1.2 | Control Name: Disaster Recovery Plan (DRP) | Parent Criterion: A1 – Availability | Control Objective: Define and test procedures to recover IT systems after a disaster | Detailed Description: A technical DRP documents recovery procedures for all critical systems, mapped to BIA RTO/RPO objectives, and is tested at least annually. | Example Implementation: AWS multi-region active-passive setup; DRP runbooks in Confluence; annual DR failover test; RTO 4 hours / RPO 1 hour for production systems. | Typical Evidence Required: DRP document; system recovery runbooks; DR test reports; RTO/RPO evidence | Auditor Testing Procedures: 1) Verify DRP exists and covers all critical systems. 2) Confirm DRP mapped to BIA RTO/RPO. 3) Review DR test results. 4) Verify recovery within stated RTO during test. | Control Frequency: Annual | Control Type: Corrective | Automation Level: Semi-Automated | Sub-Control ID: AV1.2.1 | Sub-Control Name: DR Runbooks | Sub-Control Description: Documented step-by-step recovery procedures for each critical system. | Sub-Control Evidence: Recovery runbooks with system name and last review date</t>
  </si>
  <si>
    <t>SOC2_Security_76</t>
  </si>
  <si>
    <t>76</t>
  </si>
  <si>
    <t>CC7.3</t>
  </si>
  <si>
    <t>Malware &amp; Endpoint Protection</t>
  </si>
  <si>
    <t>CC7.3.1</t>
  </si>
  <si>
    <t>EDR Deployment Coverage</t>
  </si>
  <si>
    <t>Endpoint Detection and Response (EDR) and anti-malware solutions are deployed on all endpoints and servers with real-time protection, automatic updates, and centralized management.</t>
  </si>
  <si>
    <t>Control ID: CC7.3 | Control Name: Malware &amp; Endpoint Protection | Parent Criterion: CC7 – System Operations | Control Objective: Protect all endpoints from malicious software and threats | Detailed Description: Endpoint Detection and Response (EDR) and anti-malware solutions are deployed on all endpoints and servers with real-time protection, automatic updates, and centralized management. | Example Implementation: CrowdStrike Falcon deployed on 100% of endpoints; automatic definition updates; EDR alerts routed to SIEM; monthly coverage reports. | Typical Evidence Required: EDR deployment report showing coverage %; policy configuration; update frequency settings; alert history | Auditor Testing Procedures: 1) Obtain EDR coverage report. 2) Verify coverage ≥99% of in-scope endpoints. 3) Confirm definitions current (within 24 hours). 4) Test that real-time protection is enabled. | Control Frequency: Continuous | Control Type: Preventive | Automation Level: Automated | Sub-Control ID: CC7.3.1 | Sub-Control Name: EDR Deployment Coverage | Sub-Control Description: EDR agent installed on all managed endpoints and servers. | Sub-Control Evidence: EDR console coverage report; unmanaged device scan results</t>
  </si>
  <si>
    <t>12</t>
  </si>
  <si>
    <t>CN1.4.2</t>
  </si>
  <si>
    <t>Sub-Control ID: CN1.4.2 | Sub-Control Name: Approved External Sharing Tools | Sub-Control Description: Whitelist of approved tools for sharing data externally; others blocked. | Sub-Control Evidence: Proxy/CASB block policies; approved tool list</t>
  </si>
  <si>
    <t>AV1.4.3</t>
  </si>
  <si>
    <t>Sub-Control ID: AV1.4.3 | Sub-Control Name: Capacity Planning Reviews | Sub-Control Description: Formal reviews of capacity trends and projected future requirements. | Sub-Control Evidence: Capacity planning reports; growth projections; procurement actions</t>
  </si>
  <si>
    <t>PI1.1.3</t>
  </si>
  <si>
    <t>Sub-Control ID: PI1.1.3 | Sub-Control Name: Data Feed Validation | Sub-Control Description: Automated validation of incoming data feeds for completeness and format. | Sub-Control Evidence: ETL/data pipeline validation logic; validation failure reports</t>
  </si>
  <si>
    <t>53</t>
  </si>
  <si>
    <t>CC6.1.5</t>
  </si>
  <si>
    <t>Sub-Control ID: CC6.1.5 | Sub-Control Name: Periodic Access Reviews | Sub-Control Description: Quarterly reviews by managers to certify or revoke user access. | Sub-Control Evidence: Access review campaign reports; revocation evidence within 5 business days</t>
  </si>
  <si>
    <t>FIELD DEFINITIONS</t>
  </si>
  <si>
    <t>54</t>
  </si>
  <si>
    <t>CC6.1.6</t>
  </si>
  <si>
    <t>Sub-Control ID: CC6.1.6 | Sub-Control Name: User Deprovisioning | Sub-Control Description: Access removed same-day upon termination; service accounts reviewed and disabled. | Sub-Control Evidence: HR termination records matched with IAM disable timestamps; &lt;24h delta</t>
  </si>
  <si>
    <t>SOC2_Summary_24</t>
  </si>
  <si>
    <t>Sub-Control</t>
  </si>
  <si>
    <t>Trust Service Category: Sub-Control | Color Code: Granular activity or procedure that contributes to satisfying the parent control objective</t>
  </si>
  <si>
    <t>SOC2_Summary_26</t>
  </si>
  <si>
    <t>26</t>
  </si>
  <si>
    <t>Testing Procedures</t>
  </si>
  <si>
    <t>Trust Service Category: Testing Procedures | Color Code: Steps an auditor performs (inquiry, observation, inspection, re-performance) to evaluate the control</t>
  </si>
  <si>
    <t>SOC2_Security_3</t>
  </si>
  <si>
    <t>CC1.1</t>
  </si>
  <si>
    <t>Information Security Policy Program</t>
  </si>
  <si>
    <t>CC1.1.1</t>
  </si>
  <si>
    <t>Security Policy Document</t>
  </si>
  <si>
    <t>The organization develops, documents, approves, and maintains a comprehensive information security policy program aligned with SOC 2 Trust Services Criteria.</t>
  </si>
  <si>
    <t>Control ID: CC1.1 | Control Name: Information Security Policy Program | Parent Criterion: CC1 – Control Environment | Control Objective: Establish and communicate formal information security policies | Detailed Description: The organization develops, documents, approves, and maintains a comprehensive information security policy program aligned with SOC 2 Trust Services Criteria. | Example Implementation: ISO 27001-aligned policy suite published on intranet; annual review cycle; CISO approval documented in policy management tool. | Typical Evidence Required: Policy document with version history; evidence of board/CISO approval; distribution records; signed employee acknowledgements | Auditor Testing Procedures: 1) Obtain current policy suite and verify coverage of all TSC areas. 2) Confirm approval signatures and dates. 3) Test that policy is within annual review cycle. 4) Sample employee acknowledgement records. | Control Frequency: Annual | Control Type: Preventive | Automation Level: Semi-Automated | Sub-Control ID: CC1.1.1 | Sub-Control Name: Security Policy Document | Sub-Control Description: Formal written security policy covering scope, objectives, roles, and compliance requirements. | Sub-Control Evidence: Signed policy document with version number and effective date</t>
  </si>
  <si>
    <t>SOC2_Security_8</t>
  </si>
  <si>
    <t>CC1.2.2</t>
  </si>
  <si>
    <t>Security Steering Committee</t>
  </si>
  <si>
    <t>Sub-Control ID: CC1.2.2 | Sub-Control Name: Security Steering Committee | Sub-Control Description: Governance body that oversees security strategy, risk decisions, and program investment. | Sub-Control Evidence: Committee charter; meeting minutes; attendance records</t>
  </si>
  <si>
    <t>SOC2_Security_10</t>
  </si>
  <si>
    <t>CC1.3</t>
  </si>
  <si>
    <t>Human Resources Security Controls</t>
  </si>
  <si>
    <t>CC1.3.1</t>
  </si>
  <si>
    <t>Pre-Employment Background Screening</t>
  </si>
  <si>
    <t>HR security controls ensure that employees are screened before hire, educated on security responsibilities, and offboarded securely when they leave.</t>
  </si>
  <si>
    <t>Control ID: CC1.3 | Control Name: Human Resources Security Controls | Parent Criterion: CC1 – Control Environment | Control Objective: Enforce security controls throughout the employee lifecycle | Detailed Description: HR security controls ensure that employees are screened before hire, educated on security responsibilities, and offboarded securely when they leave. | Example Implementation: Background checks via third-party vendor; new-hire security orientation in LMS; offboarding checklist in ITSM tool triggered by HR system. | Typical Evidence Required: Background check consent and results; training completion records; offboarding checklists | Auditor Testing Procedures: 1) Sample 10 new hires – verify background check completed before access granted. 2) Verify security training completed within 30 days. 3) Sample 5 terminated employees – confirm access revoked same day. | Control Frequency: Continuous | Control Type: Preventive | Automation Level: Semi-Automated | Sub-Control ID: CC1.3.1 | Sub-Control Name: Pre-Employment Background Screening | Sub-Control Description: Criminal, identity, and reference checks performed before granting access to systems. | Sub-Control Evidence: Background check reports or pass/fail confirmation; dated before first day</t>
  </si>
  <si>
    <t>SOC2_Security_16</t>
  </si>
  <si>
    <t>CC2.1</t>
  </si>
  <si>
    <t>Internal Security Communication Program</t>
  </si>
  <si>
    <t>CC2.1.1</t>
  </si>
  <si>
    <t>Security Intranet Portal</t>
  </si>
  <si>
    <t>Security objectives, policies, procedures, and control changes are communicated to relevant internal stakeholders through defined channels.</t>
  </si>
  <si>
    <t>Control ID: CC2.1 | Control Name: Internal Security Communication Program | Parent Criterion: CC2 – Communication &amp; Information | Control Objective: Ensure timely and effective internal communication of security objectives and responsibilities | Detailed Description: Security objectives, policies, procedures, and control changes are communicated to relevant internal stakeholders through defined channels. | Example Implementation: Security newsletter sent monthly; policy updates posted to intranet with notification email; all-hands security briefing quarterly. | Typical Evidence Required: Communication records (email distribution lists, Slack announcements); intranet policy portal screenshots; meeting agendas | Auditor Testing Procedures: 1) Verify communication channels are defined and documented. 2) Sample recent policy update – confirm notification was sent. 3) Review security meeting minutes. | Control Frequency: Continuous | Control Type: Preventive | Automation Level: Semi-Automated | Sub-Control ID: CC2.1.1 | Sub-Control Name: Security Intranet Portal | Sub-Control Description: Centralized repository where all security policies, procedures, and guidelines are accessible. | Sub-Control Evidence: Screenshots of intranet portal; access logs</t>
  </si>
  <si>
    <t>SOC2_Security_18</t>
  </si>
  <si>
    <t>CC2.1.3</t>
  </si>
  <si>
    <t>Change Communication Process</t>
  </si>
  <si>
    <t>Sub-Control ID: CC2.1.3 | Sub-Control Name: Change Communication Process | Sub-Control Description: Formal process for communicating control or policy changes to impacted teams. | Sub-Control Evidence: Change notification records; change management tickets</t>
  </si>
  <si>
    <t>SOC2_Security_37</t>
  </si>
  <si>
    <t>37</t>
  </si>
  <si>
    <t>CC4.1.3</t>
  </si>
  <si>
    <t>Security Metrics &amp; KPI Reporting</t>
  </si>
  <si>
    <t>Sub-Control ID: CC4.1.3 | Sub-Control Name: Security Metrics &amp; KPI Reporting | Sub-Control Description: Regular reporting on key security metrics to management. | Sub-Control Evidence: Security KPI dashboard; monthly/quarterly security reports</t>
  </si>
  <si>
    <t>SOC2_Security_39</t>
  </si>
  <si>
    <t>39</t>
  </si>
  <si>
    <t>CC4.2.2</t>
  </si>
  <si>
    <t>Control Testing Workpapers</t>
  </si>
  <si>
    <t>Sub-Control ID: CC4.2.2 | Sub-Control Name: Control Testing Workpapers | Sub-Control Description: Documented evidence of control tests including procedures performed and results. | Sub-Control Evidence: Audit workpapers with tester name, date, and conclusion</t>
  </si>
  <si>
    <t>SOC2_Security_46</t>
  </si>
  <si>
    <t>46</t>
  </si>
  <si>
    <t>CC5.2.3</t>
  </si>
  <si>
    <t>Patch Management Process</t>
  </si>
  <si>
    <t>Sub-Control ID: CC5.2.3 | Sub-Control Name: Patch Management Process | Sub-Control Description: Formal process for testing and deploying patches within defined SLAs. | Sub-Control Evidence: Patch management policy; ITSM patch tickets with completion dates</t>
  </si>
  <si>
    <t>SOC2_Security_47</t>
  </si>
  <si>
    <t>47</t>
  </si>
  <si>
    <t>CC5.2.4</t>
  </si>
  <si>
    <t>Vulnerability Exception Management</t>
  </si>
  <si>
    <t>Sub-Control ID: CC5.2.4 | Sub-Control Name: Vulnerability Exception Management | Sub-Control Description: Approved exceptions for vulnerabilities that cannot be patched within SLA. | Sub-Control Evidence: Exception requests with risk acceptance, compensating controls, and expiry</t>
  </si>
  <si>
    <t>SOC2_Security_55</t>
  </si>
  <si>
    <t>55</t>
  </si>
  <si>
    <t>CC6.1.7</t>
  </si>
  <si>
    <t>Service Account Management</t>
  </si>
  <si>
    <t>Sub-Control ID: CC6.1.7 | Sub-Control Name: Service Account Management | Sub-Control Description: Service accounts inventoried, owned, and reviewed annually; passwords rotated per policy. | Sub-Control Evidence: Service account register with owners; last password rotation dates</t>
  </si>
  <si>
    <t>SOC2_Security_59</t>
  </si>
  <si>
    <t>59</t>
  </si>
  <si>
    <t>CC6.2.4</t>
  </si>
  <si>
    <t>MFA Exception Management</t>
  </si>
  <si>
    <t>Sub-Control ID: CC6.2.4 | Sub-Control Name: MFA Exception Management | Sub-Control Description: Formal exceptions to MFA requirement with compensating controls and time limits. | Sub-Control Evidence: MFA exception register with business justification and approvals</t>
  </si>
  <si>
    <t>SOC2_Security_64</t>
  </si>
  <si>
    <t>64</t>
  </si>
  <si>
    <t>CC6.4.2</t>
  </si>
  <si>
    <t>Visitor Management &amp; Escort Policy</t>
  </si>
  <si>
    <t>Sub-Control ID: CC6.4.2 | Sub-Control Name: Visitor Management &amp; Escort Policy | Sub-Control Description: Visitors signed in, badged, and escorted at all times in sensitive areas. | Sub-Control Evidence: Visitor log samples; visitor policy documentation</t>
  </si>
  <si>
    <t>SOC2_Security_75</t>
  </si>
  <si>
    <t>75</t>
  </si>
  <si>
    <t>CC7.2.5</t>
  </si>
  <si>
    <t>IR Retainer / Third-Party Support</t>
  </si>
  <si>
    <t>Sub-Control ID: CC7.2.5 | Sub-Control Name: IR Retainer / Third-Party Support | Sub-Control Description: Contract with IR firm for rapid assistance during major incidents. | Sub-Control Evidence: IR retainer contract; defined activation procedures</t>
  </si>
  <si>
    <t>SOC2_Security_87</t>
  </si>
  <si>
    <t>87</t>
  </si>
  <si>
    <t>CC8.1.4</t>
  </si>
  <si>
    <t>Emergency Change Procedure</t>
  </si>
  <si>
    <t>Sub-Control ID: CC8.1.4 | Sub-Control Name: Emergency Change Procedure | Sub-Control Description: Defined fast-track process for urgent changes with retrospective approval. | Sub-Control Evidence: Emergency change policy; sample emergency change tickets with retrospective approval</t>
  </si>
  <si>
    <t>SOC2_Security_95</t>
  </si>
  <si>
    <t>95</t>
  </si>
  <si>
    <t>CC8.2.6</t>
  </si>
  <si>
    <t>Security Code Review</t>
  </si>
  <si>
    <t>Sub-Control ID: CC8.2.6 | Sub-Control Name: Security Code Review | Sub-Control Description: Manual peer review of security-sensitive code changes. | Sub-Control Evidence: Code review records with security-focused comments; review policy</t>
  </si>
  <si>
    <t>SOC2_Availability_4</t>
  </si>
  <si>
    <t>AV1.1.2</t>
  </si>
  <si>
    <t>BCP Testing</t>
  </si>
  <si>
    <t>Sub-Control ID: AV1.1.2 | Sub-Control Name: BCP Testing | Sub-Control Description: Annual test of BCP to validate procedures and identify gaps. | Sub-Control Evidence: Test plan; exercise report; improvement actions</t>
  </si>
  <si>
    <t>SOC2_Availability_7</t>
  </si>
  <si>
    <t>AV1.2.2</t>
  </si>
  <si>
    <t>DR Testing &amp; Failover Exercise</t>
  </si>
  <si>
    <t>Sub-Control ID: AV1.2.2 | Sub-Control Name: DR Testing &amp; Failover Exercise | Sub-Control Description: Periodic test of DR procedures including actual failover for at least critical systems. | Sub-Control Evidence: DR test plan; exercise report with RTO/RPO achievements; gaps identified</t>
  </si>
  <si>
    <t>SOC2_Availability_15</t>
  </si>
  <si>
    <t>AV1.5</t>
  </si>
  <si>
    <t>Incident &amp; Problem Management for Availability</t>
  </si>
  <si>
    <t>AV1.5.1</t>
  </si>
  <si>
    <t>Incident Management SLAs</t>
  </si>
  <si>
    <t>ITIL-aligned incident and problem management processes ensure rapid response to availability issues and root cause analysis to prevent recurrence.</t>
  </si>
  <si>
    <t>Control ID: AV1.5 | Control Name: Incident &amp; Problem Management for Availability | Parent Criterion: A1 – Availability | Control Objective: Minimize availability impact through effective incident and problem management | Detailed Description: ITIL-aligned incident and problem management processes ensure rapid response to availability issues and root cause analysis to prevent recurrence. | Example Implementation: P1 incident bridge within 15 minutes; SLA metrics tracked in ServiceNow; monthly problem review; post-incident reviews within 48 hours. | Typical Evidence Required: Incident management policy; SLA metrics reports; P1 incident tickets; post-incident review records; problem records | Auditor Testing Procedures: 1) Review incident management SLAs. 2) Sample 5 P1 incidents – verify met SLA and PIR completed. 3) Review problem management log. | Control Frequency: Continuous | Control Type: Corrective | Automation Level: Semi-Automated | Sub-Control ID: AV1.5.1 | Sub-Control Name: Incident Management SLAs | Sub-Control Description: Defined response and resolution SLAs by incident severity. | Sub-Control Evidence: SLA policy; ITSM SLA configuration; monthly SLA compliance report</t>
  </si>
  <si>
    <t>SOC2_Processing_Integrity_11</t>
  </si>
  <si>
    <t>PI1.4</t>
  </si>
  <si>
    <t>Output Completeness &amp; Accuracy Verification</t>
  </si>
  <si>
    <t>PI1.4.1</t>
  </si>
  <si>
    <t>Automated Reconciliation</t>
  </si>
  <si>
    <t>Controls verify that outputs produced by the system are complete, accurate, and have not been altered, including reconciliation procedures and output review processes.</t>
  </si>
  <si>
    <t>Control ID: PI1.4 | Control Name: Output Completeness &amp; Accuracy Verification | Parent Criterion: PI1 – Processing Integrity | Control Objective: Verify that system outputs are complete, accurate, and authorized | Detailed Description: Controls verify that outputs produced by the system are complete, accurate, and have not been altered, including reconciliation procedures and output review processes. | Example Implementation: Automated reconciliation jobs compare processed transaction counts against source; report distribution controls; output checksums. | Typical Evidence Required: Reconciliation job configurations and results; output authorization procedures; checksum validation logs | Auditor Testing Procedures: 1) Review reconciliation processes. 2) Verify reconciliation runs on defined schedule. 3) Sample reconciliation reports – confirm exceptions investigated. | Control Frequency: Daily | Control Type: Detective | Automation Level: Automated | Sub-Control ID: PI1.4.1 | Sub-Control Name: Automated Reconciliation | Sub-Control Description: Automated reconciliation compares source, processed, and output record counts. | Sub-Control Evidence: Reconciliation job configuration; daily reconciliation reports</t>
  </si>
  <si>
    <t>SOC2_Security_56</t>
  </si>
  <si>
    <t>56</t>
  </si>
  <si>
    <t>CC6.2</t>
  </si>
  <si>
    <t>Multi-Factor Authentication (MFA)</t>
  </si>
  <si>
    <t>CC6.2.1</t>
  </si>
  <si>
    <t>MFA Enrollment Coverage</t>
  </si>
  <si>
    <t>MFA is enforced for all user logins to production systems, cloud consoles, VPN, email, and any system containing sensitive data.</t>
  </si>
  <si>
    <t>Control ID: CC6.2 | Control Name: Multi-Factor Authentication (MFA) | Parent Criterion: CC6 – Logical &amp; Physical Access Controls | Control Objective: Require MFA for all user access to sensitive systems and remote access | Detailed Description: MFA is enforced for all user logins to production systems, cloud consoles, VPN, email, and any system containing sensitive data. | Example Implementation: Okta MFA (TOTP/push) enforced via conditional access policy for all SSO-connected apps; hardware FIDO2 keys for privileged users. | Typical Evidence Required: MFA policy; IdP conditional access policy configuration; MFA enrollment reports showing % coverage; exception log | Auditor Testing Procedures: 1) Review MFA policy and scope. 2) Obtain MFA enrollment report – verify ≥99% coverage. 3) Attempt access without MFA to confirm enforcement. 4) Review MFA exceptions. | Control Frequency: Continuous | Control Type: Preventive | Automation Level: Automated | Sub-Control ID: CC6.2.1 | Sub-Control Name: MFA Enrollment Coverage | Sub-Control Description: All active users enrolled in MFA; non-enrolled users blocked from access. | Sub-Control Evidence: MFA enrollment report from IdP showing 100% enrollment or blocked access</t>
  </si>
  <si>
    <t>SOC2_Security_60</t>
  </si>
  <si>
    <t>60</t>
  </si>
  <si>
    <t>CC6.3</t>
  </si>
  <si>
    <t>Password &amp; Authentication Policy</t>
  </si>
  <si>
    <t>CC6.3.1</t>
  </si>
  <si>
    <t>Password Complexity &amp; Length Policy</t>
  </si>
  <si>
    <t>Password policies enforce minimum length, complexity, rotation, and history requirements; password managers are encouraged; default passwords are prohibited.</t>
  </si>
  <si>
    <t>Control ID: CC6.3 | Control Name: Password &amp; Authentication Policy | Parent Criterion: CC6 – Logical &amp; Physical Access Controls | Control Objective: Enforce strong authentication credentials across all systems | Detailed Description: Password policies enforce minimum length, complexity, rotation, and history requirements; password managers are encouraged; default passwords are prohibited. | Example Implementation: AD/Okta password policy: 14+ chars, complexity, 1-year rotation, 12 history; CyberArk rotates service account passwords automatically. | Typical Evidence Required: Password policy document; IdP/AD policy configuration screenshots; password manager deployment records | Auditor Testing Procedures: 1) Extract AD/IdP password policy settings. 2) Verify settings meet documented policy. 3) Verify no default passwords exist on production systems. | Control Frequency: Continuous | Control Type: Preventive | Automation Level: Automated | Sub-Control ID: CC6.3.1 | Sub-Control Name: Password Complexity &amp; Length Policy | Sub-Control Description: Minimum 14-character passwords with complexity requirements. | Sub-Control Evidence: IdP/AD password policy configuration extract</t>
  </si>
  <si>
    <t>SOC2_Security_62</t>
  </si>
  <si>
    <t>62</t>
  </si>
  <si>
    <t>CC6.3.3</t>
  </si>
  <si>
    <t>Service Account &amp; Default Password Prohibition</t>
  </si>
  <si>
    <t>Sub-Control ID: CC6.3.3 | Sub-Control Name: Service Account &amp; Default Password Prohibition | Sub-Control Description: No default or shared passwords; all passwords unique and managed. | Sub-Control Evidence: PAM tool coverage report; scan results showing no default credentials</t>
  </si>
  <si>
    <t>SOC2_Security_7</t>
  </si>
  <si>
    <t>CC1.2</t>
  </si>
  <si>
    <t>Organizational Security Structure &amp; RACI</t>
  </si>
  <si>
    <t>CC1.2.1</t>
  </si>
  <si>
    <t>CISO / Security Leadership Role</t>
  </si>
  <si>
    <t>The organization maintains an organizational chart, RACI matrix, and job descriptions that clearly define security-related roles and responsibilities including the CISO, security team, data owners, and process owners.</t>
  </si>
  <si>
    <t>Control ID: CC1.2 | Control Name: Organizational Security Structure &amp; RACI | Parent Criterion: CC1 – Control Environment | Control Objective: Define and communicate security roles, responsibilities, and accountability | Detailed Description: The organization maintains an organizational chart, RACI matrix, and job descriptions that clearly define security-related roles and responsibilities including the CISO, security team, data owners, and process owners. | Example Implementation: Published org chart in SharePoint; job descriptions in HRIS; RACI matrix reviewed quarterly by CISO. | Typical Evidence Required: Org chart; job descriptions for key security roles; RACI matrix; board/committee charters | Auditor Testing Procedures: 1) Obtain org chart and RACI. 2) Verify CISO/security roles are defined. 3) Confirm board-level security oversight exists. 4) Review committee charters. | Control Frequency: Annual | Control Type: Preventive | Automation Level: Manual | Sub-Control ID: CC1.2.1 | Sub-Control Name: CISO / Security Leadership Role | Sub-Control Description: Dedicated security leadership role with defined authority and reporting line to executive management. | Sub-Control Evidence: Job description; org chart showing reporting line</t>
  </si>
  <si>
    <t>SOC2_Security_49</t>
  </si>
  <si>
    <t>49</t>
  </si>
  <si>
    <t>CC6.1</t>
  </si>
  <si>
    <t>Identity &amp; Access Management (IAM)</t>
  </si>
  <si>
    <t>CC6.1.1</t>
  </si>
  <si>
    <t>User Provisioning Process</t>
  </si>
  <si>
    <t>A centralized IAM system provisions, manages, and deprovisions access to all systems and data based on role, least privilege, and need-to-know principles.</t>
  </si>
  <si>
    <t>Control ID: CC6.1 | Control Name: Identity &amp; Access Management (IAM) | Parent Criterion: CC6 – Logical &amp; Physical Access Controls | Control Objective: Manage user identities and access rights throughout the identity lifecycle | Detailed Description: A centralized IAM system provisions, manages, and deprovisions access to all systems and data based on role, least privilege, and need-to-know principles. | Example Implementation: Okta as IdP; role-based access groups; access provisioning workflow via ServiceNow; quarterly access reviews in Saviynt. | Typical Evidence Required: IAM system configuration; provisioning workflows; role definitions; access review reports; deprovisioning evidence | Auditor Testing Procedures: 1) Verify IAM system is the authoritative identity source. 2) Review provisioning workflow for approvals. 3) Sample 10 users – confirm access aligns with role. 4) Verify quarterly access reviews completed. | Control Frequency: Continuous | Control Type: Preventive | Automation Level: Automated | Sub-Control ID: CC6.1.1 | Sub-Control Name: User Provisioning Process | Sub-Control Description: Formal process requiring manager and system owner approval before access is granted. | Sub-Control Evidence: Provisioning tickets with dual approval; approval workflow configuration</t>
  </si>
  <si>
    <t>SOC2_Security_50</t>
  </si>
  <si>
    <t>50</t>
  </si>
  <si>
    <t>CC6.1.2</t>
  </si>
  <si>
    <t>Role-Based Access Control (RBAC)</t>
  </si>
  <si>
    <t>Sub-Control ID: CC6.1.2 | Sub-Control Name: Role-Based Access Control (RBAC) | Sub-Control Description: Access assigned based on job role with defined permissions per role. | Sub-Control Evidence: Role matrix document; IAM role configuration</t>
  </si>
  <si>
    <t>SOC2_Security_51</t>
  </si>
  <si>
    <t>51</t>
  </si>
  <si>
    <t>CC6.1.3</t>
  </si>
  <si>
    <t>Least Privilege Enforcement</t>
  </si>
  <si>
    <t>Sub-Control ID: CC6.1.3 | Sub-Control Name: Least Privilege Enforcement | Sub-Control Description: Users receive minimum access necessary for their job function. | Sub-Control Evidence: Access review reports confirming least privilege; admin access justifications</t>
  </si>
  <si>
    <t>SOC2_Security_63</t>
  </si>
  <si>
    <t>63</t>
  </si>
  <si>
    <t>CC6.4</t>
  </si>
  <si>
    <t>Physical Access Controls</t>
  </si>
  <si>
    <t>CC6.4.1</t>
  </si>
  <si>
    <t>Badge Access System</t>
  </si>
  <si>
    <t>Physical access to facilities housing critical infrastructure is controlled through badge readers, biometrics, mantrap systems, and CCTV, with access limited to authorized personnel.</t>
  </si>
  <si>
    <t>Control ID: CC6.4 | Control Name: Physical Access Controls | Parent Criterion: CC6 – Logical &amp; Physical Access Controls | Control Objective: Restrict physical access to data centers, server rooms, and sensitive areas | Detailed Description: Physical access to facilities housing critical infrastructure is controlled through badge readers, biometrics, mantrap systems, and CCTV, with access limited to authorized personnel. | Example Implementation: Badge + PIN access to data center; visitor log and escort policy; CCTV monitored 24/7; quarterly physical access reviews. | Typical Evidence Required: Facility access policy; badge system access lists; visitor logs; CCTV retention records; quarterly access review reports | Auditor Testing Procedures: 1) Review physical access policy. 2) Inspect badge reader configuration for server room. 3) Sample access list – verify no former employees have access. 4) Confirm CCTV is operational. | Control Frequency: Continuous | Control Type: Preventive | Automation Level: Automated | Sub-Control ID: CC6.4.1 | Sub-Control Name: Badge Access System | Sub-Control Description: Electronic badge readers control entry to server rooms and sensitive areas. | Sub-Control Evidence: Badge system configuration; authorized access list</t>
  </si>
  <si>
    <t>SOC2_Security_89</t>
  </si>
  <si>
    <t>89</t>
  </si>
  <si>
    <t>CC8.1.6</t>
  </si>
  <si>
    <t>Separation of Duties in Deployment</t>
  </si>
  <si>
    <t>Sub-Control ID: CC8.1.6 | Sub-Control Name: Separation of Duties in Deployment | Sub-Control Description: Developers cannot deploy directly to production; deployment performed by separate operations role. | Sub-Control Evidence: CI/CD pipeline configuration; access control showing developer/ops separation</t>
  </si>
  <si>
    <t>SOC2_Processing_Integrity_12</t>
  </si>
  <si>
    <t>PI1.4.2</t>
  </si>
  <si>
    <t>Report Distribution Authorization</t>
  </si>
  <si>
    <t>Sub-Control ID: PI1.4.2 | Sub-Control Name: Report Distribution Authorization | Sub-Control Description: Reports and outputs distributed only to authorized recipients through controlled channels. | Sub-Control Evidence: Report distribution list; authorization documentation</t>
  </si>
  <si>
    <t>SOC2_Security_58</t>
  </si>
  <si>
    <t>58</t>
  </si>
  <si>
    <t>CC6.2.3</t>
  </si>
  <si>
    <t>Privileged User Hardware MFA</t>
  </si>
  <si>
    <t>Sub-Control ID: CC6.2.3 | Sub-Control Name: Privileged User Hardware MFA | Sub-Control Description: Privileged administrators use phishing-resistant hardware tokens (FIDO2/YubiKey). | Sub-Control Evidence: Hardware token inventory; PAM configuration requiring FIDO2</t>
  </si>
  <si>
    <t>SOC2_Security_17</t>
  </si>
  <si>
    <t>17</t>
  </si>
  <si>
    <t>CC2.1.2</t>
  </si>
  <si>
    <t>Security Incident Notifications to Staff</t>
  </si>
  <si>
    <t>Sub-Control ID: CC2.1.2 | Sub-Control Name: Security Incident Notifications to Staff | Sub-Control Description: Process for notifying affected employees about security incidents. | Sub-Control Evidence: Sample incident notification emails or tickets</t>
  </si>
  <si>
    <t>SOC2_Security_21</t>
  </si>
  <si>
    <t>CC2.2.3</t>
  </si>
  <si>
    <t>Security Incident Notification to Customers</t>
  </si>
  <si>
    <t>Sub-Control ID: CC2.2.3 | Sub-Control Name: Security Incident Notification to Customers | Sub-Control Description: Defined process and SLA for notifying customers of security incidents affecting their data. | Sub-Control Evidence: Incident response plan section; sample notification if applicable</t>
  </si>
  <si>
    <t>SOC2_Security_22</t>
  </si>
  <si>
    <t>CC2.3</t>
  </si>
  <si>
    <t>Incident &amp; Deficiency Reporting Channels</t>
  </si>
  <si>
    <t>CC2.3.1</t>
  </si>
  <si>
    <t>Security Incident Ticketing Channel</t>
  </si>
  <si>
    <t>Multiple channels exist for employees and external parties to report security incidents, vulnerabilities, or concerns, and these are actively monitored.</t>
  </si>
  <si>
    <t>Control ID: CC2.3 | Control Name: Incident &amp; Deficiency Reporting Channels | Parent Criterion: CC2 – Communication &amp; Information | Control Objective: Provide mechanisms for reporting security incidents, concerns, and deficiencies | Detailed Description: Multiple channels exist for employees and external parties to report security incidents, vulnerabilities, or concerns, and these are actively monitored. | Example Implementation: Security@ email alias; ITSM portal ticket category; responsible disclosure program; anonymous reporting hotline. | Typical Evidence Required: Incident reporting process documentation; ITSM configuration showing security category; disclosure program page | Auditor Testing Procedures: 1) Verify incident reporting channels exist and are documented. 2) Test that security email is monitored. 3) Review incident log for completeness. | Control Frequency: Continuous | Control Type: Detective | Automation Level: Automated | Sub-Control ID: CC2.3.1 | Sub-Control Name: Security Incident Ticketing Channel | Sub-Control Description: ITSM or ticketing system category for logging security incidents. | Sub-Control Evidence: ITSM configuration; sample incident tickets</t>
  </si>
  <si>
    <t>SOC2_Security_34</t>
  </si>
  <si>
    <t>34</t>
  </si>
  <si>
    <t>CC3.3.4</t>
  </si>
  <si>
    <t>Vendor Contract Security Requirements</t>
  </si>
  <si>
    <t>Sub-Control ID: CC3.3.4 | Sub-Control Name: Vendor Contract Security Requirements | Sub-Control Description: Contracts include security, confidentiality, breach notification, and right-to-audit clauses. | Sub-Control Evidence: Sample contract excerpts with security clauses highlighted</t>
  </si>
  <si>
    <t>SOC2_Security_71</t>
  </si>
  <si>
    <t>71</t>
  </si>
  <si>
    <t>CC7.2</t>
  </si>
  <si>
    <t>Incident Response Program</t>
  </si>
  <si>
    <t>CC7.2.1</t>
  </si>
  <si>
    <t>Incident Response Plan (IRP)</t>
  </si>
  <si>
    <t>A formal Incident Response Plan (IRP) defines roles, communication flows, and procedures for all incident types, is tested annually, and includes third-party IR retainer.</t>
  </si>
  <si>
    <t>Control ID: CC7.2 | Control Name: Incident Response Program | Parent Criterion: CC7 – System Operations | Control Objective: Prepare for, detect, contain, and recover from security incidents | Detailed Description: A formal Incident Response Plan (IRP) defines roles, communication flows, and procedures for all incident types, is tested annually, and includes third-party IR retainer. | Example Implementation: IRP documented and approved; annual tabletop and one live simulation; IR retainer with CrowdStrike; post-incident reviews within 5 days. | Typical Evidence Required: Incident Response Plan (current version); tabletop exercise records; IR retainer agreement; incident tickets and post-incident reviews | Auditor Testing Procedures: 1) Obtain current IRP. 2) Verify annual testing occurred. 3) Sample 3 incidents – confirm IRP was followed. 4) Verify post-incident reviews completed. | Control Frequency: Annual | Control Type: Corrective | Automation Level: Semi-Automated | Sub-Control ID: CC7.2.1 | Sub-Control Name: Incident Response Plan (IRP) | Sub-Control Description: Documented plan covering detection, classification, containment, eradication, recovery, and lessons learned. | Sub-Control Evidence: IRP document with version and approval date</t>
  </si>
  <si>
    <t>SOC2_Security_73</t>
  </si>
  <si>
    <t>73</t>
  </si>
  <si>
    <t>CC7.2.3</t>
  </si>
  <si>
    <t>Incident Response Testing (Tabletop/Simulation)</t>
  </si>
  <si>
    <t>Sub-Control ID: CC7.2.3 | Sub-Control Name: Incident Response Testing (Tabletop/Simulation) | Sub-Control Description: Annual test of IRP through tabletop exercise or live simulation with documented results. | Sub-Control Evidence: Exercise agenda; attendance records; findings and improvement actions</t>
  </si>
  <si>
    <t>SOC2_Security_74</t>
  </si>
  <si>
    <t>74</t>
  </si>
  <si>
    <t>CC7.2.4</t>
  </si>
  <si>
    <t>Post-Incident Review (PIR)</t>
  </si>
  <si>
    <t>Sub-Control ID: CC7.2.4 | Sub-Control Name: Post-Incident Review (PIR) | Sub-Control Description: Formal review after each significant incident to identify root cause and improvements. | Sub-Control Evidence: PIR reports; corrective action tracking</t>
  </si>
  <si>
    <t>SOC2_Availability_16</t>
  </si>
  <si>
    <t>AV1.5.2</t>
  </si>
  <si>
    <t>Availability Incident Post-Incident Review</t>
  </si>
  <si>
    <t>Sub-Control ID: AV1.5.2 | Sub-Control Name: Availability Incident Post-Incident Review | Sub-Control Description: PIR for all P1/P2 incidents affecting availability. | Sub-Control Evidence: PIR reports with root cause and corrective actions</t>
  </si>
  <si>
    <t>SOC2_Privacy_23</t>
  </si>
  <si>
    <t>PR1.8.2</t>
  </si>
  <si>
    <t>Privacy Breach Response Process</t>
  </si>
  <si>
    <t>Sub-Control ID: PR1.8.2 | Sub-Control Name: Privacy Breach Response Process | Sub-Control Description: Defined process for identifying, containing, and reporting privacy breaches. | Sub-Control Evidence: Privacy incident response procedure; breach notification SLA documentation</t>
  </si>
  <si>
    <t>SOC2_Privacy_24</t>
  </si>
  <si>
    <t>PR1.8.3</t>
  </si>
  <si>
    <t>Regulatory Breach Notification</t>
  </si>
  <si>
    <t>Sub-Control ID: PR1.8.3 | Sub-Control Name: Regulatory Breach Notification | Sub-Control Description: Process to notify regulators and affected individuals within required timeframes (e.g., 72 hours GDPR). | Sub-Control Evidence: Notification procedure; sample notifications or attestation of no breaches</t>
  </si>
  <si>
    <t>SOC2_Security_5</t>
  </si>
  <si>
    <t>CC1.1.3</t>
  </si>
  <si>
    <t>Employee Acknowledgement</t>
  </si>
  <si>
    <t>Sub-Control ID: CC1.1.3 | Sub-Control Name: Employee Acknowledgement | Sub-Control Description: All employees and contractors sign/accept security policies upon hire and annually. | Sub-Control Evidence: Acknowledgement records in HRIS or LMS with timestamps</t>
  </si>
  <si>
    <t>SOC2_Security_20</t>
  </si>
  <si>
    <t>CC2.2.2</t>
  </si>
  <si>
    <t>Service Level Agreements (SLAs)</t>
  </si>
  <si>
    <t>Sub-Control ID: CC2.2.2 | Sub-Control Name: Service Level Agreements (SLAs) | Sub-Control Description: Documented availability and performance commitments in customer contracts. | Sub-Control Evidence: Sample customer contracts with SLA sections</t>
  </si>
  <si>
    <t>SOC2_Privacy_17</t>
  </si>
  <si>
    <t>PR1.6</t>
  </si>
  <si>
    <t>Third-Party Data Sharing Controls</t>
  </si>
  <si>
    <t>PR1.6.1</t>
  </si>
  <si>
    <t>Data Processing Agreements (DPAs)</t>
  </si>
  <si>
    <t>Personal data is shared with third parties only on a legitimate basis (consent, contract, legal obligation); data processing agreements (DPAs) are executed with all processors.</t>
  </si>
  <si>
    <t>Control ID: PR1.6 | Control Name: Third-Party Data Sharing Controls | Parent Criterion: P6 – Disclosure &amp; Notification (Privacy) | Control Objective: Control and document personal data sharing with third parties | Detailed Description: Personal data is shared with third parties only on a legitimate basis (consent, contract, legal obligation); data processing agreements (DPAs) are executed with all processors. | Example Implementation: DPA template in vendor agreements; third-party data sharing register; legal review for new sharing arrangements; GDPR Article 28 compliance. | Typical Evidence Required: Third-party sharing register; sample DPAs; legal approval for new sharing; consent records for consent-based sharing | Auditor Testing Procedures: 1) Review third-party sharing register. 2) Sample 5 vendors with personal data access – verify DPA executed. 3) Confirm sharing has legal basis documented. | Control Frequency: Annual | Control Type: Preventive | Automation Level: Manual | Sub-Control ID: PR1.6.1 | Sub-Control Name: Data Processing Agreements (DPAs) | Sub-Control Description: DPAs executed with all third-party processors before sharing personal data. | Sub-Control Evidence: DPA register with execution dates; sample DPAs</t>
  </si>
  <si>
    <t>SOC2_Summary_11</t>
  </si>
  <si>
    <t>Trust Service Category: Security | Color Code: #2E5EAA | # Criteria: 9 | # Controls: 27 | # Sub-Controls: 107 | Control Types: Corrective, Detective, Preventive | Automation Mix: Automated, Manual, Semi-Automated</t>
  </si>
  <si>
    <t>SOC2_Summary_12</t>
  </si>
  <si>
    <t>Trust Service Category: Availability | Color Code: #2E8B57 | # Criteria: 1 | # Controls: 5 | # Sub-Controls: 14 | Control Types: Corrective, Detective, Preventive | Automation Mix: Automated, Manual, Semi-Automated</t>
  </si>
  <si>
    <t>SOC2_Summary_13</t>
  </si>
  <si>
    <t>Detective, Preventive</t>
  </si>
  <si>
    <t>Trust Service Category: Processing Integrity | Color Code: #C55A11 | # Criteria: 1 | # Controls: 5 | # Sub-Controls: 12 | Control Types: Detective, Preventive | Automation Mix: Automated</t>
  </si>
  <si>
    <t>SOC2_Summary_22</t>
  </si>
  <si>
    <t>Control Type</t>
  </si>
  <si>
    <t>Trust Service Category: Control Type | Color Code: Preventive – stops the risk event | Detective – identifies if it has occurred | Corrective – remedies after occurrence</t>
  </si>
  <si>
    <t>SOC2_Security_35</t>
  </si>
  <si>
    <t>35</t>
  </si>
  <si>
    <t>CC4.1</t>
  </si>
  <si>
    <t>Continuous Security Control Monitoring</t>
  </si>
  <si>
    <t>CC4.1.1</t>
  </si>
  <si>
    <t>SIEM Alerting &amp; Correlation Rules</t>
  </si>
  <si>
    <t>Automated and manual monitoring activities are in place to detect control failures, configuration drift, and deviations from security baselines on an ongoing basis.</t>
  </si>
  <si>
    <t>Control ID: CC4.1 | Control Name: Continuous Security Control Monitoring | Parent Criterion: CC4 – Monitoring Activities | Control Objective: Continuously monitor security controls for effectiveness and degradation | Detailed Description: Automated and manual monitoring activities are in place to detect control failures, configuration drift, and deviations from security baselines on an ongoing basis. | Example Implementation: SIEM dashboards with control health metrics; daily automated compliance scans; weekly security operations review meetings. | Typical Evidence Required: SIEM dashboards and alert configurations; automated scan results; security operations meeting minutes; control health reports | Auditor Testing Procedures: 1) Review monitoring tool configuration. 2) Verify controls are monitored at required frequency. 3) Obtain sample of control failure alerts. 4) Confirm alerts triggered investigation. | Control Frequency: Continuous | Control Type: Detective | Automation Level: Automated | Sub-Control ID: CC4.1.1 | Sub-Control Name: SIEM Alerting &amp; Correlation Rules | Sub-Control Description: Defined and active correlation rules to detect security anomalies and control failures. | Sub-Control Evidence: SIEM rule configuration exports; alert history</t>
  </si>
  <si>
    <t>SOC2_Security_67</t>
  </si>
  <si>
    <t>67</t>
  </si>
  <si>
    <t>CC7.1</t>
  </si>
  <si>
    <t>Security Monitoring &amp; SIEM</t>
  </si>
  <si>
    <t>CC7.1.1</t>
  </si>
  <si>
    <t>Log Collection &amp; Centralization</t>
  </si>
  <si>
    <t>A SIEM solution aggregates logs from all in-scope systems, applies correlation rules, and generates alerts for investigation by a 24/7 security operations function.</t>
  </si>
  <si>
    <t>Control ID: CC7.1 | Control Name: Security Monitoring &amp; SIEM | Parent Criterion: CC7 – System Operations | Control Objective: Detect and investigate security anomalies and events in real time | Detailed Description: A SIEM solution aggregates logs from all in-scope systems, applies correlation rules, and generates alerts for investigation by a 24/7 security operations function. | Example Implementation: Splunk SIEM ingesting logs from AWS CloudTrail, network devices, endpoints, and applications; SOC team reviews alerts 24/7; P1 alerts resolved within 1 hour. | Typical Evidence Required: SIEM architecture diagram; log source inventory; alert rule configurations; SOC runbooks; sample alert tickets | Auditor Testing Procedures: 1) Verify SIEM log source coverage includes all critical systems. 2) Review correlation rule library. 3) Sample 5 alerts – confirm SOC investigation was performed. 4) Verify alert SLAs met. | Control Frequency: Continuous | Control Type: Detective | Automation Level: Automated | Sub-Control ID: CC7.1.1 | Sub-Control Name: Log Collection &amp; Centralization | Sub-Control Description: All in-scope systems forward logs to SIEM; gaps in log collection are tracked. | Sub-Control Evidence: SIEM log source inventory; coverage gap report</t>
  </si>
  <si>
    <t>SOC2_Security_68</t>
  </si>
  <si>
    <t>68</t>
  </si>
  <si>
    <t>CC7.1.2</t>
  </si>
  <si>
    <t>SIEM Correlation Rules &amp; Use Cases</t>
  </si>
  <si>
    <t>Sub-Control ID: CC7.1.2 | Sub-Control Name: SIEM Correlation Rules &amp; Use Cases | Sub-Control Description: Detection use cases covering MITRE ATT&amp;CK techniques implemented as SIEM rules. | Sub-Control Evidence: SIEM rule library with MITRE mapping; rule review documentation</t>
  </si>
  <si>
    <t>SOC2_Security_69</t>
  </si>
  <si>
    <t>69</t>
  </si>
  <si>
    <t>CC7.1.3</t>
  </si>
  <si>
    <t>Security Operations Center (SOC) Monitoring</t>
  </si>
  <si>
    <t>Sub-Control ID: CC7.1.3 | Sub-Control Name: Security Operations Center (SOC) Monitoring | Sub-Control Description: 24/7 monitoring of security alerts by qualified analysts. | Sub-Control Evidence: SOC coverage schedule; escalation procedure; SLA metrics report</t>
  </si>
  <si>
    <t>SOC2_Security_70</t>
  </si>
  <si>
    <t>70</t>
  </si>
  <si>
    <t>CC7.1.4</t>
  </si>
  <si>
    <t>Threat Intelligence Integration</t>
  </si>
  <si>
    <t>Sub-Control ID: CC7.1.4 | Sub-Control Name: Threat Intelligence Integration | Sub-Control Description: Threat intelligence feeds integrated into SIEM for IOC matching. | Sub-Control Evidence: Threat intelligence platform configuration; IOC hit reports</t>
  </si>
  <si>
    <t>SOC2_Security_79</t>
  </si>
  <si>
    <t>79</t>
  </si>
  <si>
    <t>CC7.3.4</t>
  </si>
  <si>
    <t>EDR Alert Triage Process</t>
  </si>
  <si>
    <t>Sub-Control ID: CC7.3.4 | Sub-Control Name: EDR Alert Triage Process | Sub-Control Description: Process for triaging and investigating EDR-generated alerts. | Sub-Control Evidence: SOC runbook for EDR alerts; sample investigation tickets</t>
  </si>
  <si>
    <t>SOC2_Security_81</t>
  </si>
  <si>
    <t>81</t>
  </si>
  <si>
    <t>CC7.4.2</t>
  </si>
  <si>
    <t>Backup Completion Monitoring</t>
  </si>
  <si>
    <t>Sub-Control ID: CC7.4.2 | Sub-Control Name: Backup Completion Monitoring | Sub-Control Description: Automated alerts for backup job failures; daily review of backup status. | Sub-Control Evidence: Backup success/failure reports; failure alert configurations</t>
  </si>
  <si>
    <t>SOC2_Security_91</t>
  </si>
  <si>
    <t>91</t>
  </si>
  <si>
    <t>CC8.2.2</t>
  </si>
  <si>
    <t>Threat Modeling</t>
  </si>
  <si>
    <t>Sub-Control ID: CC8.2.2 | Sub-Control Name: Threat Modeling | Sub-Control Description: Formal threat models created for new system designs and significant features. | Sub-Control Evidence: Threat model artifacts; STRIDE analysis records</t>
  </si>
  <si>
    <t>SOC2_Security_98</t>
  </si>
  <si>
    <t>98</t>
  </si>
  <si>
    <t>CC9.1.3</t>
  </si>
  <si>
    <t>Intrusion Detection &amp; Prevention (IDS/IPS)</t>
  </si>
  <si>
    <t>Sub-Control ID: CC9.1.3 | Sub-Control Name: Intrusion Detection &amp; Prevention (IDS/IPS) | Sub-Control Description: IDS/IPS deployed on network to detect and block malicious traffic. | Sub-Control Evidence: IDS/IPS configuration; alert log samples; block rule reports</t>
  </si>
  <si>
    <t>SOC2_Security_104</t>
  </si>
  <si>
    <t>104</t>
  </si>
  <si>
    <t>CC9.2.4</t>
  </si>
  <si>
    <t>Certificate Lifecycle Management</t>
  </si>
  <si>
    <t>Sub-Control ID: CC9.2.4 | Sub-Control Name: Certificate Lifecycle Management | Sub-Control Description: TLS certificates inventoried, monitored for expiry, and renewed before expiration. | Sub-Control Evidence: Certificate inventory; monitoring alerts; renewal records</t>
  </si>
  <si>
    <t>SOC2_Availability_12</t>
  </si>
  <si>
    <t>AV1.4</t>
  </si>
  <si>
    <t>Capacity Planning &amp; Performance Monitoring</t>
  </si>
  <si>
    <t>AV1.4.1</t>
  </si>
  <si>
    <t>Resource Utilization Monitoring</t>
  </si>
  <si>
    <t>Resource utilization is monitored against thresholds; capacity planning reviews are conducted quarterly to project future needs and prevent resource exhaustion.</t>
  </si>
  <si>
    <t>Control ID: AV1.4 | Control Name: Capacity Planning &amp; Performance Monitoring | Parent Criterion: A1 – Availability | Control Objective: Monitor and plan for capacity to ensure systems meet performance commitments | Detailed Description: Resource utilization is monitored against thresholds; capacity planning reviews are conducted quarterly to project future needs and prevent resource exhaustion. | Example Implementation: CloudWatch dashboards monitoring CPU/memory/disk; auto-scaling policies; quarterly capacity planning reviews; threshold alerts at 80%. | Typical Evidence Required: Monitoring dashboards; alert configurations; capacity planning reports; auto-scaling policy configuration | Auditor Testing Procedures: 1) Review monitoring coverage for critical resources. 2) Verify alert thresholds defined. 3) Obtain capacity planning report. 4) Sample capacity-related incidents. | Control Frequency: Continuous | Control Type: Detective | Automation Level: Automated | Sub-Control ID: AV1.4.1 | Sub-Control Name: Resource Utilization Monitoring | Sub-Control Description: Continuous monitoring of CPU, memory, storage, and network utilization. | Sub-Control Evidence: Monitoring tool dashboards; alert threshold configurations</t>
  </si>
  <si>
    <t>SOC2_Processing_Integrity_4</t>
  </si>
  <si>
    <t>PI1.1.2</t>
  </si>
  <si>
    <t>Duplicate Transaction Prevention</t>
  </si>
  <si>
    <t>Sub-Control ID: PI1.1.2 | Sub-Control Name: Duplicate Transaction Prevention | Sub-Control Description: Controls prevent the same transaction from being processed more than once. | Sub-Control Evidence: Idempotency key implementation; duplicate detection test results</t>
  </si>
  <si>
    <t>SOC2_Processing_Integrity_9</t>
  </si>
  <si>
    <t>PI1.3</t>
  </si>
  <si>
    <t>Processing Error Detection &amp; Management</t>
  </si>
  <si>
    <t>PI1.3.1</t>
  </si>
  <si>
    <t>Application Error Rate Monitoring</t>
  </si>
  <si>
    <t>Automated monitoring detects processing failures, errors, and anomalies; alerts are generated and investigation occurs within defined SLAs.</t>
  </si>
  <si>
    <t>Control ID: PI1.3 | Control Name: Processing Error Detection &amp; Management | Parent Criterion: PI1 – Processing Integrity | Control Objective: Detect, log, and remediate processing errors | Detailed Description: Automated monitoring detects processing failures, errors, and anomalies; alerts are generated and investigation occurs within defined SLAs. | Example Implementation: Datadog APM monitoring transaction error rates; PagerDuty alerts on error rate spikes; error dashboard reviewed daily; P1 processing errors require RCA. | Typical Evidence Required: APM tool configuration; error rate dashboards; alert configuration; sample error investigation tickets | Auditor Testing Procedures: 1) Review processing error monitoring configuration. 2) Verify alert thresholds defined. 3) Sample 3 processing errors – confirm investigated and resolved. | Control Frequency: Continuous | Control Type: Detective | Automation Level: Automated | Sub-Control ID: PI1.3.1 | Sub-Control Name: Application Error Rate Monitoring | Sub-Control Description: Automated monitoring of application error rates with alerting on anomalies. | Sub-Control Evidence: APM dashboards; alert threshold configuration</t>
  </si>
  <si>
    <t>SOC2_Processing_Integrity_14</t>
  </si>
  <si>
    <t>PI1.5.2</t>
  </si>
  <si>
    <t>Message Queue Monitoring</t>
  </si>
  <si>
    <t>Sub-Control ID: PI1.5.2 | Sub-Control Name: Message Queue Monitoring | Sub-Control Description: Monitoring of message queues for failures, backlogs, and dead letters. | Sub-Control Evidence: Queue monitoring dashboards; dead letter queue review process</t>
  </si>
  <si>
    <t>SOC2_Confidentiality_6</t>
  </si>
  <si>
    <t>CN1.2</t>
  </si>
  <si>
    <t>Data Loss Prevention (DLP)</t>
  </si>
  <si>
    <t>CN1.2.1</t>
  </si>
  <si>
    <t>Email DLP</t>
  </si>
  <si>
    <t>DLP tools monitor and control the movement of sensitive data across email, web, cloud storage, and endpoints, alerting on and blocking policy violations.</t>
  </si>
  <si>
    <t>Control ID: CN1.2 | Control Name: Data Loss Prevention (DLP) | Parent Criterion: C1 – Confidentiality | Control Objective: Prevent unauthorized transmission or exposure of confidential data | Detailed Description: DLP tools monitor and control the movement of sensitive data across email, web, cloud storage, and endpoints, alerting on and blocking policy violations. | Example Implementation: Microsoft Purview DLP for email/Teams; Netskope CASB for cloud; endpoint DLP for USB/print; policy violations reviewed daily. | Typical Evidence Required: DLP policy configurations; policy violation reports; incident tickets for DLP alerts; false positive review records | Auditor Testing Procedures: 1) Review DLP policy coverage (email, cloud, endpoint). 2) Verify DLP is in enforcement mode (not monitoring only). 3) Sample 5 DLP alerts – confirm investigation performed. | Control Frequency: Continuous | Control Type: Preventive | Automation Level: Automated | Sub-Control ID: CN1.2.1 | Sub-Control Name: Email DLP | Sub-Control Description: DLP rules monitor and block transmission of sensitive data via email. | Sub-Control Evidence: Email DLP policy configuration; quarantine/block reports</t>
  </si>
  <si>
    <t>SOC2_Privacy_12</t>
  </si>
  <si>
    <t>PR1.4.2</t>
  </si>
  <si>
    <t>Personal Data Use Monitoring</t>
  </si>
  <si>
    <t>Sub-Control ID: PR1.4.2 | Sub-Control Name: Personal Data Use Monitoring | Sub-Control Description: Monitoring for anomalous or unauthorized access to personal data stores. | Sub-Control Evidence: SIEM/UEBA alerts for unusual personal data access; investigation records</t>
  </si>
  <si>
    <t>SOC2_Security_96</t>
  </si>
  <si>
    <t>96</t>
  </si>
  <si>
    <t>CC9.1</t>
  </si>
  <si>
    <t>Network Security Controls</t>
  </si>
  <si>
    <t>CC9.1.1</t>
  </si>
  <si>
    <t>Firewall Management</t>
  </si>
  <si>
    <t>Network is segmented using VLANs and security groups; firewalls control ingress/egress traffic; IDS/IPS monitors for malicious traffic; network access requires VPN/ZTNA.</t>
  </si>
  <si>
    <t>Control ID: CC9.1 | Control Name: Network Security Controls | Parent Criterion: CC9 – Risk Mitigation | Control Objective: Protect network infrastructure from unauthorized access and threats | Detailed Description: Network is segmented using VLANs and security groups; firewalls control ingress/egress traffic; IDS/IPS monitors for malicious traffic; network access requires VPN/ZTNA. | Example Implementation: Palo Alto NGFWs with application-aware policies; VPC security groups in AWS; Darktrace IDS; Zscaler ZTNA for remote access. | Typical Evidence Required: Network architecture diagram; firewall rule sets and change logs; IDS/IPS alert reports; network segmentation documentation | Auditor Testing Procedures: 1) Review network architecture diagram. 2) Sample firewall rules – confirm default-deny and no overly permissive rules. 3) Verify IDS/IPS is active. 4) Test remote access requires VPN/ZTNA. | Control Frequency: Continuous | Control Type: Preventive | Automation Level: Automated | Sub-Control ID: CC9.1.1 | Sub-Control Name: Firewall Management | Sub-Control Description: Firewalls deployed at network perimeter and internal segment boundaries with rule review process. | Sub-Control Evidence: Firewall policy; rule set export; quarterly firewall rule review records</t>
  </si>
  <si>
    <t>SOC2_Security_97</t>
  </si>
  <si>
    <t>97</t>
  </si>
  <si>
    <t>CC9.1.2</t>
  </si>
  <si>
    <t>Network Segmentation</t>
  </si>
  <si>
    <t>Sub-Control ID: CC9.1.2 | Sub-Control Name: Network Segmentation | Sub-Control Description: Network divided into security zones (DMZ, production, management) with access controls between zones. | Sub-Control Evidence: Network architecture diagram; VLAN/security group configuration</t>
  </si>
  <si>
    <t>SOC2_Security_99</t>
  </si>
  <si>
    <t>99</t>
  </si>
  <si>
    <t>CC9.1.4</t>
  </si>
  <si>
    <t>VPN / Zero Trust Network Access</t>
  </si>
  <si>
    <t>Sub-Control ID: CC9.1.4 | Sub-Control Name: VPN / Zero Trust Network Access | Sub-Control Description: Remote access secured through VPN or ZTNA solution requiring authentication and device compliance. | Sub-Control Evidence: VPN/ZTNA configuration; user connection logs; device compliance policies</t>
  </si>
  <si>
    <t>SOC2_Security_26</t>
  </si>
  <si>
    <t>CC3.1.2</t>
  </si>
  <si>
    <t>Risk Register Maintenance</t>
  </si>
  <si>
    <t>Sub-Control ID: CC3.1.2 | Sub-Control Name: Risk Register Maintenance | Sub-Control Description: Active risk register tracking all identified risks with owner, score, and treatment status. | Sub-Control Evidence: Risk register extract; evidence of quarterly updates</t>
  </si>
  <si>
    <t>SOC2_Availability_5</t>
  </si>
  <si>
    <t>AV1.1.3</t>
  </si>
  <si>
    <t>BCP Maintenance &amp; Review</t>
  </si>
  <si>
    <t>Sub-Control ID: AV1.1.3 | Sub-Control Name: BCP Maintenance &amp; Review | Sub-Control Description: BCP reviewed and updated at least annually or after significant changes. | Sub-Control Evidence: Version history; annual review sign-off</t>
  </si>
  <si>
    <t>SOC2_Security_66</t>
  </si>
  <si>
    <t>66</t>
  </si>
  <si>
    <t>CC6.4.4</t>
  </si>
  <si>
    <t>Physical Access Reviews</t>
  </si>
  <si>
    <t>Sub-Control ID: CC6.4.4 | Sub-Control Name: Physical Access Reviews | Sub-Control Description: Quarterly review of physical access lists to remove unnecessary access. | Sub-Control Evidence: Access review reports with revocations</t>
  </si>
  <si>
    <t>SOC2_Confidentiality_14</t>
  </si>
  <si>
    <t>CN1.5.2</t>
  </si>
  <si>
    <t>Automated Data Deletion Jobs</t>
  </si>
  <si>
    <t>Sub-Control ID: CN1.5.2 | Sub-Control Name: Automated Data Deletion Jobs | Sub-Control Description: Automated processes delete data that has exceeded its retention period. | Sub-Control Evidence: Deletion job configuration; execution logs with record counts</t>
  </si>
  <si>
    <t>SOC2_Confidentiality_16</t>
  </si>
  <si>
    <t>CN1.5.4</t>
  </si>
  <si>
    <t>Cloud Data Deletion Verification</t>
  </si>
  <si>
    <t>Sub-Control ID: CN1.5.4 | Sub-Control Name: Cloud Data Deletion Verification | Sub-Control Description: Process to verify data is deleted from cloud storage including backups when required. | Sub-Control Evidence: Cloud deletion confirmation records; backup purge logs</t>
  </si>
  <si>
    <t>SOC2_Privacy_13</t>
  </si>
  <si>
    <t>PR1.5</t>
  </si>
  <si>
    <t>Data Subject Rights Management</t>
  </si>
  <si>
    <t>PR1.5.1</t>
  </si>
  <si>
    <t>DSAR Intake &amp; Tracking</t>
  </si>
  <si>
    <t>Formal processes and tooling support the full lifecycle of data subject rights requests (DSAR) including access, correction, deletion (right to be forgotten), portability, and objection, within regulatory timeframes.</t>
  </si>
  <si>
    <t>Control ID: PR1.5 | Control Name: Data Subject Rights Management | Parent Criterion: P5 – Access (Privacy) | Control Objective: Honor data subject access, correction, and deletion requests | Detailed Description: Formal processes and tooling support the full lifecycle of data subject rights requests (DSAR) including access, correction, deletion (right to be forgotten), portability, and objection, within regulatory timeframes. | Example Implementation: OneTrust DSAR portal for request submission; 30-day response SLA; legal review for complex requests; deletion workflow across all systems including backups. | Typical Evidence Required: DSAR intake portal; request register with dates and outcomes; response templates; deletion confirmation records | Auditor Testing Procedures: 1) Review DSAR process and SLAs. 2) Sample 5 DSARs – verify completed within regulatory timeframe. 3) Verify deletion requests resulted in data removal. | Control Frequency: Continuous | Control Type: Corrective | Automation Level: Semi-Automated | Sub-Control ID: PR1.5.1 | Sub-Control Name: DSAR Intake &amp; Tracking | Sub-Control Description: Formal mechanism for submitting and tracking data subject requests. | Sub-Control Evidence: DSAR portal or email alias; request register with status and dates</t>
  </si>
  <si>
    <t>SOC2_Privacy_14</t>
  </si>
  <si>
    <t>PR1.5.2</t>
  </si>
  <si>
    <t>Right of Access Fulfillment</t>
  </si>
  <si>
    <t>Sub-Control ID: PR1.5.2 | Sub-Control Name: Right of Access Fulfillment | Sub-Control Description: Process to identify and provide all personal data held for a requesting individual. | Sub-Control Evidence: Sample access request responses; search procedures</t>
  </si>
  <si>
    <t>SOC2_Security_25</t>
  </si>
  <si>
    <t>CC3.1</t>
  </si>
  <si>
    <t>Enterprise Risk Assessment Program</t>
  </si>
  <si>
    <t>CC3.1.1</t>
  </si>
  <si>
    <t>Risk Assessment Methodology</t>
  </si>
  <si>
    <t>The organization conducts at least annual formal risk assessments covering all in-scope systems and data, using a defined risk methodology (likelihood × impact), and produces a risk register.</t>
  </si>
  <si>
    <t>Control ID: CC3.1 | Control Name: Enterprise Risk Assessment Program | Parent Criterion: CC3 – Risk Assessment | Control Objective: Systematically identify, analyze, and prioritize information security risks | Detailed Description: The organization conducts at least annual formal risk assessments covering all in-scope systems and data, using a defined risk methodology (likelihood × impact), and produces a risk register. | Example Implementation: Annual risk assessment facilitated by GRC team using NIST RMF methodology; risk register maintained in GRC tool; results presented to CISO and board. | Typical Evidence Required: Risk assessment methodology document; dated risk register with risk owners; risk committee meeting minutes; board risk reporting | Auditor Testing Procedures: 1) Obtain risk assessment methodology. 2) Verify annual risk assessment was conducted. 3) Review risk register for completeness and ownership. 4) Confirm risks are reviewed and approved by leadership. | Control Frequency: Annual | Control Type: Detective | Automation Level: Semi-Automated | Sub-Control ID: CC3.1.1 | Sub-Control Name: Risk Assessment Methodology | Sub-Control Description: Documented approach for identifying, categorizing, and scoring risks. | Sub-Control Evidence: Risk methodology document; risk scoring matrix</t>
  </si>
  <si>
    <t>SOC2_Security_29</t>
  </si>
  <si>
    <t>29</t>
  </si>
  <si>
    <t>CC3.2</t>
  </si>
  <si>
    <t>Risk Treatment &amp; Remediation Planning</t>
  </si>
  <si>
    <t>CC3.2.1</t>
  </si>
  <si>
    <t>Risk Treatment Plan Documentation</t>
  </si>
  <si>
    <t>For each identified risk, the organization develops a documented treatment plan (mitigate, accept, transfer, avoid) with assigned owners and target remediation dates.</t>
  </si>
  <si>
    <t>Control ID: CC3.2 | Control Name: Risk Treatment &amp; Remediation Planning | Parent Criterion: CC3 – Risk Assessment | Control Objective: Develop and implement plans to treat identified risks | Detailed Description: For each identified risk, the organization develops a documented treatment plan (mitigate, accept, transfer, avoid) with assigned owners and target remediation dates. | Example Implementation: Risk treatment plans created in GRC tool within 30 days of risk identification; reviewed quarterly by risk committee. | Typical Evidence Required: Risk treatment plans; evidence of treatment implementation; remediation tracking reports | Auditor Testing Procedures: 1) Select sample of high/critical risks. 2) Verify treatment plan exists for each. 3) Confirm treatment actions were completed by target date. 4) Verify residual risk was reassessed. | Control Frequency: Quarterly | Control Type: Corrective | Automation Level: Semi-Automated | Sub-Control ID: CC3.2.1 | Sub-Control Name: Risk Treatment Plan Documentation | Sub-Control Description: Written plan for each risk detailing chosen treatment strategy and timeline. | Sub-Control Evidence: Risk treatment plan records with owner and due date</t>
  </si>
  <si>
    <t>SOC2_Security_31</t>
  </si>
  <si>
    <t>31</t>
  </si>
  <si>
    <t>CC3.3</t>
  </si>
  <si>
    <t>Third-Party &amp; Vendor Risk Assessment</t>
  </si>
  <si>
    <t>CC3.3.1</t>
  </si>
  <si>
    <t>Vendor Inventory &amp; Risk Tiering</t>
  </si>
  <si>
    <t>Before onboarding and at least annually, the organization assesses vendor security posture through questionnaires, SOC reports, or security certifications.</t>
  </si>
  <si>
    <t>Control ID: CC3.3 | Control Name: Third-Party &amp; Vendor Risk Assessment | Parent Criterion: CC3 – Risk Assessment | Control Objective: Assess and manage risks introduced by third-party service providers | Detailed Description: Before onboarding and at least annually, the organization assesses vendor security posture through questionnaires, SOC reports, or security certifications. | Example Implementation: Vendor risk tiering in Vendor Management system; Tier 1 vendors assessed annually via SIG questionnaire; SOC 2 reports collected and reviewed. | Typical Evidence Required: Vendor risk assessment questionnaires; vendor SOC 2 reports; vendor risk register; vendor contracts with security requirements | Auditor Testing Procedures: 1) Obtain vendor inventory. 2) Verify risk tiering methodology. 3) Sample 5 Tier 1 vendors – confirm annual assessment completed. 4) Verify SOC reports reviewed. | Control Frequency: Annual | Control Type: Preventive | Automation Level: Semi-Automated | Sub-Control ID: CC3.3.1 | Sub-Control Name: Vendor Inventory &amp; Risk Tiering | Sub-Control Description: Comprehensive inventory of all vendors with data access, tiered by risk level. | Sub-Control Evidence: Vendor inventory register with tier classifications</t>
  </si>
  <si>
    <t>SOC2_Security_32</t>
  </si>
  <si>
    <t>32</t>
  </si>
  <si>
    <t>CC3.3.2</t>
  </si>
  <si>
    <t>Vendor Security Questionnaire</t>
  </si>
  <si>
    <t>Sub-Control ID: CC3.3.2 | Sub-Control Name: Vendor Security Questionnaire | Sub-Control Description: Standardized questionnaire (SIG, CAIQ) sent to vendors to assess security controls. | Sub-Control Evidence: Completed questionnaires; review notes; follow-up actions</t>
  </si>
  <si>
    <t>SOC2_Security_33</t>
  </si>
  <si>
    <t>33</t>
  </si>
  <si>
    <t>CC3.3.3</t>
  </si>
  <si>
    <t>Vendor SOC 2 Report Review</t>
  </si>
  <si>
    <t>Sub-Control ID: CC3.3.3 | Sub-Control Name: Vendor SOC 2 Report Review | Sub-Control Description: Review of vendor SOC 2 or equivalent reports to assess control effectiveness. | Sub-Control Evidence: Vendor SOC reports on file with review date and reviewer signature</t>
  </si>
  <si>
    <t>SOC2_Confidentiality_10</t>
  </si>
  <si>
    <t>CN1.3.2</t>
  </si>
  <si>
    <t>Third-Party NDA Register</t>
  </si>
  <si>
    <t>Sub-Control ID: CN1.3.2 | Sub-Control Name: Third-Party NDA Register | Sub-Control Description: Register of all third parties with data access and their signed NDAs. | Sub-Control Evidence: NDA register; sample signed vendor NDAs</t>
  </si>
  <si>
    <t>SOC2_Security_11</t>
  </si>
  <si>
    <t>CC1.3.2</t>
  </si>
  <si>
    <t>New-Hire Security Orientation</t>
  </si>
  <si>
    <t>Sub-Control ID: CC1.3.2 | Sub-Control Name: New-Hire Security Orientation | Sub-Control Description: Security awareness training completed within defined onboarding window (typically 30 days). | Sub-Control Evidence: LMS completion report with employee name, date, and score</t>
  </si>
  <si>
    <t>SOC2_Security_12</t>
  </si>
  <si>
    <t>CC1.3.3</t>
  </si>
  <si>
    <t>Annual Security Awareness Training</t>
  </si>
  <si>
    <t>Sub-Control ID: CC1.3.3 | Sub-Control Name: Annual Security Awareness Training | Sub-Control Description: All staff complete annual refresher training covering phishing, data handling, and policy updates. | Sub-Control Evidence: LMS annual completion report; non-completion escalation log</t>
  </si>
  <si>
    <t>SOC2_Security_23</t>
  </si>
  <si>
    <t>CC2.3.2</t>
  </si>
  <si>
    <t>Responsible Disclosure / Bug Bounty Program</t>
  </si>
  <si>
    <t>Sub-Control ID: CC2.3.2 | Sub-Control Name: Responsible Disclosure / Bug Bounty Program | Sub-Control Description: Published process for external researchers to report vulnerabilities. | Sub-Control Evidence: Disclosure policy URL; vulnerability report log</t>
  </si>
  <si>
    <t>SOC2_Security_27</t>
  </si>
  <si>
    <t>27</t>
  </si>
  <si>
    <t>CC3.1.3</t>
  </si>
  <si>
    <t>Threat &amp; Vulnerability Identification</t>
  </si>
  <si>
    <t>Sub-Control ID: CC3.1.3 | Sub-Control Name: Threat &amp; Vulnerability Identification | Sub-Control Description: Process for identifying emerging threats using threat intelligence feeds. | Sub-Control Evidence: Threat intelligence subscription records; threat briefing reports</t>
  </si>
  <si>
    <t>SOC2_Security_30</t>
  </si>
  <si>
    <t>30</t>
  </si>
  <si>
    <t>CC3.2.2</t>
  </si>
  <si>
    <t>Risk Remediation Tracking</t>
  </si>
  <si>
    <t>Sub-Control ID: CC3.2.2 | Sub-Control Name: Risk Remediation Tracking | Sub-Control Description: Regular tracking of open risk remediation items to ensure timely completion. | Sub-Control Evidence: Risk remediation status reports; overdue risk escalations</t>
  </si>
  <si>
    <t>SOC2_Security_40</t>
  </si>
  <si>
    <t>40</t>
  </si>
  <si>
    <t>CC4.2.3</t>
  </si>
  <si>
    <t>Finding Remediation Tracking</t>
  </si>
  <si>
    <t>Sub-Control ID: CC4.2.3 | Sub-Control Name: Finding Remediation Tracking | Sub-Control Description: Tracking system for all internal audit findings with target dates and status. | Sub-Control Evidence: Finding tracker showing open/closed status and remediation evidence</t>
  </si>
  <si>
    <t>SOC2_Security_44</t>
  </si>
  <si>
    <t>44</t>
  </si>
  <si>
    <t>CC5.2</t>
  </si>
  <si>
    <t>Patch &amp; Vulnerability Remediation</t>
  </si>
  <si>
    <t>CC5.2.1</t>
  </si>
  <si>
    <t>Vulnerability Scanning Schedule</t>
  </si>
  <si>
    <t>A formal vulnerability management program scans all in-scope assets on defined schedules and enforces SLA-based remediation timelines based on CVSS severity.</t>
  </si>
  <si>
    <t>Control ID: CC5.2 | Control Name: Patch &amp; Vulnerability Remediation | Parent Criterion: CC5 – Control Activities | Control Objective: Timely identify, prioritize, and remediate system vulnerabilities | Detailed Description: A formal vulnerability management program scans all in-scope assets on defined schedules and enforces SLA-based remediation timelines based on CVSS severity. | Example Implementation: Qualys/Tenable scans weekly for internet-facing and monthly for internal; Critical CVEs patched within 7 days; High within 30 days; tracking in ITSM. | Typical Evidence Required: Scan schedules and configurations; scan results/reports; remediation SLA policy; patch implementation records; exception log | Auditor Testing Procedures: 1) Verify scan coverage includes all in-scope assets. 2) Test that scan frequency meets policy. 3) Sample 10 critical/high findings – confirm patched within SLA. 4) Review exception approvals. | Control Frequency: Weekly | Control Type: Detective | Automation Level: Automated | Sub-Control ID: CC5.2.1 | Sub-Control Name: Vulnerability Scanning Schedule | Sub-Control Description: Documented scan schedule covering all asset types at defined frequencies. | Sub-Control Evidence: Scan schedule policy; scanner configuration showing asset coverage</t>
  </si>
  <si>
    <t>SOC2_Security_45</t>
  </si>
  <si>
    <t>45</t>
  </si>
  <si>
    <t>CC5.2.2</t>
  </si>
  <si>
    <t>Vulnerability Prioritization (CVSS/EPSS)</t>
  </si>
  <si>
    <t>Sub-Control ID: CC5.2.2 | Sub-Control Name: Vulnerability Prioritization (CVSS/EPSS) | Sub-Control Description: Vulnerabilities scored and prioritized for remediation using CVSS and/or EPSS. | Sub-Control Evidence: Vulnerability report with severity scores; prioritization documentation</t>
  </si>
  <si>
    <t>SOC2_Security_48</t>
  </si>
  <si>
    <t>48</t>
  </si>
  <si>
    <t>CC5.2.5</t>
  </si>
  <si>
    <t>Penetration Testing Program</t>
  </si>
  <si>
    <t>Sub-Control ID: CC5.2.5 | Sub-Control Name: Penetration Testing Program | Sub-Control Description: Annual penetration test by qualified third party covering network, application, and social engineering. | Sub-Control Evidence: Pen test engagement letter; final report; remediation tracking</t>
  </si>
  <si>
    <t>SOC2_Security_93</t>
  </si>
  <si>
    <t>93</t>
  </si>
  <si>
    <t>CC8.2.4</t>
  </si>
  <si>
    <t>Dynamic Application Security Testing (DAST)</t>
  </si>
  <si>
    <t>Sub-Control ID: CC8.2.4 | Sub-Control Name: Dynamic Application Security Testing (DAST) | Sub-Control Description: Automated DAST scans run against pre-production environments before release. | Sub-Control Evidence: DAST scan configuration; reports; finding remediation records</t>
  </si>
  <si>
    <t>SOC2_Security_94</t>
  </si>
  <si>
    <t>94</t>
  </si>
  <si>
    <t>CC8.2.5</t>
  </si>
  <si>
    <t>Third-Party &amp; Open Source Component Analysis (SCA)</t>
  </si>
  <si>
    <t>Sub-Control ID: CC8.2.5 | Sub-Control Name: Third-Party &amp; Open Source Component Analysis (SCA) | Sub-Control Description: SCA tool scans dependencies for known vulnerabilities. | Sub-Control Evidence: SCA tool configuration; scan reports; vulnerable dependency remediation</t>
  </si>
  <si>
    <t>SOC2_Processing_Integrity_10</t>
  </si>
  <si>
    <t>PI1.3.2</t>
  </si>
  <si>
    <t>Processing Failure Remediation Process</t>
  </si>
  <si>
    <t>Sub-Control ID: PI1.3.2 | Sub-Control Name: Processing Failure Remediation Process | Sub-Control Description: Defined process for investigating and remediating processing failures. | Sub-Control Evidence: Incident management process for processing errors; sample tickets</t>
  </si>
  <si>
    <t>E8_Summary_13</t>
  </si>
  <si>
    <t>Patch applications</t>
  </si>
  <si>
    <t>Maturity Level: Patch applications | Description: 9 | # Controls: 11 | # Sub-Controls: 13 | Cumulative Total: 33</t>
  </si>
  <si>
    <t>E8_Summary_17</t>
  </si>
  <si>
    <t>Application control</t>
  </si>
  <si>
    <t>Maturity Level: Application control | Description: 3 | # Controls: 14 | # Sub-Controls: 19 | Cumulative Total: 36</t>
  </si>
  <si>
    <t>E8_Summary_19</t>
  </si>
  <si>
    <t>User application hardening</t>
  </si>
  <si>
    <t>Maturity Level: User application hardening | Description: 4 | # Controls: 22 | # Sub-Controls: 27 | Cumulative Total: 53</t>
  </si>
  <si>
    <t>E8_Maturity_Level_1_45</t>
  </si>
  <si>
    <t>Maturity Level 1</t>
  </si>
  <si>
    <t>APP-CTRL</t>
  </si>
  <si>
    <t>Prevents execution of malicious or unapproved code by whitelisting organisation-approved applications.</t>
  </si>
  <si>
    <t>#: 5 | Control Area: Application control | Control ID: APP-CTRL | Maturity Level: Maturity Level 1 | Sub-Control #: Prevents execution of malicious or unapproved code by whitelisting organisation-approved applications. | Sub-Control Count: 3</t>
  </si>
  <si>
    <t>E8_Maturity_Level_1_46</t>
  </si>
  <si>
    <t>APP-CTRL-01</t>
  </si>
  <si>
    <t>Application control implemented on workstations</t>
  </si>
  <si>
    <t>Control ID: APP-CTRL-01 | Maturity Level: Maturity Level 1 | Sub-Control #: 1 | Sub-Control Description: Application control implemented on workstations</t>
  </si>
  <si>
    <t>E8_Maturity_Level_1_47</t>
  </si>
  <si>
    <t>APP-CTRL-02</t>
  </si>
  <si>
    <t>Application control applied to user profiles and temporary folders (OS, browsers, email clients)</t>
  </si>
  <si>
    <t>Control ID: APP-CTRL-02 | Maturity Level: Maturity Level 1 | Sub-Control #: 2 | Sub-Control Description: Application control applied to user profiles and temporary folders (OS, browsers, email clients)</t>
  </si>
  <si>
    <t>E8_Maturity_Level_1_48</t>
  </si>
  <si>
    <t>APP-CTRL-03</t>
  </si>
  <si>
    <t>Application control restricts executables, software libraries, scripts, installers, compiled HTML, HTML applications, control panel applets to organisation-approved set</t>
  </si>
  <si>
    <t>Control ID: APP-CTRL-03 | Maturity Level: Maturity Level 1 | Sub-Control #: 3 | Sub-Control Description: Application control restricts executables, software libraries, scripts, installers, compiled HTML, HTML applications, control panel applets to organisation-approved set</t>
  </si>
  <si>
    <t>E8_Maturity_Level_1_56</t>
  </si>
  <si>
    <t>UAH</t>
  </si>
  <si>
    <t>Reduces the attack surface of end-user applications (browsers, Office, PDF) by disabling unnecessary features.</t>
  </si>
  <si>
    <t>#: 7 | Control Area: User application hardening | Control ID: UAH | Maturity Level: Maturity Level 1 | Sub-Control #: Reduces the attack surface of end-user applications (browsers, Office, PDF) by disabling unnecessary features. | Sub-Control Count: 4</t>
  </si>
  <si>
    <t>E8_Maturity_Level_1_63</t>
  </si>
  <si>
    <t>BACKUP-01</t>
  </si>
  <si>
    <t>Backups of data, applications and settings performed and retained per business criticality and continuity requirements</t>
  </si>
  <si>
    <t>Control ID: BACKUP-01 | Maturity Level: Maturity Level 1 | Sub-Control #: 1 | Sub-Control Description: Backups of data, applications and settings performed and retained per business criticality and continuity requirements</t>
  </si>
  <si>
    <t>E8_Maturity_Level_2_15</t>
  </si>
  <si>
    <t>Maturity Level 2</t>
  </si>
  <si>
    <t>PATCH-APP-09</t>
  </si>
  <si>
    <t>Patches for all other applications applied within one month</t>
  </si>
  <si>
    <t>Control ID: PATCH-APP-09 | Maturity Level: Maturity Level 2 | Sub-Control #: 9 | Sub-Control Description: Patches for all other applications applied within one month</t>
  </si>
  <si>
    <t>E8_Maturity_Level_2_72</t>
  </si>
  <si>
    <t>#: 5 | Control Area: Application control | Control ID: APP-CTRL | Maturity Level: Maturity Level 2 | Sub-Control #: Prevents execution of malicious or unapproved code by whitelisting organisation-approved applications. | Sub-Control Count: 14</t>
  </si>
  <si>
    <t>E8_Maturity_Level_2_73</t>
  </si>
  <si>
    <t>Control ID: APP-CTRL-01 | Maturity Level: Maturity Level 2 | Sub-Control #: 1 | Sub-Control Description: Application control implemented on workstations</t>
  </si>
  <si>
    <t>E8_Maturity_Level_2_74</t>
  </si>
  <si>
    <t>Application control implemented on internet-facing servers</t>
  </si>
  <si>
    <t>Control ID: APP-CTRL-02 | Maturity Level: Maturity Level 2 | Sub-Control #: 2 | Sub-Control Description: Application control implemented on internet-facing servers</t>
  </si>
  <si>
    <t>E8_Maturity_Level_2_75</t>
  </si>
  <si>
    <t>Control ID: APP-CTRL-03 | Maturity Level: Maturity Level 2 | Sub-Control #: 3 | Sub-Control Description: Application control applied to user profiles and temporary folders (OS, browsers, email clients)</t>
  </si>
  <si>
    <t>E8_Maturity_Level_2_76</t>
  </si>
  <si>
    <t>APP-CTRL-04</t>
  </si>
  <si>
    <t>Application control applied to all locations other than user profiles and temporary folders</t>
  </si>
  <si>
    <t>Control ID: APP-CTRL-04 | Maturity Level: Maturity Level 2 | Sub-Control #: 4 | Sub-Control Description: Application control applied to all locations other than user profiles and temporary folders</t>
  </si>
  <si>
    <t>E8_Maturity_Level_2_77</t>
  </si>
  <si>
    <t>APP-CTRL-05</t>
  </si>
  <si>
    <t>Control ID: APP-CTRL-05 | Maturity Level: Maturity Level 2 | Sub-Control #: 5 | Sub-Control Description: Application control restricts executables, software libraries, scripts, installers, compiled HTML, HTML applications, control panel applets to organisation-approved set</t>
  </si>
  <si>
    <t>E8_Maturity_Level_2_78</t>
  </si>
  <si>
    <t>APP-CTRL-06</t>
  </si>
  <si>
    <t>Microsoft's recommended application blocklist is implemented</t>
  </si>
  <si>
    <t>Control ID: APP-CTRL-06 | Maturity Level: Maturity Level 2 | Sub-Control #: 6 | Sub-Control Description: Microsoft's recommended application blocklist is implemented</t>
  </si>
  <si>
    <t>E8_Maturity_Level_2_79</t>
  </si>
  <si>
    <t>APP-CTRL-07</t>
  </si>
  <si>
    <t>Application control rulesets validated on an annual or more frequent basis</t>
  </si>
  <si>
    <t>Control ID: APP-CTRL-07 | Maturity Level: Maturity Level 2 | Sub-Control #: 7 | Sub-Control Description: Application control rulesets validated on an annual or more frequent basis</t>
  </si>
  <si>
    <t>E8_Maturity_Level_2_80</t>
  </si>
  <si>
    <t>APP-CTRL-08</t>
  </si>
  <si>
    <t>Allowed and blocked application control events centrally logged</t>
  </si>
  <si>
    <t>Control ID: APP-CTRL-08 | Maturity Level: Maturity Level 2 | Sub-Control #: 8 | Sub-Control Description: Allowed and blocked application control events centrally logged</t>
  </si>
  <si>
    <t>E8_Maturity_Level_2_95</t>
  </si>
  <si>
    <t>#: 7 | Control Area: User application hardening | Control ID: UAH | Maturity Level: Maturity Level 2 | Sub-Control #: Reduces the attack surface of end-user applications (browsers, Office, PDF) by disabling unnecessary features. | Sub-Control Count: 22</t>
  </si>
  <si>
    <t>E8_Maturity_Level_2_103</t>
  </si>
  <si>
    <t>UAH-08</t>
  </si>
  <si>
    <t>Microsoft Office blocked from injecting code into other processes</t>
  </si>
  <si>
    <t>Control ID: UAH-08 | Maturity Level: Maturity Level 2 | Sub-Control #: 8 | Sub-Control Description: Microsoft Office blocked from injecting code into other processes</t>
  </si>
  <si>
    <t>E8_Maturity_Level_2_120</t>
  </si>
  <si>
    <t>120</t>
  </si>
  <si>
    <t>Control ID: BACKUP-01 | Maturity Level: Maturity Level 2 | Sub-Control #: 1 | Sub-Control Description: Backups of data, applications and settings performed and retained per business criticality and continuity requirements</t>
  </si>
  <si>
    <t>E8_Maturity_Level_3_16</t>
  </si>
  <si>
    <t>Maturity Level 3</t>
  </si>
  <si>
    <t>PATCH-APP-10</t>
  </si>
  <si>
    <t>Control ID: PATCH-APP-10 | Maturity Level: Maturity Level 3 | Sub-Control #: 10 | Sub-Control Description: Patches for all other applications applied within one month</t>
  </si>
  <si>
    <t>E8_Maturity_Level_3_19</t>
  </si>
  <si>
    <t>PATCH-APP-13</t>
  </si>
  <si>
    <t>Unsupported applications (other than those above) are removed</t>
  </si>
  <si>
    <t>Control ID: PATCH-APP-13 | Maturity Level: Maturity Level 3 | Sub-Control #: 13 | Sub-Control Description: Unsupported applications (other than those above) are removed</t>
  </si>
  <si>
    <t>E8_Maturity_Level_3_77</t>
  </si>
  <si>
    <t>ADMIN-PRIV-13</t>
  </si>
  <si>
    <t>Just-in-time administration used for administering systems and applications</t>
  </si>
  <si>
    <t>Control ID: ADMIN-PRIV-13 | Maturity Level: Maturity Level 3 | Sub-Control #: 13 | Sub-Control Description: Just-in-time administration used for administering systems and applications</t>
  </si>
  <si>
    <t>E8_Maturity_Level_3_95</t>
  </si>
  <si>
    <t>#: 5 | Control Area: Application control | Control ID: APP-CTRL | Maturity Level: Maturity Level 3 | Sub-Control #: Prevents execution of malicious or unapproved code by whitelisting organisation-approved applications. | Sub-Control Count: 19</t>
  </si>
  <si>
    <t>E8_Maturity_Level_3_96</t>
  </si>
  <si>
    <t>Control ID: APP-CTRL-01 | Maturity Level: Maturity Level 3 | Sub-Control #: 1 | Sub-Control Description: Application control implemented on workstations</t>
  </si>
  <si>
    <t>E8_Maturity_Level_3_97</t>
  </si>
  <si>
    <t>Control ID: APP-CTRL-02 | Maturity Level: Maturity Level 3 | Sub-Control #: 2 | Sub-Control Description: Application control implemented on internet-facing servers</t>
  </si>
  <si>
    <t>E8_Maturity_Level_3_98</t>
  </si>
  <si>
    <t>Application control implemented on non-internet-facing servers</t>
  </si>
  <si>
    <t>Control ID: APP-CTRL-03 | Maturity Level: Maturity Level 3 | Sub-Control #: 3 | Sub-Control Description: Application control implemented on non-internet-facing servers</t>
  </si>
  <si>
    <t>E8_Maturity_Level_3_99</t>
  </si>
  <si>
    <t>Control ID: APP-CTRL-04 | Maturity Level: Maturity Level 3 | Sub-Control #: 4 | Sub-Control Description: Application control applied to user profiles and temporary folders (OS, browsers, email clients)</t>
  </si>
  <si>
    <t>E8_Maturity_Level_3_100</t>
  </si>
  <si>
    <t>Control ID: APP-CTRL-05 | Maturity Level: Maturity Level 3 | Sub-Control #: 5 | Sub-Control Description: Application control applied to all locations other than user profiles and temporary folders</t>
  </si>
  <si>
    <t>E8_Maturity_Level_3_101</t>
  </si>
  <si>
    <t>Control ID: APP-CTRL-06 | Maturity Level: Maturity Level 3 | Sub-Control #: 6 | Sub-Control Description: Application control restricts executables, software libraries, scripts, installers, compiled HTML, HTML applications, control panel applets to organisation-approved set</t>
  </si>
  <si>
    <t>E8_Maturity_Level_3_102</t>
  </si>
  <si>
    <t>Application control restricts the execution of drivers to an organisation-approved set</t>
  </si>
  <si>
    <t>Control ID: APP-CTRL-07 | Maturity Level: Maturity Level 3 | Sub-Control #: 7 | Sub-Control Description: Application control restricts the execution of drivers to an organisation-approved set</t>
  </si>
  <si>
    <t>E8_Maturity_Level_3_103</t>
  </si>
  <si>
    <t>Control ID: APP-CTRL-08 | Maturity Level: Maturity Level 3 | Sub-Control #: 8 | Sub-Control Description: Microsoft's recommended application blocklist is implemented</t>
  </si>
  <si>
    <t>E8_Maturity_Level_3_105</t>
  </si>
  <si>
    <t>APP-CTRL-10</t>
  </si>
  <si>
    <t>Control ID: APP-CTRL-10 | Maturity Level: Maturity Level 3 | Sub-Control #: 10 | Sub-Control Description: Application control rulesets validated on an annual or more frequent basis</t>
  </si>
  <si>
    <t>E8_Maturity_Level_3_106</t>
  </si>
  <si>
    <t>APP-CTRL-11</t>
  </si>
  <si>
    <t>Control ID: APP-CTRL-11 | Maturity Level: Maturity Level 3 | Sub-Control #: 11 | Sub-Control Description: Allowed and blocked application control events centrally logged</t>
  </si>
  <si>
    <t>E8_Maturity_Level_3_119</t>
  </si>
  <si>
    <t>119</t>
  </si>
  <si>
    <t>MACRO-03</t>
  </si>
  <si>
    <t>MS Office macros checked to ensure free of malicious code before being digitally signed or placed in Trusted Locations</t>
  </si>
  <si>
    <t>Control ID: MACRO-03 | Maturity Level: Maturity Level 3 | Sub-Control #: 3 | Sub-Control Description: MS Office macros checked to ensure free of malicious code before being digitally signed or placed in Trusted Locations</t>
  </si>
  <si>
    <t>E8_Maturity_Level_3_129</t>
  </si>
  <si>
    <t>129</t>
  </si>
  <si>
    <t>#: 7 | Control Area: User application hardening | Control ID: UAH | Maturity Level: Maturity Level 3 | Sub-Control #: Reduces the attack surface of end-user applications (browsers, Office, PDF) by disabling unnecessary features. | Sub-Control Count: 27</t>
  </si>
  <si>
    <t>E8_Maturity_Level_3_137</t>
  </si>
  <si>
    <t>137</t>
  </si>
  <si>
    <t>Control ID: UAH-08 | Maturity Level: Maturity Level 3 | Sub-Control #: 8 | Sub-Control Description: Microsoft Office blocked from injecting code into other processes</t>
  </si>
  <si>
    <t>E8_Maturity_Level_3_159</t>
  </si>
  <si>
    <t>159</t>
  </si>
  <si>
    <t>Control ID: BACKUP-01 | Maturity Level: Maturity Level 3 | Sub-Control #: 1 | Sub-Control Description: Backups of data, applications and settings performed and retained per business criticality and continuity requirements</t>
  </si>
  <si>
    <t>E8_All_Controls_Master_47</t>
  </si>
  <si>
    <t>All Controls (Master)</t>
  </si>
  <si>
    <t>E8_All_Controls_Master_48</t>
  </si>
  <si>
    <t>E8_All_Controls_Master_49</t>
  </si>
  <si>
    <t>E8_All_Controls_Master_50</t>
  </si>
  <si>
    <t>E8_All_Controls_Master_58</t>
  </si>
  <si>
    <t>E8_All_Controls_Master_65</t>
  </si>
  <si>
    <t>E8_All_Controls_Master_83</t>
  </si>
  <si>
    <t>E8_All_Controls_Master_140</t>
  </si>
  <si>
    <t>140</t>
  </si>
  <si>
    <t>#: 13 | Control Area: Application control | Control ID: APP-CTRL | Maturity Level: Maturity Level 2 | Sub-Control #: Prevents execution of malicious or unapproved code by whitelisting organisation-approved applications. | Sub-Control Count: 14</t>
  </si>
  <si>
    <t>E8_All_Controls_Master_141</t>
  </si>
  <si>
    <t>141</t>
  </si>
  <si>
    <t>E8_All_Controls_Master_142</t>
  </si>
  <si>
    <t>142</t>
  </si>
  <si>
    <t>E8_All_Controls_Master_143</t>
  </si>
  <si>
    <t>143</t>
  </si>
  <si>
    <t>E8_All_Controls_Master_144</t>
  </si>
  <si>
    <t>144</t>
  </si>
  <si>
    <t>E8_All_Controls_Master_145</t>
  </si>
  <si>
    <t>145</t>
  </si>
  <si>
    <t>E8_All_Controls_Master_146</t>
  </si>
  <si>
    <t>146</t>
  </si>
  <si>
    <t>E8_All_Controls_Master_147</t>
  </si>
  <si>
    <t>147</t>
  </si>
  <si>
    <t>E8_All_Controls_Master_148</t>
  </si>
  <si>
    <t>148</t>
  </si>
  <si>
    <t>E8_All_Controls_Master_163</t>
  </si>
  <si>
    <t>163</t>
  </si>
  <si>
    <t>#: 15 | Control Area: User application hardening | Control ID: UAH | Maturity Level: Maturity Level 2 | Sub-Control #: Reduces the attack surface of end-user applications (browsers, Office, PDF) by disabling unnecessary features. | Sub-Control Count: 22</t>
  </si>
  <si>
    <t>E8_All_Controls_Master_171</t>
  </si>
  <si>
    <t>171</t>
  </si>
  <si>
    <t>E8_All_Controls_Master_188</t>
  </si>
  <si>
    <t>188</t>
  </si>
  <si>
    <t>E8_All_Controls_Master_209</t>
  </si>
  <si>
    <t>209</t>
  </si>
  <si>
    <t>E8_All_Controls_Master_212</t>
  </si>
  <si>
    <t>212</t>
  </si>
  <si>
    <t>E8_All_Controls_Master_270</t>
  </si>
  <si>
    <t>270</t>
  </si>
  <si>
    <t>E8_All_Controls_Master_288</t>
  </si>
  <si>
    <t>288</t>
  </si>
  <si>
    <t>#: 21 | Control Area: Application control | Control ID: APP-CTRL | Maturity Level: Maturity Level 3 | Sub-Control #: Prevents execution of malicious or unapproved code by whitelisting organisation-approved applications. | Sub-Control Count: 19</t>
  </si>
  <si>
    <t>E8_All_Controls_Master_289</t>
  </si>
  <si>
    <t>289</t>
  </si>
  <si>
    <t>E8_All_Controls_Master_290</t>
  </si>
  <si>
    <t>290</t>
  </si>
  <si>
    <t>E8_All_Controls_Master_291</t>
  </si>
  <si>
    <t>291</t>
  </si>
  <si>
    <t>E8_All_Controls_Master_292</t>
  </si>
  <si>
    <t>292</t>
  </si>
  <si>
    <t>E8_All_Controls_Master_293</t>
  </si>
  <si>
    <t>293</t>
  </si>
  <si>
    <t>E8_All_Controls_Master_294</t>
  </si>
  <si>
    <t>294</t>
  </si>
  <si>
    <t>E8_All_Controls_Master_295</t>
  </si>
  <si>
    <t>295</t>
  </si>
  <si>
    <t>E8_All_Controls_Master_296</t>
  </si>
  <si>
    <t>296</t>
  </si>
  <si>
    <t>E8_All_Controls_Master_298</t>
  </si>
  <si>
    <t>298</t>
  </si>
  <si>
    <t>E8_All_Controls_Master_299</t>
  </si>
  <si>
    <t>299</t>
  </si>
  <si>
    <t>E8_All_Controls_Master_312</t>
  </si>
  <si>
    <t>312</t>
  </si>
  <si>
    <t>E8_All_Controls_Master_322</t>
  </si>
  <si>
    <t>322</t>
  </si>
  <si>
    <t>#: 23 | Control Area: User application hardening | Control ID: UAH | Maturity Level: Maturity Level 3 | Sub-Control #: Reduces the attack surface of end-user applications (browsers, Office, PDF) by disabling unnecessary features. | Sub-Control Count: 27</t>
  </si>
  <si>
    <t>E8_All_Controls_Master_330</t>
  </si>
  <si>
    <t>330</t>
  </si>
  <si>
    <t>E8_All_Controls_Master_352</t>
  </si>
  <si>
    <t>352</t>
  </si>
  <si>
    <t>E8_Maturity_Level_1_13</t>
  </si>
  <si>
    <t>PATCH-APP-07</t>
  </si>
  <si>
    <t>Patches for office productivity suites, web browsers/extensions, email clients, PDF software, security products applied within two weeks</t>
  </si>
  <si>
    <t>Control ID: PATCH-APP-07 | Maturity Level: Maturity Level 1 | Sub-Control #: 7 | Sub-Control Description: Patches for office productivity suites, web browsers/extensions, email clients, PDF software, security products applied within two weeks</t>
  </si>
  <si>
    <t>E8_Maturity_Level_1_15</t>
  </si>
  <si>
    <t>Unsupported office productivity suites, web browsers/extensions, email clients, PDF software, Adobe Flash Player, security products are removed</t>
  </si>
  <si>
    <t>Control ID: PATCH-APP-09 | Maturity Level: Maturity Level 1 | Sub-Control #: 9 | Sub-Control Description: Unsupported office productivity suites, web browsers/extensions, email clients, PDF software, Adobe Flash Player, security products are removed</t>
  </si>
  <si>
    <t>E8_Maturity_Level_2_14</t>
  </si>
  <si>
    <t>PATCH-APP-08</t>
  </si>
  <si>
    <t>Control ID: PATCH-APP-08 | Maturity Level: Maturity Level 2 | Sub-Control #: 8 | Sub-Control Description: Patches for office productivity suites, web browsers/extensions, email clients, PDF software, security products applied within two weeks</t>
  </si>
  <si>
    <t>E8_Maturity_Level_2_17</t>
  </si>
  <si>
    <t>PATCH-APP-11</t>
  </si>
  <si>
    <t>Control ID: PATCH-APP-11 | Maturity Level: Maturity Level 2 | Sub-Control #: 11 | Sub-Control Description: Unsupported office productivity suites, web browsers/extensions, email clients, PDF software, Adobe Flash Player, security products are removed</t>
  </si>
  <si>
    <t>E8_Maturity_Level_2_107</t>
  </si>
  <si>
    <t>UAH-12</t>
  </si>
  <si>
    <t>PDF software blocked from creating child processes</t>
  </si>
  <si>
    <t>Control ID: UAH-12 | Maturity Level: Maturity Level 2 | Sub-Control #: 12 | Sub-Control Description: PDF software blocked from creating child processes</t>
  </si>
  <si>
    <t>E8_Maturity_Level_2_109</t>
  </si>
  <si>
    <t>UAH-14</t>
  </si>
  <si>
    <t>PDF software security settings cannot be changed by users</t>
  </si>
  <si>
    <t>Control ID: UAH-14 | Maturity Level: Maturity Level 2 | Sub-Control #: 14 | Sub-Control Description: PDF software security settings cannot be changed by users</t>
  </si>
  <si>
    <t>E8_Maturity_Level_3_14</t>
  </si>
  <si>
    <t>Critical patches for office productivity suites, web browsers/extensions, email clients, PDF software, security products applied within 48 hours</t>
  </si>
  <si>
    <t>Control ID: PATCH-APP-08 | Maturity Level: Maturity Level 3 | Sub-Control #: 8 | Sub-Control Description: Critical patches for office productivity suites, web browsers/extensions, email clients, PDF software, security products applied within 48 hours</t>
  </si>
  <si>
    <t>E8_Maturity_Level_3_15</t>
  </si>
  <si>
    <t>Non-critical patches for office productivity suites, web browsers/extensions, email clients, PDF software, security products applied within two weeks</t>
  </si>
  <si>
    <t>Control ID: PATCH-APP-09 | Maturity Level: Maturity Level 3 | Sub-Control #: 9 | Sub-Control Description: Non-critical patches for office productivity suites, web browsers/extensions, email clients, PDF software, security products applied within two weeks</t>
  </si>
  <si>
    <t>E8_Maturity_Level_3_18</t>
  </si>
  <si>
    <t>PATCH-APP-12</t>
  </si>
  <si>
    <t>Control ID: PATCH-APP-12 | Maturity Level: Maturity Level 3 | Sub-Control #: 12 | Sub-Control Description: Unsupported office productivity suites, web browsers/extensions, email clients, PDF software, Adobe Flash Player, security products are removed</t>
  </si>
  <si>
    <t>E8_Maturity_Level_3_141</t>
  </si>
  <si>
    <t>Control ID: UAH-12 | Maturity Level: Maturity Level 3 | Sub-Control #: 12 | Sub-Control Description: PDF software blocked from creating child processes</t>
  </si>
  <si>
    <t>E8_Maturity_Level_3_143</t>
  </si>
  <si>
    <t>Control ID: UAH-14 | Maturity Level: Maturity Level 3 | Sub-Control #: 14 | Sub-Control Description: PDF software security settings cannot be changed by users</t>
  </si>
  <si>
    <t>E8_All_Controls_Master_15</t>
  </si>
  <si>
    <t>E8_All_Controls_Master_17</t>
  </si>
  <si>
    <t>E8_All_Controls_Master_82</t>
  </si>
  <si>
    <t>E8_All_Controls_Master_85</t>
  </si>
  <si>
    <t>E8_All_Controls_Master_175</t>
  </si>
  <si>
    <t>175</t>
  </si>
  <si>
    <t>E8_All_Controls_Master_177</t>
  </si>
  <si>
    <t>177</t>
  </si>
  <si>
    <t>E8_All_Controls_Master_207</t>
  </si>
  <si>
    <t>207</t>
  </si>
  <si>
    <t>E8_All_Controls_Master_208</t>
  </si>
  <si>
    <t>208</t>
  </si>
  <si>
    <t>E8_All_Controls_Master_211</t>
  </si>
  <si>
    <t>211</t>
  </si>
  <si>
    <t>E8_All_Controls_Master_334</t>
  </si>
  <si>
    <t>334</t>
  </si>
  <si>
    <t>E8_All_Controls_Master_336</t>
  </si>
  <si>
    <t>336</t>
  </si>
  <si>
    <t>E8_Maturity_Level_2_43</t>
  </si>
  <si>
    <t>MFA-14</t>
  </si>
  <si>
    <t>Event logs protected from unauthorised modification and deletion</t>
  </si>
  <si>
    <t>Control ID: MFA-14 | Maturity Level: Maturity Level 2 | Sub-Control #: 14 | Sub-Control Description: Event logs protected from unauthorised modification and deletion</t>
  </si>
  <si>
    <t>E8_Maturity_Level_2_44</t>
  </si>
  <si>
    <t>MFA-15</t>
  </si>
  <si>
    <t>Event logs from internet-facing servers analysed in timely manner</t>
  </si>
  <si>
    <t>Control ID: MFA-15 | Maturity Level: Maturity Level 2 | Sub-Control #: 15 | Sub-Control Description: Event logs from internet-facing servers analysed in timely manner</t>
  </si>
  <si>
    <t>E8_Maturity_Level_2_65</t>
  </si>
  <si>
    <t>ADMIN-PRIV-15</t>
  </si>
  <si>
    <t>Control ID: ADMIN-PRIV-15 | Maturity Level: Maturity Level 2 | Sub-Control #: 15 | Sub-Control Description: Event logs protected from unauthorised modification and deletion</t>
  </si>
  <si>
    <t>E8_Maturity_Level_2_66</t>
  </si>
  <si>
    <t>ADMIN-PRIV-16</t>
  </si>
  <si>
    <t>Control ID: ADMIN-PRIV-16 | Maturity Level: Maturity Level 2 | Sub-Control #: 16 | Sub-Control Description: Event logs from internet-facing servers analysed in timely manner</t>
  </si>
  <si>
    <t>E8_Maturity_Level_2_81</t>
  </si>
  <si>
    <t>APP-CTRL-09</t>
  </si>
  <si>
    <t>Control ID: APP-CTRL-09 | Maturity Level: Maturity Level 2 | Sub-Control #: 9 | Sub-Control Description: Event logs protected from unauthorised modification and deletion</t>
  </si>
  <si>
    <t>E8_Maturity_Level_2_82</t>
  </si>
  <si>
    <t>Control ID: APP-CTRL-10 | Maturity Level: Maturity Level 2 | Sub-Control #: 10 | Sub-Control Description: Event logs from internet-facing servers analysed in timely manner</t>
  </si>
  <si>
    <t>E8_Maturity_Level_2_110</t>
  </si>
  <si>
    <t>110</t>
  </si>
  <si>
    <t>UAH-15</t>
  </si>
  <si>
    <t>PowerShell module logging, script block logging and transcription events centrally logged</t>
  </si>
  <si>
    <t>Control ID: UAH-15 | Maturity Level: Maturity Level 2 | Sub-Control #: 15 | Sub-Control Description: PowerShell module logging, script block logging and transcription events centrally logged</t>
  </si>
  <si>
    <t>E8_Maturity_Level_2_112</t>
  </si>
  <si>
    <t>112</t>
  </si>
  <si>
    <t>UAH-17</t>
  </si>
  <si>
    <t>Control ID: UAH-17 | Maturity Level: Maturity Level 2 | Sub-Control #: 17 | Sub-Control Description: Event logs protected from unauthorised modification and deletion</t>
  </si>
  <si>
    <t>E8_Maturity_Level_2_113</t>
  </si>
  <si>
    <t>113</t>
  </si>
  <si>
    <t>UAH-18</t>
  </si>
  <si>
    <t>Control ID: UAH-18 | Maturity Level: Maturity Level 2 | Sub-Control #: 18 | Sub-Control Description: Event logs from internet-facing servers analysed in timely manner</t>
  </si>
  <si>
    <t>E8_Maturity_Level_3_55</t>
  </si>
  <si>
    <t>MFA-16</t>
  </si>
  <si>
    <t>Control ID: MFA-16 | Maturity Level: Maturity Level 3 | Sub-Control #: 16 | Sub-Control Description: Event logs protected from unauthorised modification and deletion</t>
  </si>
  <si>
    <t>E8_Maturity_Level_3_56</t>
  </si>
  <si>
    <t>MFA-17</t>
  </si>
  <si>
    <t>Control ID: MFA-17 | Maturity Level: Maturity Level 3 | Sub-Control #: 17 | Sub-Control Description: Event logs from internet-facing servers analysed in timely manner</t>
  </si>
  <si>
    <t>E8_Maturity_Level_3_57</t>
  </si>
  <si>
    <t>MFA-18</t>
  </si>
  <si>
    <t>Event logs from non-internet-facing servers analysed in timely manner</t>
  </si>
  <si>
    <t>Control ID: MFA-18 | Maturity Level: Maturity Level 3 | Sub-Control #: 18 | Sub-Control Description: Event logs from non-internet-facing servers analysed in timely manner</t>
  </si>
  <si>
    <t>E8_Maturity_Level_3_58</t>
  </si>
  <si>
    <t>MFA-19</t>
  </si>
  <si>
    <t>Event logs from workstations analysed in timely manner</t>
  </si>
  <si>
    <t>Control ID: MFA-19 | Maturity Level: Maturity Level 3 | Sub-Control #: 19 | Sub-Control Description: Event logs from workstations analysed in timely manner</t>
  </si>
  <si>
    <t>E8_Maturity_Level_3_86</t>
  </si>
  <si>
    <t>ADMIN-PRIV-22</t>
  </si>
  <si>
    <t>Control ID: ADMIN-PRIV-22 | Maturity Level: Maturity Level 3 | Sub-Control #: 22 | Sub-Control Description: Event logs protected from unauthorised modification and deletion</t>
  </si>
  <si>
    <t>E8_Maturity_Level_3_87</t>
  </si>
  <si>
    <t>ADMIN-PRIV-23</t>
  </si>
  <si>
    <t>Control ID: ADMIN-PRIV-23 | Maturity Level: Maturity Level 3 | Sub-Control #: 23 | Sub-Control Description: Event logs from internet-facing servers analysed in timely manner</t>
  </si>
  <si>
    <t>E8_Maturity_Level_3_88</t>
  </si>
  <si>
    <t>ADMIN-PRIV-24</t>
  </si>
  <si>
    <t>Control ID: ADMIN-PRIV-24 | Maturity Level: Maturity Level 3 | Sub-Control #: 24 | Sub-Control Description: Event logs from non-internet-facing servers analysed in timely manner</t>
  </si>
  <si>
    <t>E8_Maturity_Level_3_89</t>
  </si>
  <si>
    <t>ADMIN-PRIV-25</t>
  </si>
  <si>
    <t>Control ID: ADMIN-PRIV-25 | Maturity Level: Maturity Level 3 | Sub-Control #: 25 | Sub-Control Description: Event logs from workstations analysed in timely manner</t>
  </si>
  <si>
    <t>E8_Maturity_Level_3_107</t>
  </si>
  <si>
    <t>APP-CTRL-12</t>
  </si>
  <si>
    <t>Control ID: APP-CTRL-12 | Maturity Level: Maturity Level 3 | Sub-Control #: 12 | Sub-Control Description: Event logs protected from unauthorised modification and deletion</t>
  </si>
  <si>
    <t>E8_Maturity_Level_3_108</t>
  </si>
  <si>
    <t>APP-CTRL-13</t>
  </si>
  <si>
    <t>Control ID: APP-CTRL-13 | Maturity Level: Maturity Level 3 | Sub-Control #: 13 | Sub-Control Description: Event logs from internet-facing servers analysed in timely manner</t>
  </si>
  <si>
    <t>E8_Maturity_Level_3_109</t>
  </si>
  <si>
    <t>APP-CTRL-14</t>
  </si>
  <si>
    <t>Control ID: APP-CTRL-14 | Maturity Level: Maturity Level 3 | Sub-Control #: 14 | Sub-Control Description: Event logs from non-internet-facing servers analysed in timely manner</t>
  </si>
  <si>
    <t>E8_Maturity_Level_3_110</t>
  </si>
  <si>
    <t>APP-CTRL-15</t>
  </si>
  <si>
    <t>Control ID: APP-CTRL-15 | Maturity Level: Maturity Level 3 | Sub-Control #: 15 | Sub-Control Description: Event logs from workstations analysed in timely manner</t>
  </si>
  <si>
    <t>E8_Maturity_Level_3_147</t>
  </si>
  <si>
    <t>Control ID: UAH-18 | Maturity Level: Maturity Level 3 | Sub-Control #: 18 | Sub-Control Description: PowerShell module logging, script block logging and transcription events centrally logged</t>
  </si>
  <si>
    <t>E8_Maturity_Level_3_149</t>
  </si>
  <si>
    <t>149</t>
  </si>
  <si>
    <t>UAH-20</t>
  </si>
  <si>
    <t>Control ID: UAH-20 | Maturity Level: Maturity Level 3 | Sub-Control #: 20 | Sub-Control Description: Event logs protected from unauthorised modification and deletion</t>
  </si>
  <si>
    <t>E8_Maturity_Level_3_150</t>
  </si>
  <si>
    <t>150</t>
  </si>
  <si>
    <t>UAH-21</t>
  </si>
  <si>
    <t>Control ID: UAH-21 | Maturity Level: Maturity Level 3 | Sub-Control #: 21 | Sub-Control Description: Event logs from internet-facing servers analysed in timely manner</t>
  </si>
  <si>
    <t>E8_Maturity_Level_3_151</t>
  </si>
  <si>
    <t>151</t>
  </si>
  <si>
    <t>UAH-22</t>
  </si>
  <si>
    <t>Control ID: UAH-22 | Maturity Level: Maturity Level 3 | Sub-Control #: 22 | Sub-Control Description: Event logs from non-internet-facing servers analysed in timely manner</t>
  </si>
  <si>
    <t>E8_Maturity_Level_3_152</t>
  </si>
  <si>
    <t>152</t>
  </si>
  <si>
    <t>UAH-23</t>
  </si>
  <si>
    <t>Control ID: UAH-23 | Maturity Level: Maturity Level 3 | Sub-Control #: 23 | Sub-Control Description: Event logs from workstations analysed in timely manner</t>
  </si>
  <si>
    <t>E8_All_Controls_Master_111</t>
  </si>
  <si>
    <t>111</t>
  </si>
  <si>
    <t>E8_All_Controls_Master_112</t>
  </si>
  <si>
    <t>E8_All_Controls_Master_133</t>
  </si>
  <si>
    <t>133</t>
  </si>
  <si>
    <t>E8_All_Controls_Master_134</t>
  </si>
  <si>
    <t>134</t>
  </si>
  <si>
    <t>E8_All_Controls_Master_149</t>
  </si>
  <si>
    <t>E8_All_Controls_Master_150</t>
  </si>
  <si>
    <t>E8_All_Controls_Master_178</t>
  </si>
  <si>
    <t>178</t>
  </si>
  <si>
    <t>E8_All_Controls_Master_180</t>
  </si>
  <si>
    <t>180</t>
  </si>
  <si>
    <t>E8_All_Controls_Master_181</t>
  </si>
  <si>
    <t>181</t>
  </si>
  <si>
    <t>E8_All_Controls_Master_248</t>
  </si>
  <si>
    <t>248</t>
  </si>
  <si>
    <t>E8_All_Controls_Master_249</t>
  </si>
  <si>
    <t>249</t>
  </si>
  <si>
    <t>E8_All_Controls_Master_250</t>
  </si>
  <si>
    <t>250</t>
  </si>
  <si>
    <t>E8_All_Controls_Master_251</t>
  </si>
  <si>
    <t>251</t>
  </si>
  <si>
    <t>E8_All_Controls_Master_279</t>
  </si>
  <si>
    <t>279</t>
  </si>
  <si>
    <t>E8_All_Controls_Master_280</t>
  </si>
  <si>
    <t>280</t>
  </si>
  <si>
    <t>E8_All_Controls_Master_281</t>
  </si>
  <si>
    <t>281</t>
  </si>
  <si>
    <t>E8_All_Controls_Master_282</t>
  </si>
  <si>
    <t>282</t>
  </si>
  <si>
    <t>E8_All_Controls_Master_300</t>
  </si>
  <si>
    <t>300</t>
  </si>
  <si>
    <t>E8_All_Controls_Master_301</t>
  </si>
  <si>
    <t>301</t>
  </si>
  <si>
    <t>E8_All_Controls_Master_302</t>
  </si>
  <si>
    <t>302</t>
  </si>
  <si>
    <t>E8_All_Controls_Master_303</t>
  </si>
  <si>
    <t>303</t>
  </si>
  <si>
    <t>E8_All_Controls_Master_340</t>
  </si>
  <si>
    <t>340</t>
  </si>
  <si>
    <t>E8_All_Controls_Master_342</t>
  </si>
  <si>
    <t>342</t>
  </si>
  <si>
    <t>E8_All_Controls_Master_343</t>
  </si>
  <si>
    <t>343</t>
  </si>
  <si>
    <t>E8_All_Controls_Master_344</t>
  </si>
  <si>
    <t>344</t>
  </si>
  <si>
    <t>E8_All_Controls_Master_345</t>
  </si>
  <si>
    <t>345</t>
  </si>
  <si>
    <t>E8_Maturity_Level_1_11</t>
  </si>
  <si>
    <t>PATCH-APP-05</t>
  </si>
  <si>
    <t>Critical patches for online services applied within 48 hours of release (or when working exploits exist)</t>
  </si>
  <si>
    <t>Control ID: PATCH-APP-05 | Maturity Level: Maturity Level 1 | Sub-Control #: 5 | Sub-Control Description: Critical patches for online services applied within 48 hours of release (or when working exploits exist)</t>
  </si>
  <si>
    <t>E8_Maturity_Level_1_12</t>
  </si>
  <si>
    <t>PATCH-APP-06</t>
  </si>
  <si>
    <t>Non-critical patches for online services applied within two weeks of release</t>
  </si>
  <si>
    <t>Control ID: PATCH-APP-06 | Maturity Level: Maturity Level 1 | Sub-Control #: 6 | Sub-Control Description: Non-critical patches for online services applied within two weeks of release</t>
  </si>
  <si>
    <t>E8_Maturity_Level_3_36</t>
  </si>
  <si>
    <t>PATCH-OS-15</t>
  </si>
  <si>
    <t>Latest release or previous release of operating systems are used</t>
  </si>
  <si>
    <t>Control ID: PATCH-OS-15 | Maturity Level: Maturity Level 3 | Sub-Control #: 15 | Sub-Control Description: Latest release or previous release of operating systems are used</t>
  </si>
  <si>
    <t>E8_All_Controls_Master_13</t>
  </si>
  <si>
    <t>E8_All_Controls_Master_14</t>
  </si>
  <si>
    <t>E8_All_Controls_Master_229</t>
  </si>
  <si>
    <t>229</t>
  </si>
  <si>
    <t>E8_Maturity_Level_2_99</t>
  </si>
  <si>
    <t>UAH-04</t>
  </si>
  <si>
    <t>Web browsers hardened using ASD and vendor hardening guidance (most restrictive takes precedence)</t>
  </si>
  <si>
    <t>Control ID: UAH-04 | Maturity Level: Maturity Level 2 | Sub-Control #: 4 | Sub-Control Description: Web browsers hardened using ASD and vendor hardening guidance (most restrictive takes precedence)</t>
  </si>
  <si>
    <t>E8_Maturity_Level_2_104</t>
  </si>
  <si>
    <t>UAH-09</t>
  </si>
  <si>
    <t>Microsoft Office configured to prevent activation of Object Linking and Embedding packages</t>
  </si>
  <si>
    <t>Control ID: UAH-09 | Maturity Level: Maturity Level 2 | Sub-Control #: 9 | Sub-Control Description: Microsoft Office configured to prevent activation of Object Linking and Embedding packages</t>
  </si>
  <si>
    <t>E8_Maturity_Level_2_105</t>
  </si>
  <si>
    <t>UAH-10</t>
  </si>
  <si>
    <t>Office productivity suites hardened using ASD and vendor hardening guidance</t>
  </si>
  <si>
    <t>Control ID: UAH-10 | Maturity Level: Maturity Level 2 | Sub-Control #: 10 | Sub-Control Description: Office productivity suites hardened using ASD and vendor hardening guidance</t>
  </si>
  <si>
    <t>E8_Maturity_Level_2_108</t>
  </si>
  <si>
    <t>UAH-13</t>
  </si>
  <si>
    <t>PDF software hardened using ASD and vendor hardening guidance</t>
  </si>
  <si>
    <t>Control ID: UAH-13 | Maturity Level: Maturity Level 2 | Sub-Control #: 13 | Sub-Control Description: PDF software hardened using ASD and vendor hardening guidance</t>
  </si>
  <si>
    <t>E8_Maturity_Level_3_133</t>
  </si>
  <si>
    <t>Control ID: UAH-04 | Maturity Level: Maturity Level 3 | Sub-Control #: 4 | Sub-Control Description: Web browsers hardened using ASD and vendor hardening guidance (most restrictive takes precedence)</t>
  </si>
  <si>
    <t>E8_Maturity_Level_3_138</t>
  </si>
  <si>
    <t>138</t>
  </si>
  <si>
    <t>Control ID: UAH-09 | Maturity Level: Maturity Level 3 | Sub-Control #: 9 | Sub-Control Description: Microsoft Office configured to prevent activation of Object Linking and Embedding packages</t>
  </si>
  <si>
    <t>E8_Maturity_Level_3_139</t>
  </si>
  <si>
    <t>139</t>
  </si>
  <si>
    <t>Control ID: UAH-10 | Maturity Level: Maturity Level 3 | Sub-Control #: 10 | Sub-Control Description: Office productivity suites hardened using ASD and vendor hardening guidance</t>
  </si>
  <si>
    <t>E8_Maturity_Level_3_142</t>
  </si>
  <si>
    <t>Control ID: UAH-13 | Maturity Level: Maturity Level 3 | Sub-Control #: 13 | Sub-Control Description: PDF software hardened using ASD and vendor hardening guidance</t>
  </si>
  <si>
    <t>E8_Maturity_Level_3_146</t>
  </si>
  <si>
    <t>PowerShell configured to use Constrained Language Mode</t>
  </si>
  <si>
    <t>Control ID: UAH-17 | Maturity Level: Maturity Level 3 | Sub-Control #: 17 | Sub-Control Description: PowerShell configured to use Constrained Language Mode</t>
  </si>
  <si>
    <t>E8_All_Controls_Master_167</t>
  </si>
  <si>
    <t>167</t>
  </si>
  <si>
    <t>E8_All_Controls_Master_172</t>
  </si>
  <si>
    <t>172</t>
  </si>
  <si>
    <t>E8_All_Controls_Master_173</t>
  </si>
  <si>
    <t>173</t>
  </si>
  <si>
    <t>E8_All_Controls_Master_176</t>
  </si>
  <si>
    <t>176</t>
  </si>
  <si>
    <t>E8_All_Controls_Master_326</t>
  </si>
  <si>
    <t>326</t>
  </si>
  <si>
    <t>E8_All_Controls_Master_331</t>
  </si>
  <si>
    <t>331</t>
  </si>
  <si>
    <t>E8_All_Controls_Master_332</t>
  </si>
  <si>
    <t>332</t>
  </si>
  <si>
    <t>E8_All_Controls_Master_335</t>
  </si>
  <si>
    <t>335</t>
  </si>
  <si>
    <t>E8_All_Controls_Master_339</t>
  </si>
  <si>
    <t>339</t>
  </si>
  <si>
    <t>E8_Maturity_Level_1_28</t>
  </si>
  <si>
    <t>MFA-01</t>
  </si>
  <si>
    <t>MFA used for organisation's online services handling sensitive data</t>
  </si>
  <si>
    <t>Control ID: MFA-01 | Maturity Level: Maturity Level 1 | Sub-Control #: 1 | Sub-Control Description: MFA used for organisation's online services handling sensitive data</t>
  </si>
  <si>
    <t>E8_Maturity_Level_1_29</t>
  </si>
  <si>
    <t>MFA-02</t>
  </si>
  <si>
    <t>MFA used for third-party online services handling sensitive data</t>
  </si>
  <si>
    <t>Control ID: MFA-02 | Maturity Level: Maturity Level 1 | Sub-Control #: 2 | Sub-Control Description: MFA used for third-party online services handling sensitive data</t>
  </si>
  <si>
    <t>E8_Maturity_Level_1_30</t>
  </si>
  <si>
    <t>MFA-03</t>
  </si>
  <si>
    <t>MFA (where available) used for third-party online services handling non-sensitive data</t>
  </si>
  <si>
    <t>Control ID: MFA-03 | Maturity Level: Maturity Level 1 | Sub-Control #: 3 | Sub-Control Description: MFA (where available) used for third-party online services handling non-sensitive data</t>
  </si>
  <si>
    <t>E8_Maturity_Level_2_30</t>
  </si>
  <si>
    <t>Control ID: MFA-01 | Maturity Level: Maturity Level 2 | Sub-Control #: 1 | Sub-Control Description: MFA used for organisation's online services handling sensitive data</t>
  </si>
  <si>
    <t>E8_Maturity_Level_2_31</t>
  </si>
  <si>
    <t>Control ID: MFA-02 | Maturity Level: Maturity Level 2 | Sub-Control #: 2 | Sub-Control Description: MFA used for third-party online services handling sensitive data</t>
  </si>
  <si>
    <t>E8_Maturity_Level_2_32</t>
  </si>
  <si>
    <t>MFA (where available) for third-party online services handling non-sensitive data</t>
  </si>
  <si>
    <t>Control ID: MFA-03 | Maturity Level: Maturity Level 2 | Sub-Control #: 3 | Sub-Control Description: MFA (where available) for third-party online services handling non-sensitive data</t>
  </si>
  <si>
    <t>E8_Maturity_Level_2_35</t>
  </si>
  <si>
    <t>MFA-06</t>
  </si>
  <si>
    <t>MFA used for customers accessing online customer services with sensitive data</t>
  </si>
  <si>
    <t>Control ID: MFA-06 | Maturity Level: Maturity Level 2 | Sub-Control #: 6 | Sub-Control Description: MFA used for customers accessing online customer services with sensitive data</t>
  </si>
  <si>
    <t>E8_Maturity_Level_3_40</t>
  </si>
  <si>
    <t>Control ID: MFA-01 | Maturity Level: Maturity Level 3 | Sub-Control #: 1 | Sub-Control Description: MFA used for organisation's online services handling sensitive data</t>
  </si>
  <si>
    <t>E8_Maturity_Level_3_41</t>
  </si>
  <si>
    <t>Control ID: MFA-02 | Maturity Level: Maturity Level 3 | Sub-Control #: 2 | Sub-Control Description: MFA used for third-party online services handling sensitive data</t>
  </si>
  <si>
    <t>E8_Maturity_Level_3_42</t>
  </si>
  <si>
    <t>Control ID: MFA-03 | Maturity Level: Maturity Level 3 | Sub-Control #: 3 | Sub-Control Description: MFA (where available) for third-party online services handling non-sensitive data</t>
  </si>
  <si>
    <t>E8_Maturity_Level_3_45</t>
  </si>
  <si>
    <t>Control ID: MFA-06 | Maturity Level: Maturity Level 3 | Sub-Control #: 6 | Sub-Control Description: MFA used for customers accessing online customer services with sensitive data</t>
  </si>
  <si>
    <t>E8_All_Controls_Master_30</t>
  </si>
  <si>
    <t>E8_All_Controls_Master_31</t>
  </si>
  <si>
    <t>E8_All_Controls_Master_32</t>
  </si>
  <si>
    <t>E8_All_Controls_Master_98</t>
  </si>
  <si>
    <t>E8_All_Controls_Master_99</t>
  </si>
  <si>
    <t>E8_All_Controls_Master_100</t>
  </si>
  <si>
    <t>E8_All_Controls_Master_103</t>
  </si>
  <si>
    <t>E8_All_Controls_Master_233</t>
  </si>
  <si>
    <t>233</t>
  </si>
  <si>
    <t>E8_All_Controls_Master_234</t>
  </si>
  <si>
    <t>234</t>
  </si>
  <si>
    <t>E8_All_Controls_Master_235</t>
  </si>
  <si>
    <t>235</t>
  </si>
  <si>
    <t>E8_All_Controls_Master_238</t>
  </si>
  <si>
    <t>238</t>
  </si>
  <si>
    <t>E8_Maturity_Level_1_65</t>
  </si>
  <si>
    <t>BACKUP-03</t>
  </si>
  <si>
    <t>Backups retained in a secure and resilient manner</t>
  </si>
  <si>
    <t>Control ID: BACKUP-03 | Maturity Level: Maturity Level 1 | Sub-Control #: 3 | Sub-Control Description: Backups retained in a secure and resilient manner</t>
  </si>
  <si>
    <t>E8_Maturity_Level_2_122</t>
  </si>
  <si>
    <t>122</t>
  </si>
  <si>
    <t>Control ID: BACKUP-03 | Maturity Level: Maturity Level 2 | Sub-Control #: 3 | Sub-Control Description: Backups retained in a secure and resilient manner</t>
  </si>
  <si>
    <t>E8_Maturity_Level_3_161</t>
  </si>
  <si>
    <t>161</t>
  </si>
  <si>
    <t>Control ID: BACKUP-03 | Maturity Level: Maturity Level 3 | Sub-Control #: 3 | Sub-Control Description: Backups retained in a secure and resilient manner</t>
  </si>
  <si>
    <t>E8_All_Controls_Master_67</t>
  </si>
  <si>
    <t>E8_All_Controls_Master_190</t>
  </si>
  <si>
    <t>190</t>
  </si>
  <si>
    <t>E8_All_Controls_Master_354</t>
  </si>
  <si>
    <t>354</t>
  </si>
  <si>
    <t>E8_Summary_20</t>
  </si>
  <si>
    <t>Regular backups</t>
  </si>
  <si>
    <t>Maturity Level: Regular backups | Description: 6 | # Controls: 8 | # Sub-Controls: 11 | Cumulative Total: 25</t>
  </si>
  <si>
    <t>E8_Maturity_Level_1_62</t>
  </si>
  <si>
    <t>BACKUP</t>
  </si>
  <si>
    <t>Ensures data, applications and settings can be restored after a cyber incident, especially ransomware.</t>
  </si>
  <si>
    <t>#: 8 | Control Area: Regular backups | Control ID: BACKUP | Maturity Level: Maturity Level 1 | Sub-Control #: Ensures data, applications and settings can be restored after a cyber incident, especially ransomware. | Sub-Control Count: 6</t>
  </si>
  <si>
    <t>E8_Maturity_Level_1_64</t>
  </si>
  <si>
    <t>BACKUP-02</t>
  </si>
  <si>
    <t>Backups synchronised to enable restoration to a common point in time</t>
  </si>
  <si>
    <t>Control ID: BACKUP-02 | Maturity Level: Maturity Level 1 | Sub-Control #: 2 | Sub-Control Description: Backups synchronised to enable restoration to a common point in time</t>
  </si>
  <si>
    <t>E8_Maturity_Level_1_66</t>
  </si>
  <si>
    <t>BACKUP-04</t>
  </si>
  <si>
    <t>Restoration from backups tested as part of disaster recovery exercises</t>
  </si>
  <si>
    <t>Control ID: BACKUP-04 | Maturity Level: Maturity Level 1 | Sub-Control #: 4 | Sub-Control Description: Restoration from backups tested as part of disaster recovery exercises</t>
  </si>
  <si>
    <t>E8_Maturity_Level_2_119</t>
  </si>
  <si>
    <t>#: 8 | Control Area: Regular backups | Control ID: BACKUP | Maturity Level: Maturity Level 2 | Sub-Control #: Ensures data, applications and settings can be restored after a cyber incident, especially ransomware. | Sub-Control Count: 8</t>
  </si>
  <si>
    <t>E8_Maturity_Level_2_121</t>
  </si>
  <si>
    <t>121</t>
  </si>
  <si>
    <t>Control ID: BACKUP-02 | Maturity Level: Maturity Level 2 | Sub-Control #: 2 | Sub-Control Description: Backups synchronised to enable restoration to a common point in time</t>
  </si>
  <si>
    <t>E8_Maturity_Level_2_123</t>
  </si>
  <si>
    <t>123</t>
  </si>
  <si>
    <t>Control ID: BACKUP-04 | Maturity Level: Maturity Level 2 | Sub-Control #: 4 | Sub-Control Description: Restoration from backups tested as part of disaster recovery exercises</t>
  </si>
  <si>
    <t>E8_Maturity_Level_3_158</t>
  </si>
  <si>
    <t>158</t>
  </si>
  <si>
    <t>#: 8 | Control Area: Regular backups | Control ID: BACKUP | Maturity Level: Maturity Level 3 | Sub-Control #: Ensures data, applications and settings can be restored after a cyber incident, especially ransomware. | Sub-Control Count: 11</t>
  </si>
  <si>
    <t>E8_Maturity_Level_3_160</t>
  </si>
  <si>
    <t>160</t>
  </si>
  <si>
    <t>Control ID: BACKUP-02 | Maturity Level: Maturity Level 3 | Sub-Control #: 2 | Sub-Control Description: Backups synchronised to enable restoration to a common point in time</t>
  </si>
  <si>
    <t>E8_Maturity_Level_3_162</t>
  </si>
  <si>
    <t>162</t>
  </si>
  <si>
    <t>Control ID: BACKUP-04 | Maturity Level: Maturity Level 3 | Sub-Control #: 4 | Sub-Control Description: Restoration from backups tested as part of disaster recovery exercises</t>
  </si>
  <si>
    <t>E8_All_Controls_Master_64</t>
  </si>
  <si>
    <t>E8_All_Controls_Master_66</t>
  </si>
  <si>
    <t>E8_All_Controls_Master_68</t>
  </si>
  <si>
    <t>E8_All_Controls_Master_187</t>
  </si>
  <si>
    <t>187</t>
  </si>
  <si>
    <t>#: 16 | Control Area: Regular backups | Control ID: BACKUP | Maturity Level: Maturity Level 2 | Sub-Control #: Ensures data, applications and settings can be restored after a cyber incident, especially ransomware. | Sub-Control Count: 8</t>
  </si>
  <si>
    <t>E8_All_Controls_Master_189</t>
  </si>
  <si>
    <t>189</t>
  </si>
  <si>
    <t>E8_All_Controls_Master_191</t>
  </si>
  <si>
    <t>191</t>
  </si>
  <si>
    <t>E8_All_Controls_Master_351</t>
  </si>
  <si>
    <t>351</t>
  </si>
  <si>
    <t>#: 24 | Control Area: Regular backups | Control ID: BACKUP | Maturity Level: Maturity Level 3 | Sub-Control #: Ensures data, applications and settings can be restored after a cyber incident, especially ransomware. | Sub-Control Count: 11</t>
  </si>
  <si>
    <t>E8_All_Controls_Master_353</t>
  </si>
  <si>
    <t>353</t>
  </si>
  <si>
    <t>E8_All_Controls_Master_355</t>
  </si>
  <si>
    <t>355</t>
  </si>
  <si>
    <t>E8_Maturity_Level_1_50</t>
  </si>
  <si>
    <t>Restrict Microsoft Office macros</t>
  </si>
  <si>
    <t>MACRO</t>
  </si>
  <si>
    <t>Reduces macro-based malware risk by tightly controlling which macros are permitted to execute.</t>
  </si>
  <si>
    <t>#: 6 | Control Area: Restrict Microsoft Office macros | Control ID: MACRO | Maturity Level: Maturity Level 1 | Sub-Control #: Reduces macro-based malware risk by tightly controlling which macros are permitted to execute. | Sub-Control Count: 4</t>
  </si>
  <si>
    <t>E8_Maturity_Level_1_53</t>
  </si>
  <si>
    <t>MS Office macro antivirus scanning is enabled</t>
  </si>
  <si>
    <t>Control ID: MACRO-03 | Maturity Level: Maturity Level 1 | Sub-Control #: 3 | Sub-Control Description: MS Office macro antivirus scanning is enabled</t>
  </si>
  <si>
    <t>E8_Maturity_Level_2_88</t>
  </si>
  <si>
    <t>#: 6 | Control Area: Restrict Microsoft Office macros | Control ID: MACRO | Maturity Level: Maturity Level 2 | Sub-Control #: Reduces macro-based malware risk by tightly controlling which macros are permitted to execute. | Sub-Control Count: 5</t>
  </si>
  <si>
    <t>E8_Maturity_Level_2_91</t>
  </si>
  <si>
    <t>Control ID: MACRO-03 | Maturity Level: Maturity Level 2 | Sub-Control #: 3 | Sub-Control Description: MS Office macro antivirus scanning is enabled</t>
  </si>
  <si>
    <t>E8_Maturity_Level_3_116</t>
  </si>
  <si>
    <t>116</t>
  </si>
  <si>
    <t>#: 6 | Control Area: Restrict Microsoft Office macros | Control ID: MACRO | Maturity Level: Maturity Level 3 | Sub-Control #: Reduces macro-based malware risk by tightly controlling which macros are permitted to execute. | Sub-Control Count: 11</t>
  </si>
  <si>
    <t>E8_Maturity_Level_3_125</t>
  </si>
  <si>
    <t>125</t>
  </si>
  <si>
    <t>MACRO-09</t>
  </si>
  <si>
    <t>Control ID: MACRO-09 | Maturity Level: Maturity Level 3 | Sub-Control #: 9 | Sub-Control Description: MS Office macro antivirus scanning is enabled</t>
  </si>
  <si>
    <t>E8_All_Controls_Master_52</t>
  </si>
  <si>
    <t>E8_All_Controls_Master_55</t>
  </si>
  <si>
    <t>E8_All_Controls_Master_156</t>
  </si>
  <si>
    <t>156</t>
  </si>
  <si>
    <t>#: 14 | Control Area: Restrict Microsoft Office macros | Control ID: MACRO | Maturity Level: Maturity Level 2 | Sub-Control #: Reduces macro-based malware risk by tightly controlling which macros are permitted to execute. | Sub-Control Count: 5</t>
  </si>
  <si>
    <t>E8_All_Controls_Master_159</t>
  </si>
  <si>
    <t>E8_All_Controls_Master_309</t>
  </si>
  <si>
    <t>309</t>
  </si>
  <si>
    <t>#: 22 | Control Area: Restrict Microsoft Office macros | Control ID: MACRO | Maturity Level: Maturity Level 3 | Sub-Control #: Reduces macro-based malware risk by tightly controlling which macros are permitted to execute. | Sub-Control Count: 11</t>
  </si>
  <si>
    <t>E8_All_Controls_Master_318</t>
  </si>
  <si>
    <t>318</t>
  </si>
  <si>
    <t>366</t>
  </si>
  <si>
    <t>197</t>
  </si>
  <si>
    <t>364</t>
  </si>
  <si>
    <t>Maturity Level 0</t>
  </si>
  <si>
    <t>E8_Maturity_Level_1_51</t>
  </si>
  <si>
    <t>MACRO-01</t>
  </si>
  <si>
    <t>MS Office macros disabled for users without demonstrated business requirement</t>
  </si>
  <si>
    <t>Control ID: MACRO-01 | Maturity Level: Maturity Level 1 | Sub-Control #: 1 | Sub-Control Description: MS Office macros disabled for users without demonstrated business requirement</t>
  </si>
  <si>
    <t>E8_Maturity_Level_1_57</t>
  </si>
  <si>
    <t>UAH-01</t>
  </si>
  <si>
    <t>Internet Explorer 11 is disabled or removed</t>
  </si>
  <si>
    <t>Control ID: UAH-01 | Maturity Level: Maturity Level 1 | Sub-Control #: 1 | Sub-Control Description: Internet Explorer 11 is disabled or removed</t>
  </si>
  <si>
    <t>E8_Maturity_Level_2_89</t>
  </si>
  <si>
    <t>Control ID: MACRO-01 | Maturity Level: Maturity Level 2 | Sub-Control #: 1 | Sub-Control Description: MS Office macros disabled for users without demonstrated business requirement</t>
  </si>
  <si>
    <t>E8_Maturity_Level_2_96</t>
  </si>
  <si>
    <t>Control ID: UAH-01 | Maturity Level: Maturity Level 2 | Sub-Control #: 1 | Sub-Control Description: Internet Explorer 11 is disabled or removed</t>
  </si>
  <si>
    <t>E8_Maturity_Level_3_117</t>
  </si>
  <si>
    <t>117</t>
  </si>
  <si>
    <t>Control ID: MACRO-01 | Maturity Level: Maturity Level 3 | Sub-Control #: 1 | Sub-Control Description: MS Office macros disabled for users without demonstrated business requirement</t>
  </si>
  <si>
    <t>E8_Maturity_Level_3_130</t>
  </si>
  <si>
    <t>130</t>
  </si>
  <si>
    <t>Control ID: UAH-01 | Maturity Level: Maturity Level 3 | Sub-Control #: 1 | Sub-Control Description: Internet Explorer 11 is disabled or removed</t>
  </si>
  <si>
    <t>E8_All_Controls_Master_53</t>
  </si>
  <si>
    <t>E8_All_Controls_Master_59</t>
  </si>
  <si>
    <t>E8_All_Controls_Master_157</t>
  </si>
  <si>
    <t>157</t>
  </si>
  <si>
    <t>E8_All_Controls_Master_164</t>
  </si>
  <si>
    <t>164</t>
  </si>
  <si>
    <t>E8_All_Controls_Master_310</t>
  </si>
  <si>
    <t>310</t>
  </si>
  <si>
    <t>E8_All_Controls_Master_323</t>
  </si>
  <si>
    <t>323</t>
  </si>
  <si>
    <t>E8_Maturity_Level_3_126</t>
  </si>
  <si>
    <t>126</t>
  </si>
  <si>
    <t>MACRO-10</t>
  </si>
  <si>
    <t>MS Office macros blocked from making Win32 API calls</t>
  </si>
  <si>
    <t>Control ID: MACRO-10 | Maturity Level: Maturity Level 3 | Sub-Control #: 10 | Sub-Control Description: MS Office macros blocked from making Win32 API calls</t>
  </si>
  <si>
    <t>E8_All_Controls_Master_319</t>
  </si>
  <si>
    <t>319</t>
  </si>
  <si>
    <t>E8_Maturity_Level_2_106</t>
  </si>
  <si>
    <t>UAH-11</t>
  </si>
  <si>
    <t>Office productivity suite security settings cannot be changed by users</t>
  </si>
  <si>
    <t>Control ID: UAH-11 | Maturity Level: Maturity Level 2 | Sub-Control #: 11 | Sub-Control Description: Office productivity suite security settings cannot be changed by users</t>
  </si>
  <si>
    <t>E8_Maturity_Level_3_127</t>
  </si>
  <si>
    <t>127</t>
  </si>
  <si>
    <t>MACRO-11</t>
  </si>
  <si>
    <t>MS Office macro security settings cannot be changed by users</t>
  </si>
  <si>
    <t>Control ID: MACRO-11 | Maturity Level: Maturity Level 3 | Sub-Control #: 11 | Sub-Control Description: MS Office macro security settings cannot be changed by users</t>
  </si>
  <si>
    <t>E8_Maturity_Level_3_140</t>
  </si>
  <si>
    <t>Control ID: UAH-11 | Maturity Level: Maturity Level 3 | Sub-Control #: 11 | Sub-Control Description: Office productivity suite security settings cannot be changed by users</t>
  </si>
  <si>
    <t>E8_All_Controls_Master_174</t>
  </si>
  <si>
    <t>174</t>
  </si>
  <si>
    <t>E8_All_Controls_Master_320</t>
  </si>
  <si>
    <t>320</t>
  </si>
  <si>
    <t>E8_All_Controls_Master_333</t>
  </si>
  <si>
    <t>333</t>
  </si>
  <si>
    <t>E8_Maturity_Level_3_144</t>
  </si>
  <si>
    <t>.NET Framework 3.5 (includes .NET 2.0 and 3.0) is disabled or removed</t>
  </si>
  <si>
    <t>Control ID: UAH-15 | Maturity Level: Maturity Level 3 | Sub-Control #: 15 | Sub-Control Description: .NET Framework 3.5 (includes .NET 2.0 and 3.0) is disabled or removed</t>
  </si>
  <si>
    <t>E8_All_Controls_Master_337</t>
  </si>
  <si>
    <t>337</t>
  </si>
  <si>
    <t>E8_Maturity_Level_2_111</t>
  </si>
  <si>
    <t>UAH-16</t>
  </si>
  <si>
    <t>Command line process creation events centrally logged</t>
  </si>
  <si>
    <t>Control ID: UAH-16 | Maturity Level: Maturity Level 2 | Sub-Control #: 16 | Sub-Control Description: Command line process creation events centrally logged</t>
  </si>
  <si>
    <t>E8_Maturity_Level_3_145</t>
  </si>
  <si>
    <t>Windows PowerShell 2.0 is disabled or removed</t>
  </si>
  <si>
    <t>Control ID: UAH-16 | Maturity Level: Maturity Level 3 | Sub-Control #: 16 | Sub-Control Description: Windows PowerShell 2.0 is disabled or removed</t>
  </si>
  <si>
    <t>E8_All_Controls_Master_179</t>
  </si>
  <si>
    <t>179</t>
  </si>
  <si>
    <t>E8_All_Controls_Master_338</t>
  </si>
  <si>
    <t>338</t>
  </si>
  <si>
    <t>E8_Maturity_Level_3_148</t>
  </si>
  <si>
    <t>UAH-19</t>
  </si>
  <si>
    <t>Control ID: UAH-19 | Maturity Level: Maturity Level 3 | Sub-Control #: 19 | Sub-Control Description: Command line process creation events centrally logged</t>
  </si>
  <si>
    <t>E8_All_Controls_Master_341</t>
  </si>
  <si>
    <t>341</t>
  </si>
  <si>
    <t>E8_Maturity_Level_1_52</t>
  </si>
  <si>
    <t>MACRO-02</t>
  </si>
  <si>
    <t>MS Office macros in files from the internet are blocked</t>
  </si>
  <si>
    <t>Control ID: MACRO-02 | Maturity Level: Maturity Level 1 | Sub-Control #: 2 | Sub-Control Description: MS Office macros in files from the internet are blocked</t>
  </si>
  <si>
    <t>E8_Maturity_Level_1_58</t>
  </si>
  <si>
    <t>UAH-02</t>
  </si>
  <si>
    <t>Web browsers do not process Java from the internet</t>
  </si>
  <si>
    <t>Control ID: UAH-02 | Maturity Level: Maturity Level 1 | Sub-Control #: 2 | Sub-Control Description: Web browsers do not process Java from the internet</t>
  </si>
  <si>
    <t>E8_Maturity_Level_2_90</t>
  </si>
  <si>
    <t>Control ID: MACRO-02 | Maturity Level: Maturity Level 2 | Sub-Control #: 2 | Sub-Control Description: MS Office macros in files from the internet are blocked</t>
  </si>
  <si>
    <t>E8_Maturity_Level_2_97</t>
  </si>
  <si>
    <t>Control ID: UAH-02 | Maturity Level: Maturity Level 2 | Sub-Control #: 2 | Sub-Control Description: Web browsers do not process Java from the internet</t>
  </si>
  <si>
    <t>E8_Maturity_Level_3_118</t>
  </si>
  <si>
    <t>118</t>
  </si>
  <si>
    <t>Only MS Office macros from a sandboxed environment, Trusted Location, or digitally signed by trusted publisher are allowed to execute</t>
  </si>
  <si>
    <t>Control ID: MACRO-02 | Maturity Level: Maturity Level 3 | Sub-Control #: 2 | Sub-Control Description: Only MS Office macros from a sandboxed environment, Trusted Location, or digitally signed by trusted publisher are allowed to execute</t>
  </si>
  <si>
    <t>E8_Maturity_Level_3_131</t>
  </si>
  <si>
    <t>131</t>
  </si>
  <si>
    <t>Control ID: UAH-02 | Maturity Level: Maturity Level 3 | Sub-Control #: 2 | Sub-Control Description: Web browsers do not process Java from the internet</t>
  </si>
  <si>
    <t>E8_All_Controls_Master_54</t>
  </si>
  <si>
    <t>E8_All_Controls_Master_60</t>
  </si>
  <si>
    <t>E8_All_Controls_Master_158</t>
  </si>
  <si>
    <t>E8_All_Controls_Master_165</t>
  </si>
  <si>
    <t>165</t>
  </si>
  <si>
    <t>E8_All_Controls_Master_311</t>
  </si>
  <si>
    <t>311</t>
  </si>
  <si>
    <t>E8_All_Controls_Master_324</t>
  </si>
  <si>
    <t>324</t>
  </si>
  <si>
    <t>E8_Maturity_Level_1_59</t>
  </si>
  <si>
    <t>UAH-03</t>
  </si>
  <si>
    <t>Web browsers do not process web advertisements from the internet</t>
  </si>
  <si>
    <t>Control ID: UAH-03 | Maturity Level: Maturity Level 1 | Sub-Control #: 3 | Sub-Control Description: Web browsers do not process web advertisements from the internet</t>
  </si>
  <si>
    <t>E8_Maturity_Level_2_98</t>
  </si>
  <si>
    <t>Control ID: UAH-03 | Maturity Level: Maturity Level 2 | Sub-Control #: 3 | Sub-Control Description: Web browsers do not process web advertisements from the internet</t>
  </si>
  <si>
    <t>E8_Maturity_Level_3_132</t>
  </si>
  <si>
    <t>132</t>
  </si>
  <si>
    <t>Control ID: UAH-03 | Maturity Level: Maturity Level 3 | Sub-Control #: 3 | Sub-Control Description: Web browsers do not process web advertisements from the internet</t>
  </si>
  <si>
    <t>E8_All_Controls_Master_61</t>
  </si>
  <si>
    <t>E8_All_Controls_Master_166</t>
  </si>
  <si>
    <t>166</t>
  </si>
  <si>
    <t>E8_All_Controls_Master_325</t>
  </si>
  <si>
    <t>325</t>
  </si>
  <si>
    <t>E8_Summary_18</t>
  </si>
  <si>
    <t>Maturity Level: Restrict Microsoft Office macros | Description: 4 | # Controls: 5 | # Sub-Controls: 11 | Cumulative Total: 20</t>
  </si>
  <si>
    <t>E8_Maturity_Level_1_54</t>
  </si>
  <si>
    <t>MACRO-04</t>
  </si>
  <si>
    <t>Control ID: MACRO-04 | Maturity Level: Maturity Level 1 | Sub-Control #: 4 | Sub-Control Description: MS Office macro security settings cannot be changed by users</t>
  </si>
  <si>
    <t>E8_Maturity_Level_1_60</t>
  </si>
  <si>
    <t>Web browser security settings cannot be changed by users</t>
  </si>
  <si>
    <t>Control ID: UAH-04 | Maturity Level: Maturity Level 1 | Sub-Control #: 4 | Sub-Control Description: Web browser security settings cannot be changed by users</t>
  </si>
  <si>
    <t>E8_Maturity_Level_2_92</t>
  </si>
  <si>
    <t>Control ID: MACRO-04 | Maturity Level: Maturity Level 2 | Sub-Control #: 4 | Sub-Control Description: MS Office macros blocked from making Win32 API calls</t>
  </si>
  <si>
    <t>E8_All_Controls_Master_56</t>
  </si>
  <si>
    <t>E8_All_Controls_Master_62</t>
  </si>
  <si>
    <t>E8_All_Controls_Master_160</t>
  </si>
  <si>
    <t>E8_Maturity_Level_2_93</t>
  </si>
  <si>
    <t>MACRO-05</t>
  </si>
  <si>
    <t>Control ID: MACRO-05 | Maturity Level: Maturity Level 2 | Sub-Control #: 5 | Sub-Control Description: MS Office macro security settings cannot be changed by users</t>
  </si>
  <si>
    <t>E8_Maturity_Level_2_100</t>
  </si>
  <si>
    <t>UAH-05</t>
  </si>
  <si>
    <t>Control ID: UAH-05 | Maturity Level: Maturity Level 2 | Sub-Control #: 5 | Sub-Control Description: Web browser security settings cannot be changed by users</t>
  </si>
  <si>
    <t>E8_Maturity_Level_3_121</t>
  </si>
  <si>
    <t>MS Office macros digitally signed by untrusted publisher cannot be enabled via Message Bar or Backstage View</t>
  </si>
  <si>
    <t>Control ID: MACRO-05 | Maturity Level: Maturity Level 3 | Sub-Control #: 5 | Sub-Control Description: MS Office macros digitally signed by untrusted publisher cannot be enabled via Message Bar or Backstage View</t>
  </si>
  <si>
    <t>E8_Maturity_Level_3_134</t>
  </si>
  <si>
    <t>Control ID: UAH-05 | Maturity Level: Maturity Level 3 | Sub-Control #: 5 | Sub-Control Description: Web browser security settings cannot be changed by users</t>
  </si>
  <si>
    <t>E8_All_Controls_Master_161</t>
  </si>
  <si>
    <t>E8_All_Controls_Master_168</t>
  </si>
  <si>
    <t>168</t>
  </si>
  <si>
    <t>E8_All_Controls_Master_314</t>
  </si>
  <si>
    <t>314</t>
  </si>
  <si>
    <t>E8_All_Controls_Master_327</t>
  </si>
  <si>
    <t>327</t>
  </si>
  <si>
    <t>E8_Maturity_Level_2_101</t>
  </si>
  <si>
    <t>UAH-06</t>
  </si>
  <si>
    <t>Microsoft Office blocked from creating child processes</t>
  </si>
  <si>
    <t>Control ID: UAH-06 | Maturity Level: Maturity Level 2 | Sub-Control #: 6 | Sub-Control Description: Microsoft Office blocked from creating child processes</t>
  </si>
  <si>
    <t>E8_Maturity_Level_3_122</t>
  </si>
  <si>
    <t>MACRO-06</t>
  </si>
  <si>
    <t>MS Office macros signed by signatures other than V3 signatures cannot be enabled via Message Bar or Backstage View</t>
  </si>
  <si>
    <t>Control ID: MACRO-06 | Maturity Level: Maturity Level 3 | Sub-Control #: 6 | Sub-Control Description: MS Office macros signed by signatures other than V3 signatures cannot be enabled via Message Bar or Backstage View</t>
  </si>
  <si>
    <t>E8_Maturity_Level_3_135</t>
  </si>
  <si>
    <t>135</t>
  </si>
  <si>
    <t>Control ID: UAH-06 | Maturity Level: Maturity Level 3 | Sub-Control #: 6 | Sub-Control Description: Microsoft Office blocked from creating child processes</t>
  </si>
  <si>
    <t>E8_All_Controls_Master_169</t>
  </si>
  <si>
    <t>169</t>
  </si>
  <si>
    <t>E8_All_Controls_Master_315</t>
  </si>
  <si>
    <t>315</t>
  </si>
  <si>
    <t>E8_All_Controls_Master_328</t>
  </si>
  <si>
    <t>328</t>
  </si>
  <si>
    <t>E8_Maturity_Level_2_102</t>
  </si>
  <si>
    <t>UAH-07</t>
  </si>
  <si>
    <t>Microsoft Office blocked from creating executable content</t>
  </si>
  <si>
    <t>Control ID: UAH-07 | Maturity Level: Maturity Level 2 | Sub-Control #: 7 | Sub-Control Description: Microsoft Office blocked from creating executable content</t>
  </si>
  <si>
    <t>E8_Maturity_Level_3_123</t>
  </si>
  <si>
    <t>MACRO-07</t>
  </si>
  <si>
    <t>MS Office list of trusted publishers validated on annual or more frequent basis</t>
  </si>
  <si>
    <t>Control ID: MACRO-07 | Maturity Level: Maturity Level 3 | Sub-Control #: 7 | Sub-Control Description: MS Office list of trusted publishers validated on annual or more frequent basis</t>
  </si>
  <si>
    <t>E8_Maturity_Level_3_136</t>
  </si>
  <si>
    <t>136</t>
  </si>
  <si>
    <t>Control ID: UAH-07 | Maturity Level: Maturity Level 3 | Sub-Control #: 7 | Sub-Control Description: Microsoft Office blocked from creating executable content</t>
  </si>
  <si>
    <t>E8_All_Controls_Master_170</t>
  </si>
  <si>
    <t>170</t>
  </si>
  <si>
    <t>E8_All_Controls_Master_316</t>
  </si>
  <si>
    <t>316</t>
  </si>
  <si>
    <t>E8_All_Controls_Master_329</t>
  </si>
  <si>
    <t>329</t>
  </si>
  <si>
    <t>E8_Maturity_Level_3_124</t>
  </si>
  <si>
    <t>124</t>
  </si>
  <si>
    <t>MACRO-08</t>
  </si>
  <si>
    <t>Control ID: MACRO-08 | Maturity Level: Maturity Level 3 | Sub-Control #: 8 | Sub-Control Description: MS Office macros in files from the internet are blocked</t>
  </si>
  <si>
    <t>E8_All_Controls_Master_317</t>
  </si>
  <si>
    <t>317</t>
  </si>
  <si>
    <t>Total</t>
  </si>
  <si>
    <t>Maturity Level: Total | Description: =SUM(B13:B20) | # Controls: =SUM(C13:C20) | # Sub-Controls: =SUM(D13:D20) | Cumulative Total: =SUM(E13:E20)</t>
  </si>
  <si>
    <t>Maturity Level: Maturity Level 3 | Description: Defends against adaptive adversaries that tailor attacks to circumvent controls. | # Controls: 8 | # Sub-Controls: 149 | Cumulative Total: 304</t>
  </si>
  <si>
    <t>Maturity Level: Maturity Level 2 | Description: Defends against adversaries with modest step-up capability using well-known tradecraft. | # Controls: 8 | # Sub-Controls: 107 | Cumulative Total: 155</t>
  </si>
  <si>
    <t>Maturity Level: Maturity Level 1 | Description: Defends against commodity tradecraft. Basic controls targeting opportunistic attackers. | # Controls: 8 | # Sub-Controls: 48 | Cumulative Total: 48</t>
  </si>
  <si>
    <t>Control</t>
  </si>
  <si>
    <t>Maturity Level: Control | Description: ML1 Sub-Controls | # Controls: ML2 Sub-Controls | # Sub-Controls: ML3 Sub-Controls | Cumulative Total: Total (ML1+ML2+ML3)</t>
  </si>
  <si>
    <t>GRAND TOTAL (all unique sub-controls across ML1–3)</t>
  </si>
  <si>
    <t>E8_Summary_15</t>
  </si>
  <si>
    <t>Multi-factor authentication</t>
  </si>
  <si>
    <t>Maturity Level: Multi-factor authentication | Description: 7 | # Controls: 19 | # Sub-Controls: 23 | Cumulative Total: 49</t>
  </si>
  <si>
    <t>E8_Maturity_Level_1_27</t>
  </si>
  <si>
    <t>MFA</t>
  </si>
  <si>
    <t>Prevents unauthorised access to systems and services by requiring multiple authentication factors.</t>
  </si>
  <si>
    <t>#: 3 | Control Area: Multi-factor authentication | Control ID: MFA | Maturity Level: Maturity Level 1 | Sub-Control #: Prevents unauthorised access to systems and services by requiring multiple authentication factors. | Sub-Control Count: 7</t>
  </si>
  <si>
    <t>E8_Maturity_Level_1_31</t>
  </si>
  <si>
    <t>MFA-04</t>
  </si>
  <si>
    <t>MFA used for organisation's online customer services handling sensitive customer data</t>
  </si>
  <si>
    <t>Control ID: MFA-04 | Maturity Level: Maturity Level 1 | Sub-Control #: 4 | Sub-Control Description: MFA used for organisation's online customer services handling sensitive customer data</t>
  </si>
  <si>
    <t>E8_Maturity_Level_1_32</t>
  </si>
  <si>
    <t>MFA-05</t>
  </si>
  <si>
    <t>MFA used for third-party online customer services handling sensitive customer data</t>
  </si>
  <si>
    <t>Control ID: MFA-05 | Maturity Level: Maturity Level 1 | Sub-Control #: 5 | Sub-Control Description: MFA used for third-party online customer services handling sensitive customer data</t>
  </si>
  <si>
    <t>E8_Maturity_Level_1_33</t>
  </si>
  <si>
    <t>MFA used for customers accessing online customer services with sensitive customer data</t>
  </si>
  <si>
    <t>Control ID: MFA-06 | Maturity Level: Maturity Level 1 | Sub-Control #: 6 | Sub-Control Description: MFA used for customers accessing online customer services with sensitive customer data</t>
  </si>
  <si>
    <t>E8_Maturity_Level_1_34</t>
  </si>
  <si>
    <t>MFA-07</t>
  </si>
  <si>
    <t>MFA uses: something users have + something users know, or something users have unlocked by something users know or are</t>
  </si>
  <si>
    <t>Control ID: MFA-07 | Maturity Level: Maturity Level 1 | Sub-Control #: 7 | Sub-Control Description: MFA uses: something users have + something users know, or something users have unlocked by something users know or are</t>
  </si>
  <si>
    <t>E8_Maturity_Level_2_29</t>
  </si>
  <si>
    <t>#: 3 | Control Area: Multi-factor authentication | Control ID: MFA | Maturity Level: Maturity Level 2 | Sub-Control #: Prevents unauthorised access to systems and services by requiring multiple authentication factors. | Sub-Control Count: 19</t>
  </si>
  <si>
    <t>E8_Maturity_Level_2_33</t>
  </si>
  <si>
    <t>Control ID: MFA-04 | Maturity Level: Maturity Level 2 | Sub-Control #: 4 | Sub-Control Description: MFA used for organisation's online customer services handling sensitive customer data</t>
  </si>
  <si>
    <t>E8_Maturity_Level_2_34</t>
  </si>
  <si>
    <t>Control ID: MFA-05 | Maturity Level: Maturity Level 2 | Sub-Control #: 5 | Sub-Control Description: MFA used for third-party online customer services handling sensitive customer data</t>
  </si>
  <si>
    <t>E8_Maturity_Level_2_38</t>
  </si>
  <si>
    <t>MFA-09</t>
  </si>
  <si>
    <t>Control ID: MFA-09 | Maturity Level: Maturity Level 2 | Sub-Control #: 9 | Sub-Control Description: MFA uses: something users have + something users know, or something users have unlocked by something users know or are</t>
  </si>
  <si>
    <t>E8_Maturity_Level_2_39</t>
  </si>
  <si>
    <t>MFA-10</t>
  </si>
  <si>
    <t>MFA for online service users is phishing-resistant</t>
  </si>
  <si>
    <t>Control ID: MFA-10 | Maturity Level: Maturity Level 2 | Sub-Control #: 10 | Sub-Control Description: MFA for online service users is phishing-resistant</t>
  </si>
  <si>
    <t>E8_Maturity_Level_2_40</t>
  </si>
  <si>
    <t>MFA-11</t>
  </si>
  <si>
    <t>MFA for online customer service customers provides a phishing-resistant option</t>
  </si>
  <si>
    <t>Control ID: MFA-11 | Maturity Level: Maturity Level 2 | Sub-Control #: 11 | Sub-Control Description: MFA for online customer service customers provides a phishing-resistant option</t>
  </si>
  <si>
    <t>E8_Maturity_Level_2_41</t>
  </si>
  <si>
    <t>MFA-12</t>
  </si>
  <si>
    <t>MFA for users of systems is phishing-resistant</t>
  </si>
  <si>
    <t>Control ID: MFA-12 | Maturity Level: Maturity Level 2 | Sub-Control #: 12 | Sub-Control Description: MFA for users of systems is phishing-resistant</t>
  </si>
  <si>
    <t>E8_Maturity_Level_2_42</t>
  </si>
  <si>
    <t>MFA-13</t>
  </si>
  <si>
    <t>Successful and unsuccessful MFA events are centrally logged</t>
  </si>
  <si>
    <t>Control ID: MFA-13 | Maturity Level: Maturity Level 2 | Sub-Control #: 13 | Sub-Control Description: Successful and unsuccessful MFA events are centrally logged</t>
  </si>
  <si>
    <t>E8_Maturity_Level_2_62</t>
  </si>
  <si>
    <t>ADMIN-PRIV-12</t>
  </si>
  <si>
    <t>Credentials for break glass, local admin and service accounts are long, unique, unpredictable and managed</t>
  </si>
  <si>
    <t>Control ID: ADMIN-PRIV-12 | Maturity Level: Maturity Level 2 | Sub-Control #: 12 | Sub-Control Description: Credentials for break glass, local admin and service accounts are long, unique, unpredictable and managed</t>
  </si>
  <si>
    <t>E8_Maturity_Level_3_39</t>
  </si>
  <si>
    <t>#: 3 | Control Area: Multi-factor authentication | Control ID: MFA | Maturity Level: Maturity Level 3 | Sub-Control #: Prevents unauthorised access to systems and services by requiring multiple authentication factors. | Sub-Control Count: 23</t>
  </si>
  <si>
    <t>E8_Maturity_Level_3_43</t>
  </si>
  <si>
    <t>Control ID: MFA-04 | Maturity Level: Maturity Level 3 | Sub-Control #: 4 | Sub-Control Description: MFA used for organisation's online customer services handling sensitive customer data</t>
  </si>
  <si>
    <t>E8_Maturity_Level_3_44</t>
  </si>
  <si>
    <t>Control ID: MFA-05 | Maturity Level: Maturity Level 3 | Sub-Control #: 5 | Sub-Control Description: MFA used for third-party online customer services handling sensitive customer data</t>
  </si>
  <si>
    <t>E8_Maturity_Level_3_48</t>
  </si>
  <si>
    <t>MFA used for users of data repositories</t>
  </si>
  <si>
    <t>Control ID: MFA-09 | Maturity Level: Maturity Level 3 | Sub-Control #: 9 | Sub-Control Description: MFA used for users of data repositories</t>
  </si>
  <si>
    <t>E8_Maturity_Level_3_49</t>
  </si>
  <si>
    <t>Control ID: MFA-10 | Maturity Level: Maturity Level 3 | Sub-Control #: 10 | Sub-Control Description: MFA uses: something users have + something users know, or something users have unlocked by something users know or are</t>
  </si>
  <si>
    <t>E8_Maturity_Level_3_50</t>
  </si>
  <si>
    <t>Control ID: MFA-11 | Maturity Level: Maturity Level 3 | Sub-Control #: 11 | Sub-Control Description: MFA for online service users is phishing-resistant</t>
  </si>
  <si>
    <t>E8_Maturity_Level_3_51</t>
  </si>
  <si>
    <t>MFA for customers of online customer services is phishing-resistant</t>
  </si>
  <si>
    <t>Control ID: MFA-12 | Maturity Level: Maturity Level 3 | Sub-Control #: 12 | Sub-Control Description: MFA for customers of online customer services is phishing-resistant</t>
  </si>
  <si>
    <t>E8_Maturity_Level_3_52</t>
  </si>
  <si>
    <t>Control ID: MFA-13 | Maturity Level: Maturity Level 3 | Sub-Control #: 13 | Sub-Control Description: MFA for users of systems is phishing-resistant</t>
  </si>
  <si>
    <t>E8_Maturity_Level_3_53</t>
  </si>
  <si>
    <t>MFA for users of data repositories is phishing-resistant</t>
  </si>
  <si>
    <t>Control ID: MFA-14 | Maturity Level: Maturity Level 3 | Sub-Control #: 14 | Sub-Control Description: MFA for users of data repositories is phishing-resistant</t>
  </si>
  <si>
    <t>E8_Maturity_Level_3_54</t>
  </si>
  <si>
    <t>Control ID: MFA-15 | Maturity Level: Maturity Level 3 | Sub-Control #: 15 | Sub-Control Description: Successful and unsuccessful MFA events are centrally logged</t>
  </si>
  <si>
    <t>E8_Maturity_Level_3_79</t>
  </si>
  <si>
    <t>Control ID: ADMIN-PRIV-15 | Maturity Level: Maturity Level 3 | Sub-Control #: 15 | Sub-Control Description: Credentials for break glass, local admin and service accounts are long, unique, unpredictable and managed</t>
  </si>
  <si>
    <t>E8_Maturity_Level_3_82</t>
  </si>
  <si>
    <t>ADMIN-PRIV-18</t>
  </si>
  <si>
    <t>Credential Guard functionality is enabled</t>
  </si>
  <si>
    <t>Control ID: ADMIN-PRIV-18 | Maturity Level: Maturity Level 3 | Sub-Control #: 18 | Sub-Control Description: Credential Guard functionality is enabled</t>
  </si>
  <si>
    <t>E8_Maturity_Level_3_83</t>
  </si>
  <si>
    <t>ADMIN-PRIV-19</t>
  </si>
  <si>
    <t>Remote Credential Guard functionality is enabled</t>
  </si>
  <si>
    <t>Control ID: ADMIN-PRIV-19 | Maturity Level: Maturity Level 3 | Sub-Control #: 19 | Sub-Control Description: Remote Credential Guard functionality is enabled</t>
  </si>
  <si>
    <t>E8_All_Controls_Master_29</t>
  </si>
  <si>
    <t>E8_All_Controls_Master_33</t>
  </si>
  <si>
    <t>E8_All_Controls_Master_34</t>
  </si>
  <si>
    <t>E8_All_Controls_Master_35</t>
  </si>
  <si>
    <t>E8_All_Controls_Master_36</t>
  </si>
  <si>
    <t>E8_All_Controls_Master_97</t>
  </si>
  <si>
    <t>#: 11 | Control Area: Multi-factor authentication | Control ID: MFA | Maturity Level: Maturity Level 2 | Sub-Control #: Prevents unauthorised access to systems and services by requiring multiple authentication factors. | Sub-Control Count: 19</t>
  </si>
  <si>
    <t>E8_All_Controls_Master_101</t>
  </si>
  <si>
    <t>E8_All_Controls_Master_102</t>
  </si>
  <si>
    <t>E8_All_Controls_Master_106</t>
  </si>
  <si>
    <t>E8_All_Controls_Master_107</t>
  </si>
  <si>
    <t>E8_All_Controls_Master_108</t>
  </si>
  <si>
    <t>E8_All_Controls_Master_109</t>
  </si>
  <si>
    <t>E8_All_Controls_Master_110</t>
  </si>
  <si>
    <t>E8_All_Controls_Master_130</t>
  </si>
  <si>
    <t>E8_All_Controls_Master_232</t>
  </si>
  <si>
    <t>232</t>
  </si>
  <si>
    <t>#: 19 | Control Area: Multi-factor authentication | Control ID: MFA | Maturity Level: Maturity Level 3 | Sub-Control #: Prevents unauthorised access to systems and services by requiring multiple authentication factors. | Sub-Control Count: 23</t>
  </si>
  <si>
    <t>E8_All_Controls_Master_236</t>
  </si>
  <si>
    <t>236</t>
  </si>
  <si>
    <t>E8_All_Controls_Master_237</t>
  </si>
  <si>
    <t>237</t>
  </si>
  <si>
    <t>E8_All_Controls_Master_241</t>
  </si>
  <si>
    <t>241</t>
  </si>
  <si>
    <t>E8_All_Controls_Master_242</t>
  </si>
  <si>
    <t>242</t>
  </si>
  <si>
    <t>E8_All_Controls_Master_243</t>
  </si>
  <si>
    <t>243</t>
  </si>
  <si>
    <t>E8_All_Controls_Master_244</t>
  </si>
  <si>
    <t>244</t>
  </si>
  <si>
    <t>E8_All_Controls_Master_245</t>
  </si>
  <si>
    <t>245</t>
  </si>
  <si>
    <t>E8_All_Controls_Master_246</t>
  </si>
  <si>
    <t>246</t>
  </si>
  <si>
    <t>E8_All_Controls_Master_247</t>
  </si>
  <si>
    <t>247</t>
  </si>
  <si>
    <t>E8_All_Controls_Master_272</t>
  </si>
  <si>
    <t>272</t>
  </si>
  <si>
    <t>E8_All_Controls_Master_275</t>
  </si>
  <si>
    <t>275</t>
  </si>
  <si>
    <t>E8_All_Controls_Master_276</t>
  </si>
  <si>
    <t>276</t>
  </si>
  <si>
    <t>E8_Summary_16</t>
  </si>
  <si>
    <t>Restrict administrative privileges</t>
  </si>
  <si>
    <t>Maturity Level: Restrict administrative privileges | Description: 7 | # Controls: 20 | # Sub-Controls: 29 | Cumulative Total: 56</t>
  </si>
  <si>
    <t>E8_Maturity_Level_1_36</t>
  </si>
  <si>
    <t>ADMIN-PRIV</t>
  </si>
  <si>
    <t>Limits the blast-radius of credential compromise by minimising privileged account scope and exposure.</t>
  </si>
  <si>
    <t>#: 4 | Control Area: Restrict administrative privileges | Control ID: ADMIN-PRIV | Maturity Level: Maturity Level 1 | Sub-Control #: Limits the blast-radius of credential compromise by minimising privileged account scope and exposure. | Sub-Control Count: 7</t>
  </si>
  <si>
    <t>E8_Maturity_Level_1_37</t>
  </si>
  <si>
    <t>ADMIN-PRIV-01</t>
  </si>
  <si>
    <t>Requests for privileged access are validated when first requested</t>
  </si>
  <si>
    <t>Control ID: ADMIN-PRIV-01 | Maturity Level: Maturity Level 1 | Sub-Control #: 1 | Sub-Control Description: Requests for privileged access are validated when first requested</t>
  </si>
  <si>
    <t>E8_Maturity_Level_1_38</t>
  </si>
  <si>
    <t>ADMIN-PRIV-02</t>
  </si>
  <si>
    <t>Privileged users assigned a dedicated privileged user account</t>
  </si>
  <si>
    <t>Control ID: ADMIN-PRIV-02 | Maturity Level: Maturity Level 1 | Sub-Control #: 2 | Sub-Control Description: Privileged users assigned a dedicated privileged user account</t>
  </si>
  <si>
    <t>E8_Maturity_Level_1_39</t>
  </si>
  <si>
    <t>ADMIN-PRIV-03</t>
  </si>
  <si>
    <t>Privileged user accounts (excluding those authorised for online services) blocked from internet, email and web services</t>
  </si>
  <si>
    <t>Control ID: ADMIN-PRIV-03 | Maturity Level: Maturity Level 1 | Sub-Control #: 3 | Sub-Control Description: Privileged user accounts (excluding those authorised for online services) blocked from internet, email and web services</t>
  </si>
  <si>
    <t>E8_Maturity_Level_1_40</t>
  </si>
  <si>
    <t>ADMIN-PRIV-04</t>
  </si>
  <si>
    <t>Privileged user accounts authorised for online services strictly limited to required scope</t>
  </si>
  <si>
    <t>Control ID: ADMIN-PRIV-04 | Maturity Level: Maturity Level 1 | Sub-Control #: 4 | Sub-Control Description: Privileged user accounts authorised for online services strictly limited to required scope</t>
  </si>
  <si>
    <t>E8_Maturity_Level_1_41</t>
  </si>
  <si>
    <t>ADMIN-PRIV-05</t>
  </si>
  <si>
    <t>Privileged users use separate privileged and unprivileged operating environments</t>
  </si>
  <si>
    <t>Control ID: ADMIN-PRIV-05 | Maturity Level: Maturity Level 1 | Sub-Control #: 5 | Sub-Control Description: Privileged users use separate privileged and unprivileged operating environments</t>
  </si>
  <si>
    <t>E8_Maturity_Level_1_42</t>
  </si>
  <si>
    <t>ADMIN-PRIV-06</t>
  </si>
  <si>
    <t>Unprivileged user accounts cannot log on to privileged environments</t>
  </si>
  <si>
    <t>Control ID: ADMIN-PRIV-06 | Maturity Level: Maturity Level 1 | Sub-Control #: 6 | Sub-Control Description: Unprivileged user accounts cannot log on to privileged environments</t>
  </si>
  <si>
    <t>E8_Maturity_Level_1_43</t>
  </si>
  <si>
    <t>ADMIN-PRIV-07</t>
  </si>
  <si>
    <t>Privileged user accounts (excluding local admin) cannot log on to unprivileged environments</t>
  </si>
  <si>
    <t>Control ID: ADMIN-PRIV-07 | Maturity Level: Maturity Level 1 | Sub-Control #: 7 | Sub-Control Description: Privileged user accounts (excluding local admin) cannot log on to unprivileged environments</t>
  </si>
  <si>
    <t>E8_Maturity_Level_1_67</t>
  </si>
  <si>
    <t>BACKUP-05</t>
  </si>
  <si>
    <t>Unprivileged user accounts cannot access backups belonging to other users</t>
  </si>
  <si>
    <t>Control ID: BACKUP-05 | Maturity Level: Maturity Level 1 | Sub-Control #: 5 | Sub-Control Description: Unprivileged user accounts cannot access backups belonging to other users</t>
  </si>
  <si>
    <t>E8_Maturity_Level_1_68</t>
  </si>
  <si>
    <t>BACKUP-06</t>
  </si>
  <si>
    <t>Unprivileged user accounts cannot modify or delete backups</t>
  </si>
  <si>
    <t>Control ID: BACKUP-06 | Maturity Level: Maturity Level 1 | Sub-Control #: 6 | Sub-Control Description: Unprivileged user accounts cannot modify or delete backups</t>
  </si>
  <si>
    <t>E8_Maturity_Level_2_36</t>
  </si>
  <si>
    <t>MFA used for privileged users of systems</t>
  </si>
  <si>
    <t>Control ID: MFA-07 | Maturity Level: Maturity Level 2 | Sub-Control #: 7 | Sub-Control Description: MFA used for privileged users of systems</t>
  </si>
  <si>
    <t>E8_Maturity_Level_2_37</t>
  </si>
  <si>
    <t>MFA-08</t>
  </si>
  <si>
    <t>MFA used for unprivileged users of systems</t>
  </si>
  <si>
    <t>Control ID: MFA-08 | Maturity Level: Maturity Level 2 | Sub-Control #: 8 | Sub-Control Description: MFA used for unprivileged users of systems</t>
  </si>
  <si>
    <t>E8_Maturity_Level_2_50</t>
  </si>
  <si>
    <t>#: 4 | Control Area: Restrict administrative privileges | Control ID: ADMIN-PRIV | Maturity Level: Maturity Level 2 | Sub-Control #: Limits the blast-radius of credential compromise by minimising privileged account scope and exposure. | Sub-Control Count: 20</t>
  </si>
  <si>
    <t>E8_Maturity_Level_2_51</t>
  </si>
  <si>
    <t>Requests for privileged access validated when first requested</t>
  </si>
  <si>
    <t>Control ID: ADMIN-PRIV-01 | Maturity Level: Maturity Level 2 | Sub-Control #: 1 | Sub-Control Description: Requests for privileged access validated when first requested</t>
  </si>
  <si>
    <t>E8_Maturity_Level_2_52</t>
  </si>
  <si>
    <t>Privileged access disabled after 12 months unless revalidated</t>
  </si>
  <si>
    <t>Control ID: ADMIN-PRIV-02 | Maturity Level: Maturity Level 2 | Sub-Control #: 2 | Sub-Control Description: Privileged access disabled after 12 months unless revalidated</t>
  </si>
  <si>
    <t>E8_Maturity_Level_2_53</t>
  </si>
  <si>
    <t>Privileged access disabled after 45 days of inactivity</t>
  </si>
  <si>
    <t>Control ID: ADMIN-PRIV-03 | Maturity Level: Maturity Level 2 | Sub-Control #: 3 | Sub-Control Description: Privileged access disabled after 45 days of inactivity</t>
  </si>
  <si>
    <t>E8_Maturity_Level_2_54</t>
  </si>
  <si>
    <t>Control ID: ADMIN-PRIV-04 | Maturity Level: Maturity Level 2 | Sub-Control #: 4 | Sub-Control Description: Privileged users assigned a dedicated privileged user account</t>
  </si>
  <si>
    <t>E8_Maturity_Level_2_55</t>
  </si>
  <si>
    <t>Control ID: ADMIN-PRIV-05 | Maturity Level: Maturity Level 2 | Sub-Control #: 5 | Sub-Control Description: Privileged user accounts (excluding those authorised for online services) blocked from internet, email and web services</t>
  </si>
  <si>
    <t>E8_Maturity_Level_2_56</t>
  </si>
  <si>
    <t>Control ID: ADMIN-PRIV-06 | Maturity Level: Maturity Level 2 | Sub-Control #: 6 | Sub-Control Description: Privileged user accounts authorised for online services strictly limited to required scope</t>
  </si>
  <si>
    <t>E8_Maturity_Level_2_57</t>
  </si>
  <si>
    <t>Control ID: ADMIN-PRIV-07 | Maturity Level: Maturity Level 2 | Sub-Control #: 7 | Sub-Control Description: Privileged users use separate privileged and unprivileged operating environments</t>
  </si>
  <si>
    <t>E8_Maturity_Level_2_58</t>
  </si>
  <si>
    <t>ADMIN-PRIV-08</t>
  </si>
  <si>
    <t>Privileged operating environments not virtualised within unprivileged environments</t>
  </si>
  <si>
    <t>Control ID: ADMIN-PRIV-08 | Maturity Level: Maturity Level 2 | Sub-Control #: 8 | Sub-Control Description: Privileged operating environments not virtualised within unprivileged environments</t>
  </si>
  <si>
    <t>E8_Maturity_Level_2_59</t>
  </si>
  <si>
    <t>ADMIN-PRIV-09</t>
  </si>
  <si>
    <t>Control ID: ADMIN-PRIV-09 | Maturity Level: Maturity Level 2 | Sub-Control #: 9 | Sub-Control Description: Unprivileged user accounts cannot log on to privileged environments</t>
  </si>
  <si>
    <t>E8_Maturity_Level_2_60</t>
  </si>
  <si>
    <t>ADMIN-PRIV-10</t>
  </si>
  <si>
    <t>Control ID: ADMIN-PRIV-10 | Maturity Level: Maturity Level 2 | Sub-Control #: 10 | Sub-Control Description: Privileged user accounts (excluding local admin) cannot log on to unprivileged environments</t>
  </si>
  <si>
    <t>E8_Maturity_Level_2_61</t>
  </si>
  <si>
    <t>ADMIN-PRIV-11</t>
  </si>
  <si>
    <t>Administrative activities conducted through jump servers</t>
  </si>
  <si>
    <t>Control ID: ADMIN-PRIV-11 | Maturity Level: Maturity Level 2 | Sub-Control #: 11 | Sub-Control Description: Administrative activities conducted through jump servers</t>
  </si>
  <si>
    <t>E8_Maturity_Level_2_63</t>
  </si>
  <si>
    <t>Privileged access events are centrally logged</t>
  </si>
  <si>
    <t>Control ID: ADMIN-PRIV-13 | Maturity Level: Maturity Level 2 | Sub-Control #: 13 | Sub-Control Description: Privileged access events are centrally logged</t>
  </si>
  <si>
    <t>E8_Maturity_Level_2_64</t>
  </si>
  <si>
    <t>ADMIN-PRIV-14</t>
  </si>
  <si>
    <t>Privileged user account and security group management events centrally logged</t>
  </si>
  <si>
    <t>Control ID: ADMIN-PRIV-14 | Maturity Level: Maturity Level 2 | Sub-Control #: 14 | Sub-Control Description: Privileged user account and security group management events centrally logged</t>
  </si>
  <si>
    <t>E8_Maturity_Level_2_124</t>
  </si>
  <si>
    <t>Control ID: BACKUP-05 | Maturity Level: Maturity Level 2 | Sub-Control #: 5 | Sub-Control Description: Unprivileged user accounts cannot access backups belonging to other users</t>
  </si>
  <si>
    <t>E8_Maturity_Level_2_125</t>
  </si>
  <si>
    <t>Privileged user accounts (excluding backup admin accounts) cannot access backups belonging to other users</t>
  </si>
  <si>
    <t>Control ID: BACKUP-06 | Maturity Level: Maturity Level 2 | Sub-Control #: 6 | Sub-Control Description: Privileged user accounts (excluding backup admin accounts) cannot access backups belonging to other users</t>
  </si>
  <si>
    <t>E8_Maturity_Level_2_126</t>
  </si>
  <si>
    <t>BACKUP-07</t>
  </si>
  <si>
    <t>Control ID: BACKUP-07 | Maturity Level: Maturity Level 2 | Sub-Control #: 7 | Sub-Control Description: Unprivileged user accounts cannot modify or delete backups</t>
  </si>
  <si>
    <t>E8_Maturity_Level_2_127</t>
  </si>
  <si>
    <t>BACKUP-08</t>
  </si>
  <si>
    <t>Privileged user accounts (excluding backup admin accounts) cannot modify or delete backups</t>
  </si>
  <si>
    <t>Control ID: BACKUP-08 | Maturity Level: Maturity Level 2 | Sub-Control #: 8 | Sub-Control Description: Privileged user accounts (excluding backup admin accounts) cannot modify or delete backups</t>
  </si>
  <si>
    <t>E8_Maturity_Level_3_46</t>
  </si>
  <si>
    <t>Control ID: MFA-07 | Maturity Level: Maturity Level 3 | Sub-Control #: 7 | Sub-Control Description: MFA used for privileged users of systems</t>
  </si>
  <si>
    <t>E8_Maturity_Level_3_47</t>
  </si>
  <si>
    <t>Control ID: MFA-08 | Maturity Level: Maturity Level 3 | Sub-Control #: 8 | Sub-Control Description: MFA used for unprivileged users of systems</t>
  </si>
  <si>
    <t>E8_Maturity_Level_3_64</t>
  </si>
  <si>
    <t>#: 4 | Control Area: Restrict administrative privileges | Control ID: ADMIN-PRIV | Maturity Level: Maturity Level 3 | Sub-Control #: Limits the blast-radius of credential compromise by minimising privileged account scope and exposure. | Sub-Control Count: 29</t>
  </si>
  <si>
    <t>E8_Maturity_Level_3_65</t>
  </si>
  <si>
    <t>Control ID: ADMIN-PRIV-01 | Maturity Level: Maturity Level 3 | Sub-Control #: 1 | Sub-Control Description: Requests for privileged access validated when first requested</t>
  </si>
  <si>
    <t>E8_Maturity_Level_3_66</t>
  </si>
  <si>
    <t>Control ID: ADMIN-PRIV-02 | Maturity Level: Maturity Level 3 | Sub-Control #: 2 | Sub-Control Description: Privileged access disabled after 12 months unless revalidated</t>
  </si>
  <si>
    <t>E8_Maturity_Level_3_67</t>
  </si>
  <si>
    <t>Control ID: ADMIN-PRIV-03 | Maturity Level: Maturity Level 3 | Sub-Control #: 3 | Sub-Control Description: Privileged access disabled after 45 days of inactivity</t>
  </si>
  <si>
    <t>E8_Maturity_Level_3_68</t>
  </si>
  <si>
    <t>Control ID: ADMIN-PRIV-04 | Maturity Level: Maturity Level 3 | Sub-Control #: 4 | Sub-Control Description: Privileged users assigned a dedicated privileged user account</t>
  </si>
  <si>
    <t>E8_Maturity_Level_3_69</t>
  </si>
  <si>
    <t>Privileged access to systems, applications and data repositories limited to only what is required</t>
  </si>
  <si>
    <t>Control ID: ADMIN-PRIV-05 | Maturity Level: Maturity Level 3 | Sub-Control #: 5 | Sub-Control Description: Privileged access to systems, applications and data repositories limited to only what is required</t>
  </si>
  <si>
    <t>E8_Maturity_Level_3_70</t>
  </si>
  <si>
    <t>Control ID: ADMIN-PRIV-06 | Maturity Level: Maturity Level 3 | Sub-Control #: 6 | Sub-Control Description: Privileged user accounts (excluding those authorised for online services) blocked from internet, email and web services</t>
  </si>
  <si>
    <t>E8_Maturity_Level_3_71</t>
  </si>
  <si>
    <t>Control ID: ADMIN-PRIV-07 | Maturity Level: Maturity Level 3 | Sub-Control #: 7 | Sub-Control Description: Privileged user accounts authorised for online services strictly limited to required scope</t>
  </si>
  <si>
    <t>E8_Maturity_Level_3_72</t>
  </si>
  <si>
    <t>Secure Admin Workstations used for administrative activities</t>
  </si>
  <si>
    <t>Control ID: ADMIN-PRIV-08 | Maturity Level: Maturity Level 3 | Sub-Control #: 8 | Sub-Control Description: Secure Admin Workstations used for administrative activities</t>
  </si>
  <si>
    <t>E8_Maturity_Level_3_73</t>
  </si>
  <si>
    <t>Control ID: ADMIN-PRIV-09 | Maturity Level: Maturity Level 3 | Sub-Control #: 9 | Sub-Control Description: Privileged users use separate privileged and unprivileged operating environments</t>
  </si>
  <si>
    <t>E8_Maturity_Level_3_74</t>
  </si>
  <si>
    <t>Control ID: ADMIN-PRIV-10 | Maturity Level: Maturity Level 3 | Sub-Control #: 10 | Sub-Control Description: Privileged operating environments not virtualised within unprivileged environments</t>
  </si>
  <si>
    <t>E8_Maturity_Level_3_75</t>
  </si>
  <si>
    <t>Control ID: ADMIN-PRIV-11 | Maturity Level: Maturity Level 3 | Sub-Control #: 11 | Sub-Control Description: Unprivileged user accounts cannot log on to privileged environments</t>
  </si>
  <si>
    <t>E8_Maturity_Level_3_76</t>
  </si>
  <si>
    <t>Control ID: ADMIN-PRIV-12 | Maturity Level: Maturity Level 3 | Sub-Control #: 12 | Sub-Control Description: Privileged user accounts (excluding local admin) cannot log on to unprivileged environments</t>
  </si>
  <si>
    <t>E8_Maturity_Level_3_78</t>
  </si>
  <si>
    <t>Control ID: ADMIN-PRIV-14 | Maturity Level: Maturity Level 3 | Sub-Control #: 14 | Sub-Control Description: Administrative activities conducted through jump servers</t>
  </si>
  <si>
    <t>E8_Maturity_Level_3_80</t>
  </si>
  <si>
    <t>Memory integrity functionality is enabled</t>
  </si>
  <si>
    <t>Control ID: ADMIN-PRIV-16 | Maturity Level: Maturity Level 3 | Sub-Control #: 16 | Sub-Control Description: Memory integrity functionality is enabled</t>
  </si>
  <si>
    <t>E8_Maturity_Level_3_84</t>
  </si>
  <si>
    <t>ADMIN-PRIV-20</t>
  </si>
  <si>
    <t>Control ID: ADMIN-PRIV-20 | Maturity Level: Maturity Level 3 | Sub-Control #: 20 | Sub-Control Description: Privileged access events are centrally logged</t>
  </si>
  <si>
    <t>E8_Maturity_Level_3_85</t>
  </si>
  <si>
    <t>ADMIN-PRIV-21</t>
  </si>
  <si>
    <t>Control ID: ADMIN-PRIV-21 | Maturity Level: Maturity Level 3 | Sub-Control #: 21 | Sub-Control Description: Privileged user account and security group management events centrally logged</t>
  </si>
  <si>
    <t>E8_Maturity_Level_3_120</t>
  </si>
  <si>
    <t>Only privileged users responsible for checking macros can write to and modify content within Trusted Locations</t>
  </si>
  <si>
    <t>Control ID: MACRO-04 | Maturity Level: Maturity Level 3 | Sub-Control #: 4 | Sub-Control Description: Only privileged users responsible for checking macros can write to and modify content within Trusted Locations</t>
  </si>
  <si>
    <t>E8_Maturity_Level_3_163</t>
  </si>
  <si>
    <t>Control ID: BACKUP-05 | Maturity Level: Maturity Level 3 | Sub-Control #: 5 | Sub-Control Description: Unprivileged user accounts cannot access backups belonging to other users</t>
  </si>
  <si>
    <t>E8_Maturity_Level_3_164</t>
  </si>
  <si>
    <t>Unprivileged user accounts cannot access their own backups</t>
  </si>
  <si>
    <t>Control ID: BACKUP-06 | Maturity Level: Maturity Level 3 | Sub-Control #: 6 | Sub-Control Description: Unprivileged user accounts cannot access their own backups</t>
  </si>
  <si>
    <t>E8_Maturity_Level_3_165</t>
  </si>
  <si>
    <t>Control ID: BACKUP-07 | Maturity Level: Maturity Level 3 | Sub-Control #: 7 | Sub-Control Description: Privileged user accounts (excluding backup admin accounts) cannot access backups belonging to other users</t>
  </si>
  <si>
    <t>E8_Maturity_Level_3_166</t>
  </si>
  <si>
    <t>Privileged user accounts (excluding backup admin accounts) cannot access their own backups</t>
  </si>
  <si>
    <t>Control ID: BACKUP-08 | Maturity Level: Maturity Level 3 | Sub-Control #: 8 | Sub-Control Description: Privileged user accounts (excluding backup admin accounts) cannot access their own backups</t>
  </si>
  <si>
    <t>E8_Maturity_Level_3_167</t>
  </si>
  <si>
    <t>BACKUP-09</t>
  </si>
  <si>
    <t>Unprivileged accounts cannot modify or delete backups</t>
  </si>
  <si>
    <t>Control ID: BACKUP-09 | Maturity Level: Maturity Level 3 | Sub-Control #: 9 | Sub-Control Description: Unprivileged accounts cannot modify or delete backups</t>
  </si>
  <si>
    <t>E8_Maturity_Level_3_168</t>
  </si>
  <si>
    <t>BACKUP-10</t>
  </si>
  <si>
    <t>Control ID: BACKUP-10 | Maturity Level: Maturity Level 3 | Sub-Control #: 10 | Sub-Control Description: Privileged user accounts (excluding backup admin accounts) cannot modify or delete backups</t>
  </si>
  <si>
    <t>E8_Maturity_Level_3_169</t>
  </si>
  <si>
    <t>BACKUP-11</t>
  </si>
  <si>
    <t>Backup administrator accounts cannot modify or delete backups during retention period</t>
  </si>
  <si>
    <t>Control ID: BACKUP-11 | Maturity Level: Maturity Level 3 | Sub-Control #: 11 | Sub-Control Description: Backup administrator accounts cannot modify or delete backups during retention period</t>
  </si>
  <si>
    <t>E8_All_Controls_Master_38</t>
  </si>
  <si>
    <t>E8_All_Controls_Master_39</t>
  </si>
  <si>
    <t>E8_All_Controls_Master_40</t>
  </si>
  <si>
    <t>E8_All_Controls_Master_41</t>
  </si>
  <si>
    <t>E8_All_Controls_Master_42</t>
  </si>
  <si>
    <t>E8_All_Controls_Master_43</t>
  </si>
  <si>
    <t>E8_All_Controls_Master_44</t>
  </si>
  <si>
    <t>E8_All_Controls_Master_45</t>
  </si>
  <si>
    <t>E8_All_Controls_Master_69</t>
  </si>
  <si>
    <t>E8_All_Controls_Master_70</t>
  </si>
  <si>
    <t>E8_All_Controls_Master_104</t>
  </si>
  <si>
    <t>E8_All_Controls_Master_105</t>
  </si>
  <si>
    <t>E8_All_Controls_Master_118</t>
  </si>
  <si>
    <t>#: 12 | Control Area: Restrict administrative privileges | Control ID: ADMIN-PRIV | Maturity Level: Maturity Level 2 | Sub-Control #: Limits the blast-radius of credential compromise by minimising privileged account scope and exposure. | Sub-Control Count: 20</t>
  </si>
  <si>
    <t>E8_All_Controls_Master_119</t>
  </si>
  <si>
    <t>E8_All_Controls_Master_120</t>
  </si>
  <si>
    <t>E8_All_Controls_Master_121</t>
  </si>
  <si>
    <t>E8_All_Controls_Master_122</t>
  </si>
  <si>
    <t>E8_All_Controls_Master_123</t>
  </si>
  <si>
    <t>E8_All_Controls_Master_124</t>
  </si>
  <si>
    <t>E8_All_Controls_Master_125</t>
  </si>
  <si>
    <t>E8_All_Controls_Master_126</t>
  </si>
  <si>
    <t>E8_All_Controls_Master_127</t>
  </si>
  <si>
    <t>E8_All_Controls_Master_128</t>
  </si>
  <si>
    <t>128</t>
  </si>
  <si>
    <t>E8_All_Controls_Master_129</t>
  </si>
  <si>
    <t>E8_All_Controls_Master_131</t>
  </si>
  <si>
    <t>E8_All_Controls_Master_132</t>
  </si>
  <si>
    <t>E8_All_Controls_Master_192</t>
  </si>
  <si>
    <t>192</t>
  </si>
  <si>
    <t>E8_All_Controls_Master_193</t>
  </si>
  <si>
    <t>193</t>
  </si>
  <si>
    <t>E8_All_Controls_Master_194</t>
  </si>
  <si>
    <t>194</t>
  </si>
  <si>
    <t>E8_All_Controls_Master_195</t>
  </si>
  <si>
    <t>195</t>
  </si>
  <si>
    <t>E8_All_Controls_Master_239</t>
  </si>
  <si>
    <t>239</t>
  </si>
  <si>
    <t>E8_All_Controls_Master_240</t>
  </si>
  <si>
    <t>240</t>
  </si>
  <si>
    <t>E8_All_Controls_Master_257</t>
  </si>
  <si>
    <t>257</t>
  </si>
  <si>
    <t>#: 20 | Control Area: Restrict administrative privileges | Control ID: ADMIN-PRIV | Maturity Level: Maturity Level 3 | Sub-Control #: Limits the blast-radius of credential compromise by minimising privileged account scope and exposure. | Sub-Control Count: 29</t>
  </si>
  <si>
    <t>E8_All_Controls_Master_258</t>
  </si>
  <si>
    <t>258</t>
  </si>
  <si>
    <t>E8_All_Controls_Master_259</t>
  </si>
  <si>
    <t>259</t>
  </si>
  <si>
    <t>E8_All_Controls_Master_260</t>
  </si>
  <si>
    <t>260</t>
  </si>
  <si>
    <t>E8_All_Controls_Master_261</t>
  </si>
  <si>
    <t>261</t>
  </si>
  <si>
    <t>E8_All_Controls_Master_262</t>
  </si>
  <si>
    <t>262</t>
  </si>
  <si>
    <t>E8_All_Controls_Master_263</t>
  </si>
  <si>
    <t>263</t>
  </si>
  <si>
    <t>E8_All_Controls_Master_264</t>
  </si>
  <si>
    <t>264</t>
  </si>
  <si>
    <t>E8_All_Controls_Master_265</t>
  </si>
  <si>
    <t>265</t>
  </si>
  <si>
    <t>E8_All_Controls_Master_266</t>
  </si>
  <si>
    <t>266</t>
  </si>
  <si>
    <t>E8_All_Controls_Master_267</t>
  </si>
  <si>
    <t>267</t>
  </si>
  <si>
    <t>E8_All_Controls_Master_268</t>
  </si>
  <si>
    <t>268</t>
  </si>
  <si>
    <t>E8_All_Controls_Master_269</t>
  </si>
  <si>
    <t>269</t>
  </si>
  <si>
    <t>E8_All_Controls_Master_271</t>
  </si>
  <si>
    <t>271</t>
  </si>
  <si>
    <t>E8_All_Controls_Master_273</t>
  </si>
  <si>
    <t>273</t>
  </si>
  <si>
    <t>E8_All_Controls_Master_277</t>
  </si>
  <si>
    <t>277</t>
  </si>
  <si>
    <t>E8_All_Controls_Master_278</t>
  </si>
  <si>
    <t>278</t>
  </si>
  <si>
    <t>E8_All_Controls_Master_313</t>
  </si>
  <si>
    <t>313</t>
  </si>
  <si>
    <t>E8_All_Controls_Master_356</t>
  </si>
  <si>
    <t>356</t>
  </si>
  <si>
    <t>E8_All_Controls_Master_357</t>
  </si>
  <si>
    <t>357</t>
  </si>
  <si>
    <t>E8_All_Controls_Master_358</t>
  </si>
  <si>
    <t>358</t>
  </si>
  <si>
    <t>E8_All_Controls_Master_359</t>
  </si>
  <si>
    <t>359</t>
  </si>
  <si>
    <t>E8_All_Controls_Master_360</t>
  </si>
  <si>
    <t>360</t>
  </si>
  <si>
    <t>E8_All_Controls_Master_361</t>
  </si>
  <si>
    <t>361</t>
  </si>
  <si>
    <t>E8_All_Controls_Master_362</t>
  </si>
  <si>
    <t>362</t>
  </si>
  <si>
    <t>E8_Maturity_Level_2_46</t>
  </si>
  <si>
    <t>Cyber security incidents reported to CISO or delegate as soon as possible</t>
  </si>
  <si>
    <t>Control ID: MFA-17 | Maturity Level: Maturity Level 2 | Sub-Control #: 17 | Sub-Control Description: Cyber security incidents reported to CISO or delegate as soon as possible</t>
  </si>
  <si>
    <t>E8_Maturity_Level_2_47</t>
  </si>
  <si>
    <t>Cyber security incidents reported to ASD as soon as possible</t>
  </si>
  <si>
    <t>Control ID: MFA-18 | Maturity Level: Maturity Level 2 | Sub-Control #: 18 | Sub-Control Description: Cyber security incidents reported to ASD as soon as possible</t>
  </si>
  <si>
    <t>E8_Maturity_Level_2_48</t>
  </si>
  <si>
    <t>Cyber security incident response plan enacted upon identification of incident</t>
  </si>
  <si>
    <t>Control ID: MFA-19 | Maturity Level: Maturity Level 2 | Sub-Control #: 19 | Sub-Control Description: Cyber security incident response plan enacted upon identification of incident</t>
  </si>
  <si>
    <t>E8_Maturity_Level_2_68</t>
  </si>
  <si>
    <t>Control ID: ADMIN-PRIV-18 | Maturity Level: Maturity Level 2 | Sub-Control #: 18 | Sub-Control Description: Cyber security incidents reported to CISO or delegate as soon as possible</t>
  </si>
  <si>
    <t>E8_Maturity_Level_2_69</t>
  </si>
  <si>
    <t>Control ID: ADMIN-PRIV-19 | Maturity Level: Maturity Level 2 | Sub-Control #: 19 | Sub-Control Description: Cyber security incidents reported to ASD as soon as possible</t>
  </si>
  <si>
    <t>E8_Maturity_Level_2_70</t>
  </si>
  <si>
    <t>Control ID: ADMIN-PRIV-20 | Maturity Level: Maturity Level 2 | Sub-Control #: 20 | Sub-Control Description: Cyber security incident response plan enacted upon identification of incident</t>
  </si>
  <si>
    <t>E8_Maturity_Level_2_84</t>
  </si>
  <si>
    <t>Control ID: APP-CTRL-12 | Maturity Level: Maturity Level 2 | Sub-Control #: 12 | Sub-Control Description: Cyber security incidents reported to CISO or delegate as soon as possible</t>
  </si>
  <si>
    <t>E8_Maturity_Level_2_85</t>
  </si>
  <si>
    <t>Control ID: APP-CTRL-13 | Maturity Level: Maturity Level 2 | Sub-Control #: 13 | Sub-Control Description: Cyber security incidents reported to ASD as soon as possible</t>
  </si>
  <si>
    <t>E8_Maturity_Level_2_86</t>
  </si>
  <si>
    <t>Control ID: APP-CTRL-14 | Maturity Level: Maturity Level 2 | Sub-Control #: 14 | Sub-Control Description: Cyber security incident response plan enacted upon identification of incident</t>
  </si>
  <si>
    <t>E8_Maturity_Level_2_115</t>
  </si>
  <si>
    <t>115</t>
  </si>
  <si>
    <t>Control ID: UAH-20 | Maturity Level: Maturity Level 2 | Sub-Control #: 20 | Sub-Control Description: Cyber security incidents reported to CISO or delegate as soon as possible</t>
  </si>
  <si>
    <t>E8_Maturity_Level_2_116</t>
  </si>
  <si>
    <t>Control ID: UAH-21 | Maturity Level: Maturity Level 2 | Sub-Control #: 21 | Sub-Control Description: Cyber security incidents reported to ASD as soon as possible</t>
  </si>
  <si>
    <t>E8_Maturity_Level_2_117</t>
  </si>
  <si>
    <t>Control ID: UAH-22 | Maturity Level: Maturity Level 2 | Sub-Control #: 22 | Sub-Control Description: Cyber security incident response plan enacted upon identification of incident</t>
  </si>
  <si>
    <t>E8_Maturity_Level_3_60</t>
  </si>
  <si>
    <t>MFA-21</t>
  </si>
  <si>
    <t>Control ID: MFA-21 | Maturity Level: Maturity Level 3 | Sub-Control #: 21 | Sub-Control Description: Cyber security incidents reported to CISO or delegate as soon as possible</t>
  </si>
  <si>
    <t>E8_Maturity_Level_3_61</t>
  </si>
  <si>
    <t>MFA-22</t>
  </si>
  <si>
    <t>Control ID: MFA-22 | Maturity Level: Maturity Level 3 | Sub-Control #: 22 | Sub-Control Description: Cyber security incidents reported to ASD as soon as possible</t>
  </si>
  <si>
    <t>E8_Maturity_Level_3_62</t>
  </si>
  <si>
    <t>MFA-23</t>
  </si>
  <si>
    <t>Control ID: MFA-23 | Maturity Level: Maturity Level 3 | Sub-Control #: 23 | Sub-Control Description: Cyber security incident response plan enacted upon identification of incident</t>
  </si>
  <si>
    <t>E8_Maturity_Level_3_91</t>
  </si>
  <si>
    <t>ADMIN-PRIV-27</t>
  </si>
  <si>
    <t>Control ID: ADMIN-PRIV-27 | Maturity Level: Maturity Level 3 | Sub-Control #: 27 | Sub-Control Description: Cyber security incidents reported to CISO or delegate as soon as possible</t>
  </si>
  <si>
    <t>E8_Maturity_Level_3_92</t>
  </si>
  <si>
    <t>ADMIN-PRIV-28</t>
  </si>
  <si>
    <t>Control ID: ADMIN-PRIV-28 | Maturity Level: Maturity Level 3 | Sub-Control #: 28 | Sub-Control Description: Cyber security incidents reported to ASD as soon as possible</t>
  </si>
  <si>
    <t>E8_Maturity_Level_3_93</t>
  </si>
  <si>
    <t>ADMIN-PRIV-29</t>
  </si>
  <si>
    <t>Control ID: ADMIN-PRIV-29 | Maturity Level: Maturity Level 3 | Sub-Control #: 29 | Sub-Control Description: Cyber security incident response plan enacted upon identification of incident</t>
  </si>
  <si>
    <t>E8_Maturity_Level_3_112</t>
  </si>
  <si>
    <t>APP-CTRL-17</t>
  </si>
  <si>
    <t>Control ID: APP-CTRL-17 | Maturity Level: Maturity Level 3 | Sub-Control #: 17 | Sub-Control Description: Cyber security incidents reported to CISO or delegate as soon as possible</t>
  </si>
  <si>
    <t>E8_Maturity_Level_3_113</t>
  </si>
  <si>
    <t>APP-CTRL-18</t>
  </si>
  <si>
    <t>Control ID: APP-CTRL-18 | Maturity Level: Maturity Level 3 | Sub-Control #: 18 | Sub-Control Description: Cyber security incidents reported to ASD as soon as possible</t>
  </si>
  <si>
    <t>E8_Maturity_Level_3_114</t>
  </si>
  <si>
    <t>114</t>
  </si>
  <si>
    <t>APP-CTRL-19</t>
  </si>
  <si>
    <t>Control ID: APP-CTRL-19 | Maturity Level: Maturity Level 3 | Sub-Control #: 19 | Sub-Control Description: Cyber security incident response plan enacted upon identification of incident</t>
  </si>
  <si>
    <t>E8_Maturity_Level_3_154</t>
  </si>
  <si>
    <t>154</t>
  </si>
  <si>
    <t>UAH-25</t>
  </si>
  <si>
    <t>Control ID: UAH-25 | Maturity Level: Maturity Level 3 | Sub-Control #: 25 | Sub-Control Description: Cyber security incidents reported to CISO or delegate as soon as possible</t>
  </si>
  <si>
    <t>E8_Maturity_Level_3_155</t>
  </si>
  <si>
    <t>155</t>
  </si>
  <si>
    <t>UAH-26</t>
  </si>
  <si>
    <t>Control ID: UAH-26 | Maturity Level: Maturity Level 3 | Sub-Control #: 26 | Sub-Control Description: Cyber security incidents reported to ASD as soon as possible</t>
  </si>
  <si>
    <t>E8_Maturity_Level_3_156</t>
  </si>
  <si>
    <t>UAH-27</t>
  </si>
  <si>
    <t>Control ID: UAH-27 | Maturity Level: Maturity Level 3 | Sub-Control #: 27 | Sub-Control Description: Cyber security incident response plan enacted upon identification of incident</t>
  </si>
  <si>
    <t>E8_All_Controls_Master_114</t>
  </si>
  <si>
    <t>E8_All_Controls_Master_115</t>
  </si>
  <si>
    <t>E8_All_Controls_Master_116</t>
  </si>
  <si>
    <t>E8_All_Controls_Master_136</t>
  </si>
  <si>
    <t>E8_All_Controls_Master_137</t>
  </si>
  <si>
    <t>E8_All_Controls_Master_138</t>
  </si>
  <si>
    <t>E8_All_Controls_Master_152</t>
  </si>
  <si>
    <t>E8_All_Controls_Master_153</t>
  </si>
  <si>
    <t>153</t>
  </si>
  <si>
    <t>E8_All_Controls_Master_154</t>
  </si>
  <si>
    <t>E8_All_Controls_Master_183</t>
  </si>
  <si>
    <t>183</t>
  </si>
  <si>
    <t>E8_All_Controls_Master_184</t>
  </si>
  <si>
    <t>184</t>
  </si>
  <si>
    <t>E8_All_Controls_Master_185</t>
  </si>
  <si>
    <t>185</t>
  </si>
  <si>
    <t>E8_All_Controls_Master_253</t>
  </si>
  <si>
    <t>253</t>
  </si>
  <si>
    <t>E8_All_Controls_Master_254</t>
  </si>
  <si>
    <t>254</t>
  </si>
  <si>
    <t>E8_All_Controls_Master_255</t>
  </si>
  <si>
    <t>255</t>
  </si>
  <si>
    <t>E8_All_Controls_Master_284</t>
  </si>
  <si>
    <t>284</t>
  </si>
  <si>
    <t>E8_All_Controls_Master_285</t>
  </si>
  <si>
    <t>285</t>
  </si>
  <si>
    <t>E8_All_Controls_Master_286</t>
  </si>
  <si>
    <t>286</t>
  </si>
  <si>
    <t>E8_All_Controls_Master_305</t>
  </si>
  <si>
    <t>305</t>
  </si>
  <si>
    <t>E8_All_Controls_Master_306</t>
  </si>
  <si>
    <t>306</t>
  </si>
  <si>
    <t>E8_All_Controls_Master_307</t>
  </si>
  <si>
    <t>307</t>
  </si>
  <si>
    <t>E8_All_Controls_Master_347</t>
  </si>
  <si>
    <t>347</t>
  </si>
  <si>
    <t>E8_All_Controls_Master_348</t>
  </si>
  <si>
    <t>348</t>
  </si>
  <si>
    <t>E8_All_Controls_Master_349</t>
  </si>
  <si>
    <t>349</t>
  </si>
  <si>
    <t>E8_Maturity_Level_3_81</t>
  </si>
  <si>
    <t>ADMIN-PRIV-17</t>
  </si>
  <si>
    <t>Local Security Authority protection functionality is enabled</t>
  </si>
  <si>
    <t>Control ID: ADMIN-PRIV-17 | Maturity Level: Maturity Level 3 | Sub-Control #: 17 | Sub-Control Description: Local Security Authority protection functionality is enabled</t>
  </si>
  <si>
    <t>E8_All_Controls_Master_274</t>
  </si>
  <si>
    <t>274</t>
  </si>
  <si>
    <t>E8_Maturity_Level_2_45</t>
  </si>
  <si>
    <t>Cyber security events analysed in timely manner to identify incidents</t>
  </si>
  <si>
    <t>Control ID: MFA-16 | Maturity Level: Maturity Level 2 | Sub-Control #: 16 | Sub-Control Description: Cyber security events analysed in timely manner to identify incidents</t>
  </si>
  <si>
    <t>E8_Maturity_Level_2_67</t>
  </si>
  <si>
    <t>Control ID: ADMIN-PRIV-17 | Maturity Level: Maturity Level 2 | Sub-Control #: 17 | Sub-Control Description: Cyber security events analysed in timely manner to identify incidents</t>
  </si>
  <si>
    <t>E8_Maturity_Level_2_83</t>
  </si>
  <si>
    <t>Control ID: APP-CTRL-11 | Maturity Level: Maturity Level 2 | Sub-Control #: 11 | Sub-Control Description: Cyber security events analysed in timely manner to identify incidents</t>
  </si>
  <si>
    <t>E8_Maturity_Level_2_114</t>
  </si>
  <si>
    <t>Control ID: UAH-19 | Maturity Level: Maturity Level 2 | Sub-Control #: 19 | Sub-Control Description: Cyber security events analysed in timely manner to identify incidents</t>
  </si>
  <si>
    <t>E8_Maturity_Level_3_59</t>
  </si>
  <si>
    <t>MFA-20</t>
  </si>
  <si>
    <t>Control ID: MFA-20 | Maturity Level: Maturity Level 3 | Sub-Control #: 20 | Sub-Control Description: Cyber security events analysed in timely manner to identify incidents</t>
  </si>
  <si>
    <t>E8_Maturity_Level_3_90</t>
  </si>
  <si>
    <t>ADMIN-PRIV-26</t>
  </si>
  <si>
    <t>Control ID: ADMIN-PRIV-26 | Maturity Level: Maturity Level 3 | Sub-Control #: 26 | Sub-Control Description: Cyber security events analysed in timely manner to identify incidents</t>
  </si>
  <si>
    <t>E8_Maturity_Level_3_111</t>
  </si>
  <si>
    <t>APP-CTRL-16</t>
  </si>
  <si>
    <t>Control ID: APP-CTRL-16 | Maturity Level: Maturity Level 3 | Sub-Control #: 16 | Sub-Control Description: Cyber security events analysed in timely manner to identify incidents</t>
  </si>
  <si>
    <t>E8_Maturity_Level_3_153</t>
  </si>
  <si>
    <t>UAH-24</t>
  </si>
  <si>
    <t>Control ID: UAH-24 | Maturity Level: Maturity Level 3 | Sub-Control #: 24 | Sub-Control Description: Cyber security events analysed in timely manner to identify incidents</t>
  </si>
  <si>
    <t>E8_All_Controls_Master_113</t>
  </si>
  <si>
    <t>E8_All_Controls_Master_135</t>
  </si>
  <si>
    <t>E8_All_Controls_Master_151</t>
  </si>
  <si>
    <t>E8_All_Controls_Master_182</t>
  </si>
  <si>
    <t>182</t>
  </si>
  <si>
    <t>E8_All_Controls_Master_252</t>
  </si>
  <si>
    <t>252</t>
  </si>
  <si>
    <t>E8_All_Controls_Master_283</t>
  </si>
  <si>
    <t>283</t>
  </si>
  <si>
    <t>E8_All_Controls_Master_304</t>
  </si>
  <si>
    <t>304</t>
  </si>
  <si>
    <t>E8_All_Controls_Master_346</t>
  </si>
  <si>
    <t>346</t>
  </si>
  <si>
    <t>E8_Maturity_Level_1_24</t>
  </si>
  <si>
    <t>PATCH-OS-07</t>
  </si>
  <si>
    <t>Patches for workstations, non-internet-facing servers and network devices applied within one month</t>
  </si>
  <si>
    <t>Control ID: PATCH-OS-07 | Maturity Level: Maturity Level 1 | Sub-Control #: 7 | Sub-Control Description: Patches for workstations, non-internet-facing servers and network devices applied within one month</t>
  </si>
  <si>
    <t>E8_Maturity_Level_2_26</t>
  </si>
  <si>
    <t>Control ID: PATCH-OS-07 | Maturity Level: Maturity Level 2 | Sub-Control #: 7 | Sub-Control Description: Patches for workstations, non-internet-facing servers and network devices applied within one month</t>
  </si>
  <si>
    <t>E8_Maturity_Level_3_30</t>
  </si>
  <si>
    <t>PATCH-OS-09</t>
  </si>
  <si>
    <t>Critical patches for workstations, non-internet-facing servers and network device OS applied within 48 hours</t>
  </si>
  <si>
    <t>Control ID: PATCH-OS-09 | Maturity Level: Maturity Level 3 | Sub-Control #: 9 | Sub-Control Description: Critical patches for workstations, non-internet-facing servers and network device OS applied within 48 hours</t>
  </si>
  <si>
    <t>E8_Maturity_Level_3_31</t>
  </si>
  <si>
    <t>PATCH-OS-10</t>
  </si>
  <si>
    <t>Non-critical patches for workstations, non-internet-facing servers and network device OS applied within one month</t>
  </si>
  <si>
    <t>Control ID: PATCH-OS-10 | Maturity Level: Maturity Level 3 | Sub-Control #: 10 | Sub-Control Description: Non-critical patches for workstations, non-internet-facing servers and network device OS applied within one month</t>
  </si>
  <si>
    <t>E8_All_Controls_Master_26</t>
  </si>
  <si>
    <t>E8_All_Controls_Master_94</t>
  </si>
  <si>
    <t>E8_All_Controls_Master_223</t>
  </si>
  <si>
    <t>223</t>
  </si>
  <si>
    <t>E8_All_Controls_Master_224</t>
  </si>
  <si>
    <t>224</t>
  </si>
  <si>
    <t>E8_Summary_14</t>
  </si>
  <si>
    <t>Patch operating systems</t>
  </si>
  <si>
    <t>Maturity Level: Patch operating systems | Description: 8 | # Controls: 8 | # Sub-Controls: 16 | Cumulative Total: 32</t>
  </si>
  <si>
    <t>E8_Maturity_Level_1_7</t>
  </si>
  <si>
    <t>PATCH-APP-01</t>
  </si>
  <si>
    <t>Automated asset discovery used at least fortnightly</t>
  </si>
  <si>
    <t>Control ID: PATCH-APP-01 | Maturity Level: Maturity Level 1 | Sub-Control #: 1 | Sub-Control Description: Automated asset discovery used at least fortnightly</t>
  </si>
  <si>
    <t>E8_Maturity_Level_1_14</t>
  </si>
  <si>
    <t>Unsupported online services are removed</t>
  </si>
  <si>
    <t>Control ID: PATCH-APP-08 | Maturity Level: Maturity Level 1 | Sub-Control #: 8 | Sub-Control Description: Unsupported online services are removed</t>
  </si>
  <si>
    <t>E8_Maturity_Level_1_18</t>
  </si>
  <si>
    <t>PATCH-OS-01</t>
  </si>
  <si>
    <t>Control ID: PATCH-OS-01 | Maturity Level: Maturity Level 1 | Sub-Control #: 1 | Sub-Control Description: Automated asset discovery used at least fortnightly</t>
  </si>
  <si>
    <t>E8_Maturity_Level_1_22</t>
  </si>
  <si>
    <t>PATCH-OS-05</t>
  </si>
  <si>
    <t>Critical patches for internet-facing OS applied within 48 hours</t>
  </si>
  <si>
    <t>Control ID: PATCH-OS-05 | Maturity Level: Maturity Level 1 | Sub-Control #: 5 | Sub-Control Description: Critical patches for internet-facing OS applied within 48 hours</t>
  </si>
  <si>
    <t>E8_Maturity_Level_1_23</t>
  </si>
  <si>
    <t>PATCH-OS-06</t>
  </si>
  <si>
    <t>Non-critical patches for internet-facing OS applied within two weeks</t>
  </si>
  <si>
    <t>Control ID: PATCH-OS-06 | Maturity Level: Maturity Level 1 | Sub-Control #: 6 | Sub-Control Description: Non-critical patches for internet-facing OS applied within two weeks</t>
  </si>
  <si>
    <t>E8_Maturity_Level_1_25</t>
  </si>
  <si>
    <t>PATCH-OS-08</t>
  </si>
  <si>
    <t>Unsupported operating systems are replaced</t>
  </si>
  <si>
    <t>Control ID: PATCH-OS-08 | Maturity Level: Maturity Level 1 | Sub-Control #: 8 | Sub-Control Description: Unsupported operating systems are replaced</t>
  </si>
  <si>
    <t>E8_Maturity_Level_2_7</t>
  </si>
  <si>
    <t>Control ID: PATCH-APP-01 | Maturity Level: Maturity Level 2 | Sub-Control #: 1 | Sub-Control Description: Automated asset discovery used at least fortnightly</t>
  </si>
  <si>
    <t>E8_Maturity_Level_2_12</t>
  </si>
  <si>
    <t>Critical patches for online services applied within 48 hours</t>
  </si>
  <si>
    <t>Control ID: PATCH-APP-06 | Maturity Level: Maturity Level 2 | Sub-Control #: 6 | Sub-Control Description: Critical patches for online services applied within 48 hours</t>
  </si>
  <si>
    <t>E8_Maturity_Level_2_13</t>
  </si>
  <si>
    <t>Non-critical patches for online services applied within two weeks</t>
  </si>
  <si>
    <t>Control ID: PATCH-APP-07 | Maturity Level: Maturity Level 2 | Sub-Control #: 7 | Sub-Control Description: Non-critical patches for online services applied within two weeks</t>
  </si>
  <si>
    <t>E8_Maturity_Level_2_16</t>
  </si>
  <si>
    <t>Control ID: PATCH-APP-10 | Maturity Level: Maturity Level 2 | Sub-Control #: 10 | Sub-Control Description: Unsupported online services are removed</t>
  </si>
  <si>
    <t>E8_Maturity_Level_2_20</t>
  </si>
  <si>
    <t>Control ID: PATCH-OS-01 | Maturity Level: Maturity Level 2 | Sub-Control #: 1 | Sub-Control Description: Automated asset discovery used at least fortnightly</t>
  </si>
  <si>
    <t>E8_Maturity_Level_2_24</t>
  </si>
  <si>
    <t>Control ID: PATCH-OS-05 | Maturity Level: Maturity Level 2 | Sub-Control #: 5 | Sub-Control Description: Critical patches for internet-facing OS applied within 48 hours</t>
  </si>
  <si>
    <t>E8_Maturity_Level_2_25</t>
  </si>
  <si>
    <t>Control ID: PATCH-OS-06 | Maturity Level: Maturity Level 2 | Sub-Control #: 6 | Sub-Control Description: Non-critical patches for internet-facing OS applied within two weeks</t>
  </si>
  <si>
    <t>E8_Maturity_Level_2_27</t>
  </si>
  <si>
    <t>Control ID: PATCH-OS-08 | Maturity Level: Maturity Level 2 | Sub-Control #: 8 | Sub-Control Description: Unsupported operating systems are replaced</t>
  </si>
  <si>
    <t>E8_Maturity_Level_3_7</t>
  </si>
  <si>
    <t>Control ID: PATCH-APP-01 | Maturity Level: Maturity Level 3 | Sub-Control #: 1 | Sub-Control Description: Automated asset discovery used at least fortnightly</t>
  </si>
  <si>
    <t>E8_Maturity_Level_3_12</t>
  </si>
  <si>
    <t>Control ID: PATCH-APP-06 | Maturity Level: Maturity Level 3 | Sub-Control #: 6 | Sub-Control Description: Critical patches for online services applied within 48 hours</t>
  </si>
  <si>
    <t>E8_Maturity_Level_3_13</t>
  </si>
  <si>
    <t>Control ID: PATCH-APP-07 | Maturity Level: Maturity Level 3 | Sub-Control #: 7 | Sub-Control Description: Non-critical patches for online services applied within two weeks</t>
  </si>
  <si>
    <t>E8_Maturity_Level_3_17</t>
  </si>
  <si>
    <t>Control ID: PATCH-APP-11 | Maturity Level: Maturity Level 3 | Sub-Control #: 11 | Sub-Control Description: Unsupported online services are removed</t>
  </si>
  <si>
    <t>E8_Maturity_Level_3_22</t>
  </si>
  <si>
    <t>Control ID: PATCH-OS-01 | Maturity Level: Maturity Level 3 | Sub-Control #: 1 | Sub-Control Description: Automated asset discovery used at least fortnightly</t>
  </si>
  <si>
    <t>E8_Maturity_Level_3_28</t>
  </si>
  <si>
    <t>Control ID: PATCH-OS-07 | Maturity Level: Maturity Level 3 | Sub-Control #: 7 | Sub-Control Description: Critical patches for internet-facing OS applied within 48 hours</t>
  </si>
  <si>
    <t>E8_Maturity_Level_3_29</t>
  </si>
  <si>
    <t>Control ID: PATCH-OS-08 | Maturity Level: Maturity Level 3 | Sub-Control #: 8 | Sub-Control Description: Non-critical patches for internet-facing OS applied within two weeks</t>
  </si>
  <si>
    <t>E8_Maturity_Level_3_32</t>
  </si>
  <si>
    <t>PATCH-OS-11</t>
  </si>
  <si>
    <t>Critical driver patches applied within 48 hours</t>
  </si>
  <si>
    <t>Control ID: PATCH-OS-11 | Maturity Level: Maturity Level 3 | Sub-Control #: 11 | Sub-Control Description: Critical driver patches applied within 48 hours</t>
  </si>
  <si>
    <t>E8_Maturity_Level_3_33</t>
  </si>
  <si>
    <t>PATCH-OS-12</t>
  </si>
  <si>
    <t>Non-critical driver patches applied within one month</t>
  </si>
  <si>
    <t>Control ID: PATCH-OS-12 | Maturity Level: Maturity Level 3 | Sub-Control #: 12 | Sub-Control Description: Non-critical driver patches applied within one month</t>
  </si>
  <si>
    <t>E8_Maturity_Level_3_34</t>
  </si>
  <si>
    <t>PATCH-OS-13</t>
  </si>
  <si>
    <t>Critical firmware patches applied within 48 hours</t>
  </si>
  <si>
    <t>Control ID: PATCH-OS-13 | Maturity Level: Maturity Level 3 | Sub-Control #: 13 | Sub-Control Description: Critical firmware patches applied within 48 hours</t>
  </si>
  <si>
    <t>E8_Maturity_Level_3_35</t>
  </si>
  <si>
    <t>PATCH-OS-14</t>
  </si>
  <si>
    <t>Non-critical firmware patches applied within one month</t>
  </si>
  <si>
    <t>Control ID: PATCH-OS-14 | Maturity Level: Maturity Level 3 | Sub-Control #: 14 | Sub-Control Description: Non-critical firmware patches applied within one month</t>
  </si>
  <si>
    <t>E8_Maturity_Level_3_37</t>
  </si>
  <si>
    <t>PATCH-OS-16</t>
  </si>
  <si>
    <t>Control ID: PATCH-OS-16 | Maturity Level: Maturity Level 3 | Sub-Control #: 16 | Sub-Control Description: Unsupported operating systems are replaced</t>
  </si>
  <si>
    <t>E8_All_Controls_Master_9</t>
  </si>
  <si>
    <t>E8_All_Controls_Master_16</t>
  </si>
  <si>
    <t>E8_All_Controls_Master_20</t>
  </si>
  <si>
    <t>E8_All_Controls_Master_24</t>
  </si>
  <si>
    <t>E8_All_Controls_Master_25</t>
  </si>
  <si>
    <t>E8_All_Controls_Master_27</t>
  </si>
  <si>
    <t>E8_All_Controls_Master_75</t>
  </si>
  <si>
    <t>E8_All_Controls_Master_80</t>
  </si>
  <si>
    <t>E8_All_Controls_Master_81</t>
  </si>
  <si>
    <t>E8_All_Controls_Master_84</t>
  </si>
  <si>
    <t>E8_All_Controls_Master_88</t>
  </si>
  <si>
    <t>E8_All_Controls_Master_92</t>
  </si>
  <si>
    <t>E8_All_Controls_Master_93</t>
  </si>
  <si>
    <t>E8_All_Controls_Master_95</t>
  </si>
  <si>
    <t>E8_All_Controls_Master_200</t>
  </si>
  <si>
    <t>200</t>
  </si>
  <si>
    <t>E8_All_Controls_Master_205</t>
  </si>
  <si>
    <t>205</t>
  </si>
  <si>
    <t>E8_All_Controls_Master_206</t>
  </si>
  <si>
    <t>206</t>
  </si>
  <si>
    <t>E8_All_Controls_Master_210</t>
  </si>
  <si>
    <t>210</t>
  </si>
  <si>
    <t>E8_All_Controls_Master_215</t>
  </si>
  <si>
    <t>215</t>
  </si>
  <si>
    <t>E8_All_Controls_Master_221</t>
  </si>
  <si>
    <t>221</t>
  </si>
  <si>
    <t>E8_All_Controls_Master_222</t>
  </si>
  <si>
    <t>222</t>
  </si>
  <si>
    <t>E8_All_Controls_Master_225</t>
  </si>
  <si>
    <t>225</t>
  </si>
  <si>
    <t>E8_All_Controls_Master_226</t>
  </si>
  <si>
    <t>226</t>
  </si>
  <si>
    <t>E8_All_Controls_Master_227</t>
  </si>
  <si>
    <t>227</t>
  </si>
  <si>
    <t>E8_All_Controls_Master_228</t>
  </si>
  <si>
    <t>228</t>
  </si>
  <si>
    <t>E8_All_Controls_Master_230</t>
  </si>
  <si>
    <t>230</t>
  </si>
  <si>
    <t>E8_Summary_6</t>
  </si>
  <si>
    <t>Weaknesses exist — ML1 requirements NOT met. No specific sub-controls enumerated.</t>
  </si>
  <si>
    <t>Maturity Level: Maturity Level 0 | Description: Weaknesses exist — ML1 requirements NOT met. No specific sub-controls enumerated. | # Controls: 0 | # Sub-Controls: 0 | Cumulative Total: 0</t>
  </si>
  <si>
    <t>E8_Maturity_Level_1_6</t>
  </si>
  <si>
    <t>PATCH-APP</t>
  </si>
  <si>
    <t>Ensures timely discovery and remediation of vulnerabilities in applications to reduce exploitation risk.</t>
  </si>
  <si>
    <t>#: 1 | Control Area: Patch applications | Control ID: PATCH-APP | Maturity Level: Maturity Level 1 | Sub-Control #: Ensures timely discovery and remediation of vulnerabilities in applications to reduce exploitation risk. | Sub-Control Count: 9</t>
  </si>
  <si>
    <t>E8_Maturity_Level_1_8</t>
  </si>
  <si>
    <t>PATCH-APP-02</t>
  </si>
  <si>
    <t>Vulnerability scanner with up-to-date database used</t>
  </si>
  <si>
    <t>Control ID: PATCH-APP-02 | Maturity Level: Maturity Level 1 | Sub-Control #: 2 | Sub-Control Description: Vulnerability scanner with up-to-date database used</t>
  </si>
  <si>
    <t>E8_Maturity_Level_1_9</t>
  </si>
  <si>
    <t>PATCH-APP-03</t>
  </si>
  <si>
    <t>Vulnerability scanner used at least daily for online services</t>
  </si>
  <si>
    <t>Control ID: PATCH-APP-03 | Maturity Level: Maturity Level 1 | Sub-Control #: 3 | Sub-Control Description: Vulnerability scanner used at least daily for online services</t>
  </si>
  <si>
    <t>E8_Maturity_Level_1_10</t>
  </si>
  <si>
    <t>PATCH-APP-04</t>
  </si>
  <si>
    <t>Vulnerability scanner used at least weekly for office productivity suites, web browsers/extensions, email clients, PDF software, security products</t>
  </si>
  <si>
    <t>Control ID: PATCH-APP-04 | Maturity Level: Maturity Level 1 | Sub-Control #: 4 | Sub-Control Description: Vulnerability scanner used at least weekly for office productivity suites, web browsers/extensions, email clients, PDF software, security products</t>
  </si>
  <si>
    <t>E8_Maturity_Level_1_17</t>
  </si>
  <si>
    <t>PATCH-OS</t>
  </si>
  <si>
    <t>Ensures timely discovery and remediation of OS, driver and firmware vulnerabilities across all devices.</t>
  </si>
  <si>
    <t>#: 2 | Control Area: Patch operating systems | Control ID: PATCH-OS | Maturity Level: Maturity Level 1 | Sub-Control #: Ensures timely discovery and remediation of OS, driver and firmware vulnerabilities across all devices. | Sub-Control Count: 8</t>
  </si>
  <si>
    <t>E8_Maturity_Level_1_19</t>
  </si>
  <si>
    <t>PATCH-OS-02</t>
  </si>
  <si>
    <t>Control ID: PATCH-OS-02 | Maturity Level: Maturity Level 1 | Sub-Control #: 2 | Sub-Control Description: Vulnerability scanner with up-to-date database used</t>
  </si>
  <si>
    <t>E8_Maturity_Level_1_20</t>
  </si>
  <si>
    <t>PATCH-OS-03</t>
  </si>
  <si>
    <t>Vulnerability scanner used at least daily for internet-facing servers and network devices</t>
  </si>
  <si>
    <t>Control ID: PATCH-OS-03 | Maturity Level: Maturity Level 1 | Sub-Control #: 3 | Sub-Control Description: Vulnerability scanner used at least daily for internet-facing servers and network devices</t>
  </si>
  <si>
    <t>E8_Maturity_Level_1_21</t>
  </si>
  <si>
    <t>PATCH-OS-04</t>
  </si>
  <si>
    <t>Vulnerability scanner used at least fortnightly for workstations, non-internet-facing servers and network devices</t>
  </si>
  <si>
    <t>Control ID: PATCH-OS-04 | Maturity Level: Maturity Level 1 | Sub-Control #: 4 | Sub-Control Description: Vulnerability scanner used at least fortnightly for workstations, non-internet-facing servers and network devices</t>
  </si>
  <si>
    <t>E8_Maturity_Level_2_6</t>
  </si>
  <si>
    <t>#: 1 | Control Area: Patch applications | Control ID: PATCH-APP | Maturity Level: Maturity Level 2 | Sub-Control #: Ensures timely discovery and remediation of vulnerabilities in applications to reduce exploitation risk. | Sub-Control Count: 11</t>
  </si>
  <si>
    <t>E8_Maturity_Level_2_8</t>
  </si>
  <si>
    <t>Control ID: PATCH-APP-02 | Maturity Level: Maturity Level 2 | Sub-Control #: 2 | Sub-Control Description: Vulnerability scanner with up-to-date database used</t>
  </si>
  <si>
    <t>E8_Maturity_Level_2_9</t>
  </si>
  <si>
    <t>Control ID: PATCH-APP-03 | Maturity Level: Maturity Level 2 | Sub-Control #: 3 | Sub-Control Description: Vulnerability scanner used at least daily for online services</t>
  </si>
  <si>
    <t>E8_Maturity_Level_2_10</t>
  </si>
  <si>
    <t>Control ID: PATCH-APP-04 | Maturity Level: Maturity Level 2 | Sub-Control #: 4 | Sub-Control Description: Vulnerability scanner used at least weekly for office productivity suites, web browsers/extensions, email clients, PDF software, security products</t>
  </si>
  <si>
    <t>E8_Maturity_Level_2_11</t>
  </si>
  <si>
    <t>Vulnerability scanner used at least fortnightly for all other applications</t>
  </si>
  <si>
    <t>Control ID: PATCH-APP-05 | Maturity Level: Maturity Level 2 | Sub-Control #: 5 | Sub-Control Description: Vulnerability scanner used at least fortnightly for all other applications</t>
  </si>
  <si>
    <t>E8_Maturity_Level_2_19</t>
  </si>
  <si>
    <t>#: 2 | Control Area: Patch operating systems | Control ID: PATCH-OS | Maturity Level: Maturity Level 2 | Sub-Control #: Ensures timely discovery and remediation of OS, driver and firmware vulnerabilities across all devices. | Sub-Control Count: 8</t>
  </si>
  <si>
    <t>E8_Maturity_Level_2_21</t>
  </si>
  <si>
    <t>Control ID: PATCH-OS-02 | Maturity Level: Maturity Level 2 | Sub-Control #: 2 | Sub-Control Description: Vulnerability scanner with up-to-date database used</t>
  </si>
  <si>
    <t>E8_Maturity_Level_2_22</t>
  </si>
  <si>
    <t>Control ID: PATCH-OS-03 | Maturity Level: Maturity Level 2 | Sub-Control #: 3 | Sub-Control Description: Vulnerability scanner used at least daily for internet-facing servers and network devices</t>
  </si>
  <si>
    <t>E8_Maturity_Level_2_23</t>
  </si>
  <si>
    <t>Control ID: PATCH-OS-04 | Maturity Level: Maturity Level 2 | Sub-Control #: 4 | Sub-Control Description: Vulnerability scanner used at least fortnightly for workstations, non-internet-facing servers and network devices</t>
  </si>
  <si>
    <t>E8_Maturity_Level_3_6</t>
  </si>
  <si>
    <t>#: 1 | Control Area: Patch applications | Control ID: PATCH-APP | Maturity Level: Maturity Level 3 | Sub-Control #: Ensures timely discovery and remediation of vulnerabilities in applications to reduce exploitation risk. | Sub-Control Count: 13</t>
  </si>
  <si>
    <t>E8_Maturity_Level_3_8</t>
  </si>
  <si>
    <t>Control ID: PATCH-APP-02 | Maturity Level: Maturity Level 3 | Sub-Control #: 2 | Sub-Control Description: Vulnerability scanner with up-to-date database used</t>
  </si>
  <si>
    <t>E8_Maturity_Level_3_9</t>
  </si>
  <si>
    <t>Control ID: PATCH-APP-03 | Maturity Level: Maturity Level 3 | Sub-Control #: 3 | Sub-Control Description: Vulnerability scanner used at least daily for online services</t>
  </si>
  <si>
    <t>E8_Maturity_Level_3_10</t>
  </si>
  <si>
    <t>Control ID: PATCH-APP-04 | Maturity Level: Maturity Level 3 | Sub-Control #: 4 | Sub-Control Description: Vulnerability scanner used at least weekly for office productivity suites, web browsers/extensions, email clients, PDF software, security products</t>
  </si>
  <si>
    <t>E8_Maturity_Level_3_11</t>
  </si>
  <si>
    <t>Control ID: PATCH-APP-05 | Maturity Level: Maturity Level 3 | Sub-Control #: 5 | Sub-Control Description: Vulnerability scanner used at least fortnightly for all other applications</t>
  </si>
  <si>
    <t>E8_Maturity_Level_3_21</t>
  </si>
  <si>
    <t>#: 2 | Control Area: Patch operating systems | Control ID: PATCH-OS | Maturity Level: Maturity Level 3 | Sub-Control #: Ensures timely discovery and remediation of OS, driver and firmware vulnerabilities across all devices. | Sub-Control Count: 16</t>
  </si>
  <si>
    <t>E8_Maturity_Level_3_23</t>
  </si>
  <si>
    <t>Control ID: PATCH-OS-02 | Maturity Level: Maturity Level 3 | Sub-Control #: 2 | Sub-Control Description: Vulnerability scanner with up-to-date database used</t>
  </si>
  <si>
    <t>E8_Maturity_Level_3_24</t>
  </si>
  <si>
    <t>Control ID: PATCH-OS-03 | Maturity Level: Maturity Level 3 | Sub-Control #: 3 | Sub-Control Description: Vulnerability scanner used at least daily for internet-facing servers and network devices</t>
  </si>
  <si>
    <t>E8_Maturity_Level_3_25</t>
  </si>
  <si>
    <t>Control ID: PATCH-OS-04 | Maturity Level: Maturity Level 3 | Sub-Control #: 4 | Sub-Control Description: Vulnerability scanner used at least fortnightly for workstations, non-internet-facing servers and network devices</t>
  </si>
  <si>
    <t>E8_Maturity_Level_3_26</t>
  </si>
  <si>
    <t>Vulnerability scanner used at least fortnightly for drivers</t>
  </si>
  <si>
    <t>Control ID: PATCH-OS-05 | Maturity Level: Maturity Level 3 | Sub-Control #: 5 | Sub-Control Description: Vulnerability scanner used at least fortnightly for drivers</t>
  </si>
  <si>
    <t>E8_Maturity_Level_3_27</t>
  </si>
  <si>
    <t>Vulnerability scanner used at least fortnightly for firmware</t>
  </si>
  <si>
    <t>Control ID: PATCH-OS-06 | Maturity Level: Maturity Level 3 | Sub-Control #: 6 | Sub-Control Description: Vulnerability scanner used at least fortnightly for firmware</t>
  </si>
  <si>
    <t>E8_Maturity_Level_3_104</t>
  </si>
  <si>
    <t>Microsoft's vulnerable driver blocklist is implemented</t>
  </si>
  <si>
    <t>Control ID: APP-CTRL-09 | Maturity Level: Maturity Level 3 | Sub-Control #: 9 | Sub-Control Description: Microsoft's vulnerable driver blocklist is implemented</t>
  </si>
  <si>
    <t>E8_All_Controls_Master_6</t>
  </si>
  <si>
    <t>ALL CONTROLS</t>
  </si>
  <si>
    <t>ML0</t>
  </si>
  <si>
    <t>N/A</t>
  </si>
  <si>
    <t>Maturity Level Zero indicates weaknesses in an organisation's overall cyber security posture. It signifies that the requirements for Maturity Level One have NOT been met. There are no enumerable sub-controls at this level.</t>
  </si>
  <si>
    <t>#: — | Control Area: ALL CONTROLS | Control ID: ML0 | Maturity Level: Maturity Level 0 | Sub-Control #: N/A | Sub-Control Description: Maturity Level Zero indicates weaknesses in an organisation's overall cyber security posture. It signifies that the requirements for Maturity Level One have NOT been met. There are no enumerable sub-controls at this level.</t>
  </si>
  <si>
    <t>E8_All_Controls_Master_8</t>
  </si>
  <si>
    <t>E8_All_Controls_Master_10</t>
  </si>
  <si>
    <t>E8_All_Controls_Master_11</t>
  </si>
  <si>
    <t>E8_All_Controls_Master_12</t>
  </si>
  <si>
    <t>E8_All_Controls_Master_19</t>
  </si>
  <si>
    <t>E8_All_Controls_Master_21</t>
  </si>
  <si>
    <t>E8_All_Controls_Master_22</t>
  </si>
  <si>
    <t>E8_All_Controls_Master_23</t>
  </si>
  <si>
    <t>E8_All_Controls_Master_74</t>
  </si>
  <si>
    <t>#: 9 | Control Area: Patch applications | Control ID: PATCH-APP | Maturity Level: Maturity Level 2 | Sub-Control #: Ensures timely discovery and remediation of vulnerabilities in applications to reduce exploitation risk. | Sub-Control Count: 11</t>
  </si>
  <si>
    <t>E8_All_Controls_Master_76</t>
  </si>
  <si>
    <t>E8_All_Controls_Master_77</t>
  </si>
  <si>
    <t>E8_All_Controls_Master_78</t>
  </si>
  <si>
    <t>E8_All_Controls_Master_79</t>
  </si>
  <si>
    <t>E8_All_Controls_Master_87</t>
  </si>
  <si>
    <t>#: 10 | Control Area: Patch operating systems | Control ID: PATCH-OS | Maturity Level: Maturity Level 2 | Sub-Control #: Ensures timely discovery and remediation of OS, driver and firmware vulnerabilities across all devices. | Sub-Control Count: 8</t>
  </si>
  <si>
    <t>E8_All_Controls_Master_89</t>
  </si>
  <si>
    <t>E8_All_Controls_Master_90</t>
  </si>
  <si>
    <t>E8_All_Controls_Master_91</t>
  </si>
  <si>
    <t>E8_All_Controls_Master_199</t>
  </si>
  <si>
    <t>199</t>
  </si>
  <si>
    <t>#: 17 | Control Area: Patch applications | Control ID: PATCH-APP | Maturity Level: Maturity Level 3 | Sub-Control #: Ensures timely discovery and remediation of vulnerabilities in applications to reduce exploitation risk. | Sub-Control Count: 13</t>
  </si>
  <si>
    <t>E8_All_Controls_Master_201</t>
  </si>
  <si>
    <t>201</t>
  </si>
  <si>
    <t>E8_All_Controls_Master_202</t>
  </si>
  <si>
    <t>202</t>
  </si>
  <si>
    <t>E8_All_Controls_Master_203</t>
  </si>
  <si>
    <t>203</t>
  </si>
  <si>
    <t>E8_All_Controls_Master_204</t>
  </si>
  <si>
    <t>204</t>
  </si>
  <si>
    <t>E8_All_Controls_Master_214</t>
  </si>
  <si>
    <t>214</t>
  </si>
  <si>
    <t>#: 18 | Control Area: Patch operating systems | Control ID: PATCH-OS | Maturity Level: Maturity Level 3 | Sub-Control #: Ensures timely discovery and remediation of OS, driver and firmware vulnerabilities across all devices. | Sub-Control Count: 16</t>
  </si>
  <si>
    <t>E8_All_Controls_Master_216</t>
  </si>
  <si>
    <t>216</t>
  </si>
  <si>
    <t>E8_All_Controls_Master_217</t>
  </si>
  <si>
    <t>217</t>
  </si>
  <si>
    <t>E8_All_Controls_Master_218</t>
  </si>
  <si>
    <t>218</t>
  </si>
  <si>
    <t>E8_All_Controls_Master_219</t>
  </si>
  <si>
    <t>219</t>
  </si>
  <si>
    <t>E8_All_Controls_Master_220</t>
  </si>
  <si>
    <t>220</t>
  </si>
  <si>
    <t>E8_All_Controls_Master_297</t>
  </si>
  <si>
    <t>297</t>
  </si>
  <si>
    <t>GDPR_Cover_10</t>
  </si>
  <si>
    <t>Cover</t>
  </si>
  <si>
    <t>Chapter / Sheet: Chapter I – General Provisions | Scope: Definitions, scope, territorial application | Articles: Arts 1–4</t>
  </si>
  <si>
    <t>GDPR_Cover_20</t>
  </si>
  <si>
    <t>Chapter / Sheet: Chapter XI – Final Provisions | Scope: Repeal, entry into force, application date | Articles: Arts 94–99</t>
  </si>
  <si>
    <t>GDPR_All_Controls_247</t>
  </si>
  <si>
    <t>All Controls</t>
  </si>
  <si>
    <t>SC-40.1</t>
  </si>
  <si>
    <t>Member States, supervisory authorities, Board, and Commission encourage codes</t>
  </si>
  <si>
    <t>All relevant bodies are encouraged to promote the development of codes of conduct to facilitate effective application of GDPR.</t>
  </si>
  <si>
    <t>Encourages the development of sector-specific codes of conduct as a means of specifying how GDPR applies in particular contexts.</t>
  </si>
  <si>
    <t>Chapter No.: IV | Chapter Title: Controller and Processor | Article No.: Art 40 | Article Title: Codes of conduct | Article Description: Encourages the development of sector-specific codes of conduct as a means of specifying how GDPR applies in particular contexts. | Sub-Control ID: SC-40.1 | Sub-Control Title: Member States, supervisory authorities, Board, and Commission encourage codes | Sub-Control Description: All relevant bodies are encouraged to promote the development of codes of conduct to facilitate effective application of GDPR. | Compliance Status: Not Assessed</t>
  </si>
  <si>
    <t>GDPR_All_Controls_315</t>
  </si>
  <si>
    <t>SC-51.2</t>
  </si>
  <si>
    <t>Supervisory authorities contribute to consistent application of GDPR</t>
  </si>
  <si>
    <t>Each supervisory authority must contribute to the consistent application of GDPR throughout the EU by cooperating with other supervisory authorities and the Commission.</t>
  </si>
  <si>
    <t>Chapter No.: VI | Chapter Title: Independent Supervisory Authorities | Article No.: Art 51 | Article Title: Supervisory authority establishment | Sub-Control ID: SC-51.2 | Sub-Control Title: Supervisory authorities contribute to consistent application of GDPR | Sub-Control Description: Each supervisory authority must contribute to the consistent application of GDPR throughout the EU by cooperating with other supervisory authorities and the Commission. | Compliance Status: Not Assessed</t>
  </si>
  <si>
    <t>GDPR_All_Controls_340</t>
  </si>
  <si>
    <t>SC-57.1</t>
  </si>
  <si>
    <t>Monitor and enforce GDPR application</t>
  </si>
  <si>
    <t>Each supervisory authority must monitor and enforce the application of GDPR on its territory.</t>
  </si>
  <si>
    <t>Provides a comprehensive list of the tasks each supervisory authority must perform on its territory.</t>
  </si>
  <si>
    <t>Chapter No.: VI | Chapter Title: Independent Supervisory Authorities | Article No.: Art 57 | Article Title: Tasks of supervisory authorities | Article Description: Provides a comprehensive list of the tasks each supervisory authority must perform on its territory. | Sub-Control ID: SC-57.1 | Sub-Control Title: Monitor and enforce GDPR application | Sub-Control Description: Each supervisory authority must monitor and enforce the application of GDPR on its territory. | Compliance Status: Not Assessed</t>
  </si>
  <si>
    <t>GDPR_All_Controls_347</t>
  </si>
  <si>
    <t>SC-57.8</t>
  </si>
  <si>
    <t>Conduct investigations</t>
  </si>
  <si>
    <t>Supervisory authorities must conduct investigations on GDPR application, including on the basis of information received from other authorities.</t>
  </si>
  <si>
    <t>Chapter No.: VI | Chapter Title: Independent Supervisory Authorities | Article No.: Art 57 | Article Title: Tasks of supervisory authorities | Sub-Control ID: SC-57.8 | Sub-Control Title: Conduct investigations | Sub-Control Description: Supervisory authorities must conduct investigations on GDPR application, including on the basis of information received from other authorities. | Compliance Status: Not Assessed</t>
  </si>
  <si>
    <t>GDPR_All_Controls_405</t>
  </si>
  <si>
    <t>405</t>
  </si>
  <si>
    <t>SC-63.1</t>
  </si>
  <si>
    <t>Supervisory authorities cooperate with each other and Commission through consistency mechanism</t>
  </si>
  <si>
    <t>To ensure consistent GDPR application throughout the EU, supervisory authorities must cooperate with each other and the Commission through the consistency mechanism.</t>
  </si>
  <si>
    <t>Establishes the consistency mechanism through which supervisory authorities cooperate with the Board and Commission.</t>
  </si>
  <si>
    <t>Chapter No.: VII | Chapter Title: Cooperation and Consistency | Article No.: Art 63 | Article Title: Consistency mechanism | Article Description: Establishes the consistency mechanism through which supervisory authorities cooperate with the Board and Commission. | Sub-Control ID: SC-63.1 | Sub-Control Title: Supervisory authorities cooperate with each other and Commission through consistency mechanism | Sub-Control Description: To ensure consistent GDPR application throughout the EU, supervisory authorities must cooperate with each other and the Commission through the consistency mechanism. | Compliance Status: Not Assessed</t>
  </si>
  <si>
    <t>GDPR_All_Controls_407</t>
  </si>
  <si>
    <t>407</t>
  </si>
  <si>
    <t>SC-64.2</t>
  </si>
  <si>
    <t>Any supervisory authority, Board Chair, or Commission may request Board opinion on general/multi-Member-State matters</t>
  </si>
  <si>
    <t>Any supervisory authority, the Chair of the Board or the Commission may request that any matter of general application be examined by the Board with a view to obtaining an opinion.</t>
  </si>
  <si>
    <t>Chapter No.: VII | Chapter Title: Cooperation and Consistency | Article No.: Art 64 | Article Title: Opinion of the Board | Sub-Control ID: SC-64.2 | Sub-Control Title: Any supervisory authority, Board Chair, or Commission may request Board opinion on general/multi-Member-State matters | Sub-Control Description: Any supervisory authority, the Chair of the Board or the Commission may request that any matter of general application be examined by the Board with a view to obtaining an opinion. | Compliance Status: Not Assessed</t>
  </si>
  <si>
    <t>GDPR_All_Controls_435</t>
  </si>
  <si>
    <t>435</t>
  </si>
  <si>
    <t>SC-70.1</t>
  </si>
  <si>
    <t>Monitor and ensure correct GDPR application in Arts 64/65 cases</t>
  </si>
  <si>
    <t>The Board must monitor and ensure the correct application of GDPR in cases provided for in Arts 64 and 65.</t>
  </si>
  <si>
    <t>Lists the comprehensive tasks of the Board, including issuing guidelines, recommendations, and best practices.</t>
  </si>
  <si>
    <t>Chapter No.: VII | Chapter Title: Cooperation and Consistency | Article No.: Art 70 | Article Title: Tasks of the Board | Article Description: Lists the comprehensive tasks of the Board, including issuing guidelines, recommendations, and best practices. | Sub-Control ID: SC-70.1 | Sub-Control Title: Monitor and ensure correct GDPR application in Arts 64/65 cases | Sub-Control Description: The Board must monitor and ensure the correct application of GDPR in cases provided for in Arts 64 and 65. | Compliance Status: Not Assessed</t>
  </si>
  <si>
    <t>GDPR_All_Controls_439</t>
  </si>
  <si>
    <t>439</t>
  </si>
  <si>
    <t>SC-70.5</t>
  </si>
  <si>
    <t>Issue guidelines/recommendations/best practices for consistent GDPR application</t>
  </si>
  <si>
    <t>The Board must examine on its own initiative or on request any question covering GDPR application and issue guidelines, recommendations and best practices.</t>
  </si>
  <si>
    <t>Chapter No.: VII | Chapter Title: Cooperation and Consistency | Article No.: Art 70 | Article Title: Tasks of the Board | Sub-Control ID: SC-70.5 | Sub-Control Title: Issue guidelines/recommendations/best practices for consistent GDPR application | Sub-Control Description: The Board must examine on its own initiative or on request any question covering GDPR application and issue guidelines, recommendations and best practices. | Compliance Status: Not Assessed</t>
  </si>
  <si>
    <t>GDPR_All_Controls_445</t>
  </si>
  <si>
    <t>445</t>
  </si>
  <si>
    <t>SC-70.11</t>
  </si>
  <si>
    <t>Draw up guidelines on administrative fines (Art 83)</t>
  </si>
  <si>
    <t>The Board must draw up guidelines for supervisory authorities concerning the application of measures referred to in Art 58(1), (2) and (3) and the setting of administrative fines pursuant to Art 83.</t>
  </si>
  <si>
    <t>Chapter No.: VII | Chapter Title: Cooperation and Consistency | Article No.: Art 70 | Article Title: Tasks of the Board | Sub-Control ID: SC-70.11 | Sub-Control Title: Draw up guidelines on administrative fines (Art 83) | Sub-Control Description: The Board must draw up guidelines for supervisory authorities concerning the application of measures referred to in Art 58(1), (2) and (3) and the setting of administrative fines pursuant to Art 83. | Compliance Status: Not Assessed</t>
  </si>
  <si>
    <t>GDPR_All_Controls_446</t>
  </si>
  <si>
    <t>446</t>
  </si>
  <si>
    <t>SC-70.12</t>
  </si>
  <si>
    <t>Review practical application of guidelines and best practices</t>
  </si>
  <si>
    <t>The Board must review the practical application of the guidelines, recommendations and best practices.</t>
  </si>
  <si>
    <t>Chapter No.: VII | Chapter Title: Cooperation and Consistency | Article No.: Art 70 | Article Title: Tasks of the Board | Sub-Control ID: SC-70.12 | Sub-Control Title: Review practical application of guidelines and best practices | Sub-Control Description: The Board must review the practical application of the guidelines, recommendations and best practices. | Compliance Status: Not Assessed</t>
  </si>
  <si>
    <t>GDPR_All_Controls_462</t>
  </si>
  <si>
    <t>462</t>
  </si>
  <si>
    <t>SC-71.3</t>
  </si>
  <si>
    <t>Includes review of practical application of guidelines, recommendations, and binding decisions</t>
  </si>
  <si>
    <t>The annual report shall include a review of the practical application of guidelines, recommendations and best practices, and of binding decisions.</t>
  </si>
  <si>
    <t>Chapter No.: VII | Chapter Title: Cooperation and Consistency | Article No.: Art 71 | Article Title: Reports | Sub-Control ID: SC-71.3 | Sub-Control Title: Includes review of practical application of guidelines, recommendations, and binding decisions | Sub-Control Description: The annual report shall include a review of the practical application of guidelines, recommendations and best practices, and of binding decisions. | Compliance Status: Not Assessed</t>
  </si>
  <si>
    <t>GDPR_All_Controls_493</t>
  </si>
  <si>
    <t>493</t>
  </si>
  <si>
    <t>SC-81.3</t>
  </si>
  <si>
    <t>Court may decline jurisdiction in favour of first seized court if consolidation permitted</t>
  </si>
  <si>
    <t>Any court other than the court first seized may also, on the application of one of the parties, decline jurisdiction in favour of the court first seized where consolidation is permitted.</t>
  </si>
  <si>
    <t>Chapter No.: VIII | Chapter Title: Remedies, Liability and Penalties | Article No.: Art 81 | Article Title: Suspension of proceedings | Sub-Control ID: SC-81.3 | Sub-Control Title: Court may decline jurisdiction in favour of first seized court if consolidation permitted | Sub-Control Description: Any court other than the court first seized may also, on the application of one of the parties, decline jurisdiction in favour of the court first seized where consolidation is permitted. | Compliance Status: Not Assessed</t>
  </si>
  <si>
    <t>GDPR_All_Controls_518</t>
  </si>
  <si>
    <t>518</t>
  </si>
  <si>
    <t>SC-87.1</t>
  </si>
  <si>
    <t>Member States may determine specific conditions for national identification number processing</t>
  </si>
  <si>
    <t>Member States may further determine the specific conditions for processing national identification numbers or any other identifier of general application.</t>
  </si>
  <si>
    <t>Allows Member States to set specific conditions for processing national identification numbers or other general application identifiers.</t>
  </si>
  <si>
    <t>Chapter No.: IX | Chapter Title: Specific Processing Situations | Article No.: Art 87 | Article Title: Processing of national identification numbers | Article Description: Allows Member States to set specific conditions for processing national identification numbers or other general application identifiers. | Sub-Control ID: SC-87.1 | Sub-Control Title: Member States may determine specific conditions for national identification number processing | Sub-Control Description: Member States may further determine the specific conditions for processing national identification numbers or any other identifier of general application. | Compliance Status: Not Assessed</t>
  </si>
  <si>
    <t>GDPR_All_Controls_545</t>
  </si>
  <si>
    <t>545</t>
  </si>
  <si>
    <t>SC-97.1</t>
  </si>
  <si>
    <t>Commission submits evaluation report by 25 May 2020 and every 4 years thereafter</t>
  </si>
  <si>
    <t>The Commission must submit an evaluation and review report on GDPR to the European Parliament and the Council by 25 May 2020 and every four years thereafter.</t>
  </si>
  <si>
    <t>Requires the Commission to evaluate and review GDPR application every four years and report to EU institutions.</t>
  </si>
  <si>
    <t>Chapter No.: XI | Chapter Title: Final Provisions | Article No.: Art 97 | Article Title: Commission reports | Article Description: Requires the Commission to evaluate and review GDPR application every four years and report to EU institutions. | Sub-Control ID: SC-97.1 | Sub-Control Title: Commission submits evaluation report by 25 May 2020 and every 4 years thereafter | Sub-Control Description: The Commission must submit an evaluation and review report on GDPR to the European Parliament and the Council by 25 May 2020 and every four years thereafter. | Compliance Status: Not Assessed</t>
  </si>
  <si>
    <t>GDPR_All_Controls_546</t>
  </si>
  <si>
    <t>546</t>
  </si>
  <si>
    <t>SC-97.2</t>
  </si>
  <si>
    <t>Report examines: Chapter V (third-country transfers), Chapter VII (cooperation and consistency)</t>
  </si>
  <si>
    <t>In particular, the report must examine the application and functioning of Chapter V and Chapter VII.</t>
  </si>
  <si>
    <t>Chapter No.: XI | Chapter Title: Final Provisions | Article No.: Art 97 | Article Title: Commission reports | Sub-Control ID: SC-97.2 | Sub-Control Title: Report examines: Chapter V (third-country transfers), Chapter VII (cooperation and consistency) | Sub-Control Description: In particular, the report must examine the application and functioning of Chapter V and Chapter VII. | Compliance Status: Not Assessed</t>
  </si>
  <si>
    <t>GDPR_All_Controls_553</t>
  </si>
  <si>
    <t>553</t>
  </si>
  <si>
    <t>SC-99.2</t>
  </si>
  <si>
    <t>Applicable from 25 May 2018</t>
  </si>
  <si>
    <t>GDPR became applicable from 25 May 2018 — two years after entry into force — providing a transition period for compliance.</t>
  </si>
  <si>
    <t>Chapter No.: XI | Chapter Title: Final Provisions | Article No.: Art 99 | Article Title: Entry into force and application | Sub-Control ID: SC-99.2 | Sub-Control Title: Applicable from 25 May 2018 | Sub-Control Description: GDPR became applicable from 25 May 2018 — two years after entry into force — providing a transition period for compliance. | Compliance Status: Not Assessed</t>
  </si>
  <si>
    <t>GDPR_All_Controls_554</t>
  </si>
  <si>
    <t>554</t>
  </si>
  <si>
    <t>SC-99.3</t>
  </si>
  <si>
    <t>Binding in entirety and directly applicable in all Member States</t>
  </si>
  <si>
    <t>GDPR is binding in its entirety and directly applicable in all Member States without requiring national implementing legislation.</t>
  </si>
  <si>
    <t>Chapter No.: XI | Chapter Title: Final Provisions | Article No.: Art 99 | Article Title: Entry into force and application | Sub-Control ID: SC-99.3 | Sub-Control Title: Binding in entirety and directly applicable in all Member States | Sub-Control Description: GDPR is binding in its entirety and directly applicable in all Member States without requiring national implementing legislation. | Compliance Status: Not Assessed</t>
  </si>
  <si>
    <t>GDPR_Ch_IV_92</t>
  </si>
  <si>
    <t>Ch IV</t>
  </si>
  <si>
    <t>GDPR_Ch_VI_4</t>
  </si>
  <si>
    <t>Ch VI</t>
  </si>
  <si>
    <t>GDPR_Ch_VI_29</t>
  </si>
  <si>
    <t>GDPR_Ch_VI_36</t>
  </si>
  <si>
    <t>GDPR_Ch_VII_34</t>
  </si>
  <si>
    <t>Ch VII</t>
  </si>
  <si>
    <t>GDPR_Ch_VII_36</t>
  </si>
  <si>
    <t>GDPR_Ch_VII_64</t>
  </si>
  <si>
    <t>GDPR_Ch_VII_68</t>
  </si>
  <si>
    <t>GDPR_Ch_VII_74</t>
  </si>
  <si>
    <t>GDPR_Ch_VII_75</t>
  </si>
  <si>
    <t>GDPR_Ch_VII_91</t>
  </si>
  <si>
    <t>GDPR_Ch_VIII_17</t>
  </si>
  <si>
    <t>Ch VIII</t>
  </si>
  <si>
    <t>GDPR_Ch_IX_9</t>
  </si>
  <si>
    <t>Ch IX</t>
  </si>
  <si>
    <t>GDPR_Ch_XI_8</t>
  </si>
  <si>
    <t>Ch XI</t>
  </si>
  <si>
    <t>GDPR_Ch_XI_9</t>
  </si>
  <si>
    <t>GDPR_Ch_XI_16</t>
  </si>
  <si>
    <t>GDPR_Ch_XI_17</t>
  </si>
  <si>
    <t>GDPR_All_Controls_8</t>
  </si>
  <si>
    <t>SC-2.3</t>
  </si>
  <si>
    <t>Applies to Union institutions via Regulation (EC) No 45/2001</t>
  </si>
  <si>
    <t>Processing by EU institutions is governed by Regulation (EC) No 45/2001, to be adapted to GDPR principles.</t>
  </si>
  <si>
    <t>Chapter No.: I | Chapter Title: General Provisions | Article No.: Art 2 | Article Title: Material scope | Sub-Control ID: SC-2.3 | Sub-Control Title: Applies to Union institutions via Regulation (EC) No 45/2001 | Sub-Control Description: Processing by EU institutions is governed by Regulation (EC) No 45/2001, to be adapted to GDPR principles. | Compliance Status: Not Assessed</t>
  </si>
  <si>
    <t>GDPR_All_Controls_25</t>
  </si>
  <si>
    <t>SC-4.14</t>
  </si>
  <si>
    <t>Biometric data</t>
  </si>
  <si>
    <t>Data resulting from specific technical processing of physical, physiological or behavioural characteristics allowing unique identification.</t>
  </si>
  <si>
    <t>Chapter No.: I | Chapter Title: General Provisions | Article No.: Art 4 | Article Title: Definitions (26 defined terms) | Sub-Control ID: SC-4.14 | Sub-Control Title: Biometric data | Sub-Control Description: Data resulting from specific technical processing of physical, physiological or behavioural characteristics allowing unique identification. | Compliance Status: Not Assessed</t>
  </si>
  <si>
    <t>GDPR_All_Controls_27</t>
  </si>
  <si>
    <t>SC-4.16</t>
  </si>
  <si>
    <t>Main establishment</t>
  </si>
  <si>
    <t>The place of central administration of a controller/processor in the EU, or where main decisions on processing purposes and means are taken.</t>
  </si>
  <si>
    <t>Chapter No.: I | Chapter Title: General Provisions | Article No.: Art 4 | Article Title: Definitions (26 defined terms) | Sub-Control ID: SC-4.16 | Sub-Control Title: Main establishment | Sub-Control Description: The place of central administration of a controller/processor in the EU, or where main decisions on processing purposes and means are taken. | Compliance Status: Not Assessed</t>
  </si>
  <si>
    <t>GDPR_All_Controls_28</t>
  </si>
  <si>
    <t>SC-4.17</t>
  </si>
  <si>
    <t>Representative</t>
  </si>
  <si>
    <t>A natural or legal person designated in writing by a non-EU controller/processor to represent them in the EU.</t>
  </si>
  <si>
    <t>Chapter No.: I | Chapter Title: General Provisions | Article No.: Art 4 | Article Title: Definitions (26 defined terms) | Sub-Control ID: SC-4.17 | Sub-Control Title: Representative | Sub-Control Description: A natural or legal person designated in writing by a non-EU controller/processor to represent them in the EU. | Compliance Status: Not Assessed</t>
  </si>
  <si>
    <t>GDPR_All_Controls_29</t>
  </si>
  <si>
    <t>SC-4.18</t>
  </si>
  <si>
    <t>Enterprise</t>
  </si>
  <si>
    <t>A natural or legal person engaged in an economic activity, regardless of legal form.</t>
  </si>
  <si>
    <t>Chapter No.: I | Chapter Title: General Provisions | Article No.: Art 4 | Article Title: Definitions (26 defined terms) | Sub-Control ID: SC-4.18 | Sub-Control Title: Enterprise | Sub-Control Description: A natural or legal person engaged in an economic activity, regardless of legal form. | Compliance Status: Not Assessed</t>
  </si>
  <si>
    <t>GDPR_All_Controls_30</t>
  </si>
  <si>
    <t>SC-4.19</t>
  </si>
  <si>
    <t>Group of undertakings</t>
  </si>
  <si>
    <t>A controlling undertaking and its controlled undertakings.</t>
  </si>
  <si>
    <t>Chapter No.: I | Chapter Title: General Provisions | Article No.: Art 4 | Article Title: Definitions (26 defined terms) | Sub-Control ID: SC-4.19 | Sub-Control Title: Group of undertakings | Sub-Control Description: A controlling undertaking and its controlled undertakings. | Compliance Status: Not Assessed</t>
  </si>
  <si>
    <t>GDPR_All_Controls_32</t>
  </si>
  <si>
    <t>SC-4.21</t>
  </si>
  <si>
    <t>Supervisory authority</t>
  </si>
  <si>
    <t>An independent public authority established by a Member State pursuant to Article 51.</t>
  </si>
  <si>
    <t>Chapter No.: I | Chapter Title: General Provisions | Article No.: Art 4 | Article Title: Definitions (26 defined terms) | Sub-Control ID: SC-4.21 | Sub-Control Title: Supervisory authority | Sub-Control Description: An independent public authority established by a Member State pursuant to Article 51. | Compliance Status: Not Assessed</t>
  </si>
  <si>
    <t>GDPR_All_Controls_36</t>
  </si>
  <si>
    <t>SC-4.25</t>
  </si>
  <si>
    <t>Information society service</t>
  </si>
  <si>
    <t>A service as defined in Directive (EU) 2015/1535 — typically online services provided remotely for remuneration.</t>
  </si>
  <si>
    <t>Chapter No.: I | Chapter Title: General Provisions | Article No.: Art 4 | Article Title: Definitions (26 defined terms) | Sub-Control ID: SC-4.25 | Sub-Control Title: Information society service | Sub-Control Description: A service as defined in Directive (EU) 2015/1535 — typically online services provided remotely for remuneration. | Compliance Status: Not Assessed</t>
  </si>
  <si>
    <t>GDPR_All_Controls_39</t>
  </si>
  <si>
    <t>SC-5.2</t>
  </si>
  <si>
    <t>Purpose limitation</t>
  </si>
  <si>
    <t>Data must be collected for specified, explicit and legitimate purposes and not further processed in an incompatible manner.</t>
  </si>
  <si>
    <t>Chapter No.: II | Chapter Title: Principles | Article No.: Art 5 | Article Title: Principles relating to processing | Sub-Control ID: SC-5.2 | Sub-Control Title: Purpose limitation | Sub-Control Description: Data must be collected for specified, explicit and legitimate purposes and not further processed in an incompatible manner. | Compliance Status: Not Assessed</t>
  </si>
  <si>
    <t>GDPR_All_Controls_40</t>
  </si>
  <si>
    <t>SC-5.3</t>
  </si>
  <si>
    <t>Data minimisation</t>
  </si>
  <si>
    <t>Data must be adequate, relevant and limited to what is necessary in relation to the purposes for which it is processed.</t>
  </si>
  <si>
    <t>Chapter No.: II | Chapter Title: Principles | Article No.: Art 5 | Article Title: Principles relating to processing | Sub-Control ID: SC-5.3 | Sub-Control Title: Data minimisation | Sub-Control Description: Data must be adequate, relevant and limited to what is necessary in relation to the purposes for which it is processed. | Compliance Status: Not Assessed</t>
  </si>
  <si>
    <t>GDPR_All_Controls_41</t>
  </si>
  <si>
    <t>SC-5.4</t>
  </si>
  <si>
    <t>Accuracy</t>
  </si>
  <si>
    <t>Data must be accurate and kept up to date; inaccurate data must be erased or rectified without delay.</t>
  </si>
  <si>
    <t>Chapter No.: II | Chapter Title: Principles | Article No.: Art 5 | Article Title: Principles relating to processing | Sub-Control ID: SC-5.4 | Sub-Control Title: Accuracy | Sub-Control Description: Data must be accurate and kept up to date; inaccurate data must be erased or rectified without delay. | Compliance Status: Not Assessed</t>
  </si>
  <si>
    <t>GDPR_All_Controls_52</t>
  </si>
  <si>
    <t>SC-6.8</t>
  </si>
  <si>
    <t>Secondary-purpose compatibility assessment factors</t>
  </si>
  <si>
    <t>Where further processing is not based on consent or law, the controller must assess compatibility considering: link between purposes, context, data nature, consequences, and safeguards.</t>
  </si>
  <si>
    <t>Chapter No.: II | Chapter Title: Principles | Article No.: Art 6 | Article Title: Lawfulness of processing | Sub-Control ID: SC-6.8 | Sub-Control Title: Secondary-purpose compatibility assessment factors | Sub-Control Description: Where further processing is not based on consent or law, the controller must assess compatibility considering: link between purposes, context, data nature, consequences, and safeguards. | Compliance Status: Not Assessed</t>
  </si>
  <si>
    <t>GDPR_All_Controls_54</t>
  </si>
  <si>
    <t>SC-7.2</t>
  </si>
  <si>
    <t>Consent distinguishable in written declarations</t>
  </si>
  <si>
    <t>Where consent is given as part of a wider written declaration, the request must be clearly distinguishable using clear and plain language.</t>
  </si>
  <si>
    <t>Chapter No.: II | Chapter Title: Principles | Article No.: Art 7 | Article Title: Conditions for consent | Sub-Control ID: SC-7.2 | Sub-Control Title: Consent distinguishable in written declarations | Sub-Control Description: Where consent is given as part of a wider written declaration, the request must be clearly distinguishable using clear and plain language. | Compliance Status: Not Assessed</t>
  </si>
  <si>
    <t>GDPR_All_Controls_56</t>
  </si>
  <si>
    <t>SC-7.4</t>
  </si>
  <si>
    <t>Assessment of freely given consent re: contract conditionality</t>
  </si>
  <si>
    <t>Consent is not freely given if the performance of a contract is conditional on consent to processing unnecessary for that contract.</t>
  </si>
  <si>
    <t>Chapter No.: II | Chapter Title: Principles | Article No.: Art 7 | Article Title: Conditions for consent | Sub-Control ID: SC-7.4 | Sub-Control Title: Assessment of freely given consent re: contract conditionality | Sub-Control Description: Consent is not freely given if the performance of a contract is conditional on consent to processing unnecessary for that contract. | Compliance Status: Not Assessed</t>
  </si>
  <si>
    <t>GDPR_All_Controls_58</t>
  </si>
  <si>
    <t>SC-8.2</t>
  </si>
  <si>
    <t>Controller must make reasonable efforts to verify parental consent</t>
  </si>
  <si>
    <t>The controller must make reasonable efforts to verify that parental responsibility holders have consented or authorised consent.</t>
  </si>
  <si>
    <t>Chapter No.: II | Chapter Title: Principles | Article No.: Art 8 | Article Title: Child's consent for information society services | Sub-Control ID: SC-8.2 | Sub-Control Title: Controller must make reasonable efforts to verify parental consent | Sub-Control Description: The controller must make reasonable efforts to verify that parental responsibility holders have consented or authorised consent. | Compliance Status: Not Assessed</t>
  </si>
  <si>
    <t>GDPR_All_Controls_62</t>
  </si>
  <si>
    <t>SC-9.3</t>
  </si>
  <si>
    <t>Employment/social security law exception</t>
  </si>
  <si>
    <t>Processing is allowed where necessary for carrying out obligations and exercising rights in employment, social security, and social protection law.</t>
  </si>
  <si>
    <t>Chapter No.: II | Chapter Title: Principles | Article No.: Art 9 | Article Title: Special category data processing | Sub-Control ID: SC-9.3 | Sub-Control Title: Employment/social security law exception | Sub-Control Description: Processing is allowed where necessary for carrying out obligations and exercising rights in employment, social security, and social protection law. | Compliance Status: Not Assessed</t>
  </si>
  <si>
    <t>GDPR_All_Controls_64</t>
  </si>
  <si>
    <t>SC-9.5</t>
  </si>
  <si>
    <t>Legitimate not-for-profit body activities exception</t>
  </si>
  <si>
    <t>Processing is allowed by a foundation, association or not-for-profit body for legitimate activities relating solely to its members or persons with regular contact.</t>
  </si>
  <si>
    <t>Chapter No.: II | Chapter Title: Principles | Article No.: Art 9 | Article Title: Special category data processing | Sub-Control ID: SC-9.5 | Sub-Control Title: Legitimate not-for-profit body activities exception | Sub-Control Description: Processing is allowed by a foundation, association or not-for-profit body for legitimate activities relating solely to its members or persons with regular contact. | Compliance Status: Not Assessed</t>
  </si>
  <si>
    <t>GDPR_All_Controls_66</t>
  </si>
  <si>
    <t>SC-9.7</t>
  </si>
  <si>
    <t>Legal claims exception</t>
  </si>
  <si>
    <t>Processing is allowed where necessary for establishing, exercising or defending legal claims.</t>
  </si>
  <si>
    <t>Chapter No.: II | Chapter Title: Principles | Article No.: Art 9 | Article Title: Special category data processing | Sub-Control ID: SC-9.7 | Sub-Control Title: Legal claims exception | Sub-Control Description: Processing is allowed where necessary for establishing, exercising or defending legal claims. | Compliance Status: Not Assessed</t>
  </si>
  <si>
    <t>GDPR_All_Controls_68</t>
  </si>
  <si>
    <t>SC-9.9</t>
  </si>
  <si>
    <t>Preventive/occupational medicine exception</t>
  </si>
  <si>
    <t>Processing is allowed for preventive medicine, occupational medicine, medical diagnosis, or health/social care by health professionals under secrecy obligations.</t>
  </si>
  <si>
    <t>Chapter No.: II | Chapter Title: Principles | Article No.: Art 9 | Article Title: Special category data processing | Sub-Control ID: SC-9.9 | Sub-Control Title: Preventive/occupational medicine exception | Sub-Control Description: Processing is allowed for preventive medicine, occupational medicine, medical diagnosis, or health/social care by health professionals under secrecy obligations. | Compliance Status: Not Assessed</t>
  </si>
  <si>
    <t>GDPR_All_Controls_70</t>
  </si>
  <si>
    <t>SC-9.11</t>
  </si>
  <si>
    <t>Archiving/research/statistics exception</t>
  </si>
  <si>
    <t>Processing is allowed for archiving purposes in the public interest, scientific/historical research, or statistical purposes with suitable safeguards.</t>
  </si>
  <si>
    <t>Chapter No.: II | Chapter Title: Principles | Article No.: Art 9 | Article Title: Special category data processing | Sub-Control ID: SC-9.11 | Sub-Control Title: Archiving/research/statistics exception | Sub-Control Description: Processing is allowed for archiving purposes in the public interest, scientific/historical research, or statistical purposes with suitable safeguards. | Compliance Status: Not Assessed</t>
  </si>
  <si>
    <t>GDPR_All_Controls_71</t>
  </si>
  <si>
    <t>SC-9.12</t>
  </si>
  <si>
    <t>Professional secrecy obligation for health data</t>
  </si>
  <si>
    <t>Health data processed for occupational medicine/health care purposes must be processed under a professional bound by secrecy.</t>
  </si>
  <si>
    <t>Chapter No.: II | Chapter Title: Principles | Article No.: Art 9 | Article Title: Special category data processing | Sub-Control ID: SC-9.12 | Sub-Control Title: Professional secrecy obligation for health data | Sub-Control Description: Health data processed for occupational medicine/health care purposes must be processed under a professional bound by secrecy. | Compliance Status: Not Assessed</t>
  </si>
  <si>
    <t>GDPR_All_Controls_72</t>
  </si>
  <si>
    <t>SC-9.13</t>
  </si>
  <si>
    <t>Member States may add conditions for genetic, biometric, health data</t>
  </si>
  <si>
    <t>Member States may maintain or introduce further conditions, including limitations, for processing genetic, biometric or health data.</t>
  </si>
  <si>
    <t>Chapter No.: II | Chapter Title: Principles | Article No.: Art 9 | Article Title: Special category data processing | Sub-Control ID: SC-9.13 | Sub-Control Title: Member States may add conditions for genetic, biometric, health data | Sub-Control Description: Member States may maintain or introduce further conditions, including limitations, for processing genetic, biometric or health data. | Compliance Status: Not Assessed</t>
  </si>
  <si>
    <t>GDPR_All_Controls_74</t>
  </si>
  <si>
    <t>SC-10.2</t>
  </si>
  <si>
    <t>Comprehensive registers only under official authority control</t>
  </si>
  <si>
    <t>Any comprehensive register of criminal convictions must be kept only under the control of official authority.</t>
  </si>
  <si>
    <t>Chapter No.: II | Chapter Title: Principles | Article No.: Art 10 | Article Title: Criminal convictions and offences | Sub-Control ID: SC-10.2 | Sub-Control Title: Comprehensive registers only under official authority control | Sub-Control Description: Any comprehensive register of criminal convictions must be kept only under the control of official authority. | Compliance Status: Not Assessed</t>
  </si>
  <si>
    <t>GDPR_All_Controls_160</t>
  </si>
  <si>
    <t>SC-24.3</t>
  </si>
  <si>
    <t>Review and update measures</t>
  </si>
  <si>
    <t>Measures must be reviewed and updated where necessary to remain effective.</t>
  </si>
  <si>
    <t>Chapter No.: IV | Chapter Title: Controller and Processor | Article No.: Art 24 | Article Title: Responsibility of the controller | Sub-Control ID: SC-24.3 | Sub-Control Title: Review and update measures | Sub-Control Description: Measures must be reviewed and updated where necessary to remain effective. | Compliance Status: Not Assessed</t>
  </si>
  <si>
    <t>GDPR_All_Controls_162</t>
  </si>
  <si>
    <t>SC-24.5</t>
  </si>
  <si>
    <t>Codes of conduct / certification as evidence of compliance</t>
  </si>
  <si>
    <t>Adherence to approved codes of conduct or certification mechanisms may be used as an element demonstrating controller compliance.</t>
  </si>
  <si>
    <t>Chapter No.: IV | Chapter Title: Controller and Processor | Article No.: Art 24 | Article Title: Responsibility of the controller | Sub-Control ID: SC-24.5 | Sub-Control Title: Codes of conduct / certification as evidence of compliance | Sub-Control Description: Adherence to approved codes of conduct or certification mechanisms may be used as an element demonstrating controller compliance. | Compliance Status: Not Assessed</t>
  </si>
  <si>
    <t>GDPR_All_Controls_167</t>
  </si>
  <si>
    <t>SC-26.1</t>
  </si>
  <si>
    <t>Transparent arrangement determining respective responsibilities</t>
  </si>
  <si>
    <t>Joint controllers must determine their respective responsibilities for compliance in a transparent manner by means of an arrangement between them.</t>
  </si>
  <si>
    <t>Sets requirements for situations where two or more controllers jointly determine the purposes and means of processing.</t>
  </si>
  <si>
    <t>Chapter No.: IV | Chapter Title: Controller and Processor | Article No.: Art 26 | Article Title: Joint controllers | Article Description: Sets requirements for situations where two or more controllers jointly determine the purposes and means of processing. | Sub-Control ID: SC-26.1 | Sub-Control Title: Transparent arrangement determining respective responsibilities | Sub-Control Description: Joint controllers must determine their respective responsibilities for compliance in a transparent manner by means of an arrangement between them. | Compliance Status: Not Assessed</t>
  </si>
  <si>
    <t>GDPR_All_Controls_172</t>
  </si>
  <si>
    <t>SC-27.2</t>
  </si>
  <si>
    <t>Exemptions: occasional processing, no special categories, low risk, public authority</t>
  </si>
  <si>
    <t>Exemptions apply for occasional processing not involving special categories at scale, or where the controller/processor is a public authority or body.</t>
  </si>
  <si>
    <t>Chapter No.: IV | Chapter Title: Controller and Processor | Article No.: Art 27 | Article Title: Representatives of non-EU controllers/processors | Sub-Control ID: SC-27.2 | Sub-Control Title: Exemptions: occasional processing, no special categories, low risk, public authority | Sub-Control Description: Exemptions apply for occasional processing not involving special categories at scale, or where the controller/processor is a public authority or body. | Compliance Status: Not Assessed</t>
  </si>
  <si>
    <t>GDPR_All_Controls_175</t>
  </si>
  <si>
    <t>SC-27.5</t>
  </si>
  <si>
    <t>Designation does not affect direct controller/processor liability</t>
  </si>
  <si>
    <t>Designating a representative does not reduce or eliminate the direct legal responsibility of the controller or processor.</t>
  </si>
  <si>
    <t>Chapter No.: IV | Chapter Title: Controller and Processor | Article No.: Art 27 | Article Title: Representatives of non-EU controllers/processors | Sub-Control ID: SC-27.5 | Sub-Control Title: Designation does not affect direct controller/processor liability | Sub-Control Description: Designating a representative does not reduce or eliminate the direct legal responsibility of the controller or processor. | Compliance Status: Not Assessed</t>
  </si>
  <si>
    <t>GDPR_All_Controls_177</t>
  </si>
  <si>
    <t>SC-28.2</t>
  </si>
  <si>
    <t>No sub-processors without prior specific or general written authorisation</t>
  </si>
  <si>
    <t>Processors must not engage sub-processors without prior specific or general written authorisation from the controller.</t>
  </si>
  <si>
    <t>Chapter No.: IV | Chapter Title: Controller and Processor | Article No.: Art 28 | Article Title: Processor obligations | Sub-Control ID: SC-28.2 | Sub-Control Title: No sub-processors without prior specific or general written authorisation | Sub-Control Description: Processors must not engage sub-processors without prior specific or general written authorisation from the controller. | Compliance Status: Not Assessed</t>
  </si>
  <si>
    <t>GDPR_All_Controls_184</t>
  </si>
  <si>
    <t>SC-28.9</t>
  </si>
  <si>
    <t>Processor determining purposes/means becomes a controller</t>
  </si>
  <si>
    <t>Without prejudice to Arts 82, 83 and 84, if a processor infringes GDPR by determining the purposes and means of processing, it shall be considered a controller in respect of that processing.</t>
  </si>
  <si>
    <t>Chapter No.: IV | Chapter Title: Controller and Processor | Article No.: Art 28 | Article Title: Processor obligations | Sub-Control ID: SC-28.9 | Sub-Control Title: Processor determining purposes/means becomes a controller | Sub-Control Description: Without prejudice to Arts 82, 83 and 84, if a processor infringes GDPR by determining the purposes and means of processing, it shall be considered a controller in respect of that processing. | Compliance Status: Not Assessed</t>
  </si>
  <si>
    <t>GDPR_All_Controls_196</t>
  </si>
  <si>
    <t>196</t>
  </si>
  <si>
    <t>SC-32.4</t>
  </si>
  <si>
    <t>Regular testing and evaluation of security measures</t>
  </si>
  <si>
    <t>Establish a process for regularly testing, assessing and evaluating the effectiveness of technical and organisational security measures.</t>
  </si>
  <si>
    <t>Chapter No.: IV | Chapter Title: Controller and Processor | Article No.: Art 32 | Article Title: Security of processing | Sub-Control ID: SC-32.4 | Sub-Control Title: Regular testing and evaluation of security measures | Sub-Control Description: Establish a process for regularly testing, assessing and evaluating the effectiveness of technical and organisational security measures. | Compliance Status: Not Assessed</t>
  </si>
  <si>
    <t>GDPR_All_Controls_197</t>
  </si>
  <si>
    <t>SC-32.5</t>
  </si>
  <si>
    <t>Risk-based security assessment (accidental/unlawful destruction, loss, alteration, unauthorised disclosure)</t>
  </si>
  <si>
    <t>When assessing appropriate security, take into account risks of accidental or unlawful destruction, loss, alteration, unauthorised disclosure of, or access to personal data.</t>
  </si>
  <si>
    <t>Chapter No.: IV | Chapter Title: Controller and Processor | Article No.: Art 32 | Article Title: Security of processing | Sub-Control ID: SC-32.5 | Sub-Control Title: Risk-based security assessment (accidental/unlawful destruction, loss, alteration, unauthorised disclosure) | Sub-Control Description: When assessing appropriate security, take into account risks of accidental or unlawful destruction, loss, alteration, unauthorised disclosure of, or access to personal data. | Compliance Status: Not Assessed</t>
  </si>
  <si>
    <t>GDPR_All_Controls_198</t>
  </si>
  <si>
    <t>198</t>
  </si>
  <si>
    <t>SC-32.6</t>
  </si>
  <si>
    <t>Codes of conduct/certification as evidence</t>
  </si>
  <si>
    <t>Adherence to an approved code of conduct or certification mechanism may be used as an element to demonstrate compliance with Art 32 security requirements.</t>
  </si>
  <si>
    <t>Chapter No.: IV | Chapter Title: Controller and Processor | Article No.: Art 32 | Article Title: Security of processing | Sub-Control ID: SC-32.6 | Sub-Control Title: Codes of conduct/certification as evidence | Sub-Control Description: Adherence to an approved code of conduct or certification mechanism may be used as an element to demonstrate compliance with Art 32 security requirements. | Compliance Status: Not Assessed</t>
  </si>
  <si>
    <t>GDPR_All_Controls_211</t>
  </si>
  <si>
    <t>SC-35.2</t>
  </si>
  <si>
    <t>Single DPIA may cover similar operations</t>
  </si>
  <si>
    <t>A single assessment may cover a set of similar processing operations presenting similar high risks.</t>
  </si>
  <si>
    <t>Chapter No.: IV | Chapter Title: Controller and Processor | Article No.: Art 35 | Article Title: Data protection impact assessment (DPIA) | Sub-Control ID: SC-35.2 | Sub-Control Title: Single DPIA may cover similar operations | Sub-Control Description: A single assessment may cover a set of similar processing operations presenting similar high risks. | Compliance Status: Not Assessed</t>
  </si>
  <si>
    <t>GDPR_All_Controls_212</t>
  </si>
  <si>
    <t>SC-35.3</t>
  </si>
  <si>
    <t>Mandatory for: systematic/extensive profiling with legal/significant effects, large-scale special category data, large-scale systematic monitoring of public areas</t>
  </si>
  <si>
    <t>A DPIA is specifically required for these three types of processing.</t>
  </si>
  <si>
    <t>Chapter No.: IV | Chapter Title: Controller and Processor | Article No.: Art 35 | Article Title: Data protection impact assessment (DPIA) | Sub-Control ID: SC-35.3 | Sub-Control Title: Mandatory for: systematic/extensive profiling with legal/significant effects, large-scale special category data, large-scale systematic monitoring of public areas | Sub-Control Description: A DPIA is specifically required for these three types of processing. | Compliance Status: Not Assessed</t>
  </si>
  <si>
    <t>GDPR_All_Controls_213</t>
  </si>
  <si>
    <t>213</t>
  </si>
  <si>
    <t>SC-35.4</t>
  </si>
  <si>
    <t>Supervisory authority publishes list of operations requiring DPIA</t>
  </si>
  <si>
    <t>Each supervisory authority must establish and make public a list of the processing operations subject to the DPIA requirement.</t>
  </si>
  <si>
    <t>Chapter No.: IV | Chapter Title: Controller and Processor | Article No.: Art 35 | Article Title: Data protection impact assessment (DPIA) | Sub-Control ID: SC-35.4 | Sub-Control Title: Supervisory authority publishes list of operations requiring DPIA | Sub-Control Description: Each supervisory authority must establish and make public a list of the processing operations subject to the DPIA requirement. | Compliance Status: Not Assessed</t>
  </si>
  <si>
    <t>GDPR_All_Controls_214</t>
  </si>
  <si>
    <t>SC-35.5</t>
  </si>
  <si>
    <t>Supervisory authority may publish list of operations NOT requiring DPIA</t>
  </si>
  <si>
    <t>Supervisory authorities may also publish a list of operations for which no DPIA is required.</t>
  </si>
  <si>
    <t>Chapter No.: IV | Chapter Title: Controller and Processor | Article No.: Art 35 | Article Title: Data protection impact assessment (DPIA) | Sub-Control ID: SC-35.5 | Sub-Control Title: Supervisory authority may publish list of operations NOT requiring DPIA | Sub-Control Description: Supervisory authorities may also publish a list of operations for which no DPIA is required. | Compliance Status: Not Assessed</t>
  </si>
  <si>
    <t>GDPR_All_Controls_215</t>
  </si>
  <si>
    <t>SC-35.6</t>
  </si>
  <si>
    <t>Seek DPO advice when carrying out DPIA</t>
  </si>
  <si>
    <t>The controller must seek the advice of the designated DPO when carrying out a DPIA.</t>
  </si>
  <si>
    <t>Chapter No.: IV | Chapter Title: Controller and Processor | Article No.: Art 35 | Article Title: Data protection impact assessment (DPIA) | Sub-Control ID: SC-35.6 | Sub-Control Title: Seek DPO advice when carrying out DPIA | Sub-Control Description: The controller must seek the advice of the designated DPO when carrying out a DPIA. | Compliance Status: Not Assessed</t>
  </si>
  <si>
    <t>GDPR_All_Controls_216</t>
  </si>
  <si>
    <t>SC-35.7</t>
  </si>
  <si>
    <t>DPIA must contain: description, necessity/proportionality assessment, risk assessment, mitigation measures</t>
  </si>
  <si>
    <t>The DPIA must contain at minimum: a systematic description of processing, assessment of necessity/proportionality, assessment of risks to data subjects, and envisaged mitigation measures.</t>
  </si>
  <si>
    <t>Chapter No.: IV | Chapter Title: Controller and Processor | Article No.: Art 35 | Article Title: Data protection impact assessment (DPIA) | Sub-Control ID: SC-35.7 | Sub-Control Title: DPIA must contain: description, necessity/proportionality assessment, risk assessment, mitigation measures | Sub-Control Description: The DPIA must contain at minimum: a systematic description of processing, assessment of necessity/proportionality, assessment of risks to data subjects, and envisaged mitigation measures. | Compliance Status: Not Assessed</t>
  </si>
  <si>
    <t>GDPR_All_Controls_217</t>
  </si>
  <si>
    <t>SC-35.8</t>
  </si>
  <si>
    <t>Consider codes of conduct in impact assessment</t>
  </si>
  <si>
    <t>Compliance with approved codes of conduct must be taken into due account in assessing the processing impact.</t>
  </si>
  <si>
    <t>Chapter No.: IV | Chapter Title: Controller and Processor | Article No.: Art 35 | Article Title: Data protection impact assessment (DPIA) | Sub-Control ID: SC-35.8 | Sub-Control Title: Consider codes of conduct in impact assessment | Sub-Control Description: Compliance with approved codes of conduct must be taken into due account in assessing the processing impact. | Compliance Status: Not Assessed</t>
  </si>
  <si>
    <t>GDPR_All_Controls_218</t>
  </si>
  <si>
    <t>SC-35.9</t>
  </si>
  <si>
    <t>Seek views of data subjects or representatives where appropriate</t>
  </si>
  <si>
    <t>The controller should seek the views of data subjects or their representatives on the intended processing where appropriate.</t>
  </si>
  <si>
    <t>Chapter No.: IV | Chapter Title: Controller and Processor | Article No.: Art 35 | Article Title: Data protection impact assessment (DPIA) | Sub-Control ID: SC-35.9 | Sub-Control Title: Seek views of data subjects or representatives where appropriate | Sub-Control Description: The controller should seek the views of data subjects or their representatives on the intended processing where appropriate. | Compliance Status: Not Assessed</t>
  </si>
  <si>
    <t>GDPR_All_Controls_219</t>
  </si>
  <si>
    <t>SC-35.10</t>
  </si>
  <si>
    <t>Exception where legal basis exists and prior DPIA conducted</t>
  </si>
  <si>
    <t>Paragraphs 1 to 7 shall not apply where a legal basis exists and a data protection impact assessment has already been carried out.</t>
  </si>
  <si>
    <t>Chapter No.: IV | Chapter Title: Controller and Processor | Article No.: Art 35 | Article Title: Data protection impact assessment (DPIA) | Sub-Control ID: SC-35.10 | Sub-Control Title: Exception where legal basis exists and prior DPIA conducted | Sub-Control Description: Paragraphs 1 to 7 shall not apply where a legal basis exists and a data protection impact assessment has already been carried out. | Compliance Status: Not Assessed</t>
  </si>
  <si>
    <t>GDPR_All_Controls_220</t>
  </si>
  <si>
    <t>SC-35.11</t>
  </si>
  <si>
    <t>Review when risk changes</t>
  </si>
  <si>
    <t>The controller must review the DPIA when there is a change in the risk represented by processing operations.</t>
  </si>
  <si>
    <t>Chapter No.: IV | Chapter Title: Controller and Processor | Article No.: Art 35 | Article Title: Data protection impact assessment (DPIA) | Sub-Control ID: SC-35.11 | Sub-Control Title: Review when risk changes | Sub-Control Description: The controller must review the DPIA when there is a change in the risk represented by processing operations. | Compliance Status: Not Assessed</t>
  </si>
  <si>
    <t>GDPR_All_Controls_222</t>
  </si>
  <si>
    <t>SC-36.2</t>
  </si>
  <si>
    <t>Supervisory authority provides written advice within 8 weeks (extendable 6 weeks)</t>
  </si>
  <si>
    <t>The supervisory authority must provide written advice within 8 weeks (extendable by 6 weeks for complex cases) of the consultation request.</t>
  </si>
  <si>
    <t>Chapter No.: IV | Chapter Title: Controller and Processor | Article No.: Art 36 | Article Title: Prior consultation | Sub-Control ID: SC-36.2 | Sub-Control Title: Supervisory authority provides written advice within 8 weeks (extendable 6 weeks) | Sub-Control Description: The supervisory authority must provide written advice within 8 weeks (extendable by 6 weeks for complex cases) of the consultation request. | Compliance Status: Not Assessed</t>
  </si>
  <si>
    <t>GDPR_All_Controls_223</t>
  </si>
  <si>
    <t>SC-36.3</t>
  </si>
  <si>
    <t>Periods suspended pending further info request</t>
  </si>
  <si>
    <t>The consultation periods may be suspended until the supervisory authority has obtained information it has requested.</t>
  </si>
  <si>
    <t>Chapter No.: IV | Chapter Title: Controller and Processor | Article No.: Art 36 | Article Title: Prior consultation | Sub-Control ID: SC-36.3 | Sub-Control Title: Periods suspended pending further info request | Sub-Control Description: The consultation periods may be suspended until the supervisory authority has obtained information it has requested. | Compliance Status: Not Assessed</t>
  </si>
  <si>
    <t>GDPR_All_Controls_224</t>
  </si>
  <si>
    <t>SC-36.4</t>
  </si>
  <si>
    <t>Controller provides: responsibilities, purposes/means, safeguards, DPO contact, DPIA results, other info requested</t>
  </si>
  <si>
    <t>When consulting, the controller must provide these specific elements to the supervisory authority.</t>
  </si>
  <si>
    <t>Chapter No.: IV | Chapter Title: Controller and Processor | Article No.: Art 36 | Article Title: Prior consultation | Sub-Control ID: SC-36.4 | Sub-Control Title: Controller provides: responsibilities, purposes/means, safeguards, DPO contact, DPIA results, other info requested | Sub-Control Description: When consulting, the controller must provide these specific elements to the supervisory authority. | Compliance Status: Not Assessed</t>
  </si>
  <si>
    <t>GDPR_All_Controls_225</t>
  </si>
  <si>
    <t>SC-36.5</t>
  </si>
  <si>
    <t>Member States must consult supervisory authority on legislative measures affecting processing</t>
  </si>
  <si>
    <t>Member States must consult the supervisory authority during preparation of legislative or regulatory measures involving personal data processing.</t>
  </si>
  <si>
    <t>Chapter No.: IV | Chapter Title: Controller and Processor | Article No.: Art 36 | Article Title: Prior consultation | Sub-Control ID: SC-36.5 | Sub-Control Title: Member States must consult supervisory authority on legislative measures affecting processing | Sub-Control Description: Member States must consult the supervisory authority during preparation of legislative or regulatory measures involving personal data processing. | Compliance Status: Not Assessed</t>
  </si>
  <si>
    <t>GDPR_All_Controls_243</t>
  </si>
  <si>
    <t>SC-39.3</t>
  </si>
  <si>
    <t>Provide advice and monitor DPIA performance</t>
  </si>
  <si>
    <t>The DPO must provide advice on data protection impact assessments and monitor their performance.</t>
  </si>
  <si>
    <t>Chapter No.: IV | Chapter Title: Controller and Processor | Article No.: Art 39 | Article Title: Tasks of the Data Protection Officer | Sub-Control ID: SC-39.3 | Sub-Control Title: Provide advice and monitor DPIA performance | Sub-Control Description: The DPO must provide advice on data protection impact assessments and monitor their performance. | Compliance Status: Not Assessed</t>
  </si>
  <si>
    <t>GDPR_All_Controls_249</t>
  </si>
  <si>
    <t>SC-40.3</t>
  </si>
  <si>
    <t>Non-EU controllers may adhere for transfer safeguards</t>
  </si>
  <si>
    <t>Controllers not subject to GDPR may adhere to approved codes as a mechanism to provide appropriate safeguards for third-country transfers.</t>
  </si>
  <si>
    <t>Chapter No.: IV | Chapter Title: Controller and Processor | Article No.: Art 40 | Article Title: Codes of conduct | Sub-Control ID: SC-40.3 | Sub-Control Title: Non-EU controllers may adhere for transfer safeguards | Sub-Control Description: Controllers not subject to GDPR may adhere to approved codes as a mechanism to provide appropriate safeguards for third-country transfers. | Compliance Status: Not Assessed</t>
  </si>
  <si>
    <t>GDPR_All_Controls_250</t>
  </si>
  <si>
    <t>SC-40.4</t>
  </si>
  <si>
    <t>Codes must include compliance monitoring mechanisms</t>
  </si>
  <si>
    <t>Codes must contain mechanisms enabling the accredited monitoring body to carry out mandatory compliance monitoring.</t>
  </si>
  <si>
    <t>Chapter No.: IV | Chapter Title: Controller and Processor | Article No.: Art 40 | Article Title: Codes of conduct | Sub-Control ID: SC-40.4 | Sub-Control Title: Codes must include compliance monitoring mechanisms | Sub-Control Description: Codes must contain mechanisms enabling the accredited monitoring body to carry out mandatory compliance monitoring. | Compliance Status: Not Assessed</t>
  </si>
  <si>
    <t>GDPR_All_Controls_251</t>
  </si>
  <si>
    <t>SC-40.5</t>
  </si>
  <si>
    <t>Submit draft code to competent supervisory authority for approval</t>
  </si>
  <si>
    <t>Associations must submit draft codes to the competent supervisory authority for approval; the authority must provide an opinion and approve if the code provides sufficient safeguards.</t>
  </si>
  <si>
    <t>Chapter No.: IV | Chapter Title: Controller and Processor | Article No.: Art 40 | Article Title: Codes of conduct | Sub-Control ID: SC-40.5 | Sub-Control Title: Submit draft code to competent supervisory authority for approval | Sub-Control Description: Associations must submit draft codes to the competent supervisory authority for approval; the authority must provide an opinion and approve if the code provides sufficient safeguards. | Compliance Status: Not Assessed</t>
  </si>
  <si>
    <t>GDPR_All_Controls_252</t>
  </si>
  <si>
    <t>SC-40.6</t>
  </si>
  <si>
    <t>Register and publish approved codes</t>
  </si>
  <si>
    <t>Where the draft code is approved and does not relate to processing in several Member States, the supervisory authority shall register and publish the code.</t>
  </si>
  <si>
    <t>Chapter No.: IV | Chapter Title: Controller and Processor | Article No.: Art 40 | Article Title: Codes of conduct | Sub-Control ID: SC-40.6 | Sub-Control Title: Register and publish approved codes | Sub-Control Description: Where the draft code is approved and does not relate to processing in several Member States, the supervisory authority shall register and publish the code. | Compliance Status: Not Assessed</t>
  </si>
  <si>
    <t>GDPR_All_Controls_253</t>
  </si>
  <si>
    <t>SC-40.7</t>
  </si>
  <si>
    <t>Commission may grant codes general EU-wide validity</t>
  </si>
  <si>
    <t>The Commission may decide, via implementing acts, that an approved code has general validity throughout the EU.</t>
  </si>
  <si>
    <t>Chapter No.: IV | Chapter Title: Controller and Processor | Article No.: Art 40 | Article Title: Codes of conduct | Sub-Control ID: SC-40.7 | Sub-Control Title: Commission may grant codes general EU-wide validity | Sub-Control Description: The Commission may decide, via implementing acts, that an approved code has general validity throughout the EU. | Compliance Status: Not Assessed</t>
  </si>
  <si>
    <t>GDPR_All_Controls_254</t>
  </si>
  <si>
    <t>SC-41.1</t>
  </si>
  <si>
    <t>Accredited monitoring body may carry out compliance monitoring</t>
  </si>
  <si>
    <t>Compliance with approved codes may be monitored by an accredited body with appropriate expertise; this is in addition to supervisory authority oversight.</t>
  </si>
  <si>
    <t>Establishes the framework for accrediting independent bodies to monitor compliance with approved codes of conduct.</t>
  </si>
  <si>
    <t>Chapter No.: IV | Chapter Title: Controller and Processor | Article No.: Art 41 | Article Title: Monitoring of approved codes | Article Description: Establishes the framework for accrediting independent bodies to monitor compliance with approved codes of conduct. | Sub-Control ID: SC-41.1 | Sub-Control Title: Accredited monitoring body may carry out compliance monitoring | Sub-Control Description: Compliance with approved codes may be monitored by an accredited body with appropriate expertise; this is in addition to supervisory authority oversight. | Compliance Status: Not Assessed</t>
  </si>
  <si>
    <t>GDPR_All_Controls_255</t>
  </si>
  <si>
    <t>SC-41.2</t>
  </si>
  <si>
    <t>Accreditation requires: independence/expertise, assessment/monitoring procedures, complaint handling procedures, no conflict of interests</t>
  </si>
  <si>
    <t>To be accredited, monitoring bodies must demonstrate independence, expertise, assessment/monitoring procedures, complaint handling structures, and no conflict of interests.</t>
  </si>
  <si>
    <t>Chapter No.: IV | Chapter Title: Controller and Processor | Article No.: Art 41 | Article Title: Monitoring of approved codes | Sub-Control ID: SC-41.2 | Sub-Control Title: Accreditation requires: independence/expertise, assessment/monitoring procedures, complaint handling procedures, no conflict of interests | Sub-Control Description: To be accredited, monitoring bodies must demonstrate independence, expertise, assessment/monitoring procedures, complaint handling structures, and no conflict of interests. | Compliance Status: Not Assessed</t>
  </si>
  <si>
    <t>GDPR_All_Controls_256</t>
  </si>
  <si>
    <t>256</t>
  </si>
  <si>
    <t>SC-41.3</t>
  </si>
  <si>
    <t>Supervisory authority submits accreditation criteria to Board</t>
  </si>
  <si>
    <t>Accreditation criteria must be submitted to the Board via the consistency mechanism.</t>
  </si>
  <si>
    <t>Chapter No.: IV | Chapter Title: Controller and Processor | Article No.: Art 41 | Article Title: Monitoring of approved codes | Sub-Control ID: SC-41.3 | Sub-Control Title: Supervisory authority submits accreditation criteria to Board | Sub-Control Description: Accreditation criteria must be submitted to the Board via the consistency mechanism. | Compliance Status: Not Assessed</t>
  </si>
  <si>
    <t>GDPR_All_Controls_257</t>
  </si>
  <si>
    <t>SC-41.4</t>
  </si>
  <si>
    <t>Monitoring body takes appropriate action including suspension/exclusion for infringement</t>
  </si>
  <si>
    <t>Monitoring bodies must take appropriate action for infringements, including suspension or exclusion from the code, and must inform the supervisory authority.</t>
  </si>
  <si>
    <t>Chapter No.: IV | Chapter Title: Controller and Processor | Article No.: Art 41 | Article Title: Monitoring of approved codes | Sub-Control ID: SC-41.4 | Sub-Control Title: Monitoring body takes appropriate action including suspension/exclusion for infringement | Sub-Control Description: Monitoring bodies must take appropriate action for infringements, including suspension or exclusion from the code, and must inform the supervisory authority. | Compliance Status: Not Assessed</t>
  </si>
  <si>
    <t>GDPR_All_Controls_258</t>
  </si>
  <si>
    <t>SC-41.5</t>
  </si>
  <si>
    <t>Supervisory authority may revoke accreditation if conditions no longer met</t>
  </si>
  <si>
    <t>The competent supervisory authority may revoke accreditation where conditions are no longer met or where the monitoring body's actions infringe GDPR.</t>
  </si>
  <si>
    <t>Chapter No.: IV | Chapter Title: Controller and Processor | Article No.: Art 41 | Article Title: Monitoring of approved codes | Sub-Control ID: SC-41.5 | Sub-Control Title: Supervisory authority may revoke accreditation if conditions no longer met | Sub-Control Description: The competent supervisory authority may revoke accreditation where conditions are no longer met or where the monitoring body's actions infringe GDPR. | Compliance Status: Not Assessed</t>
  </si>
  <si>
    <t>GDPR_All_Controls_259</t>
  </si>
  <si>
    <t>SC-41.6</t>
  </si>
  <si>
    <t>Does not apply to public authorities</t>
  </si>
  <si>
    <t>This Article shall not apply to processing carried out by public authorities and bodies.</t>
  </si>
  <si>
    <t>Chapter No.: IV | Chapter Title: Controller and Processor | Article No.: Art 41 | Article Title: Monitoring of approved codes | Sub-Control ID: SC-41.6 | Sub-Control Title: Does not apply to public authorities | Sub-Control Description: This Article shall not apply to processing carried out by public authorities and bodies. | Compliance Status: Not Assessed</t>
  </si>
  <si>
    <t>GDPR_All_Controls_261</t>
  </si>
  <si>
    <t>SC-42.2</t>
  </si>
  <si>
    <t>Available for non-EU controllers as transfer safeguard with binding commitments</t>
  </si>
  <si>
    <t>Approved certifications may serve as appropriate safeguards for third-country transfers where accompanied by binding and enforceable commitments.</t>
  </si>
  <si>
    <t>Chapter No.: IV | Chapter Title: Controller and Processor | Article No.: Art 42 | Article Title: Certification | Sub-Control ID: SC-42.2 | Sub-Control Title: Available for non-EU controllers as transfer safeguard with binding commitments | Sub-Control Description: Approved certifications may serve as appropriate safeguards for third-country transfers where accompanied by binding and enforceable commitments. | Compliance Status: Not Assessed</t>
  </si>
  <si>
    <t>GDPR_All_Controls_262</t>
  </si>
  <si>
    <t>SC-42.3</t>
  </si>
  <si>
    <t>Certification is voluntary and transparent</t>
  </si>
  <si>
    <t>Certification is voluntary and must be available via a process that is transparent.</t>
  </si>
  <si>
    <t>Chapter No.: IV | Chapter Title: Controller and Processor | Article No.: Art 42 | Article Title: Certification | Sub-Control ID: SC-42.3 | Sub-Control Title: Certification is voluntary and transparent | Sub-Control Description: Certification is voluntary and must be available via a process that is transparent. | Compliance Status: Not Assessed</t>
  </si>
  <si>
    <t>GDPR_All_Controls_263</t>
  </si>
  <si>
    <t>SC-42.4</t>
  </si>
  <si>
    <t>Certification does not reduce controller/processor responsibility</t>
  </si>
  <si>
    <t>Obtaining certification does not reduce the controller's or processor's responsibility for compliance with GDPR.</t>
  </si>
  <si>
    <t>Chapter No.: IV | Chapter Title: Controller and Processor | Article No.: Art 42 | Article Title: Certification | Sub-Control ID: SC-42.4 | Sub-Control Title: Certification does not reduce controller/processor responsibility | Sub-Control Description: Obtaining certification does not reduce the controller's or processor's responsibility for compliance with GDPR. | Compliance Status: Not Assessed</t>
  </si>
  <si>
    <t>GDPR_All_Controls_264</t>
  </si>
  <si>
    <t>SC-42.5</t>
  </si>
  <si>
    <t>Issued by certification bodies or supervisory authority</t>
  </si>
  <si>
    <t>Certification shall be issued by certification bodies referred to in Art 43 or by the competent supervisory authority, on the basis of approved criteria.</t>
  </si>
  <si>
    <t>Chapter No.: IV | Chapter Title: Controller and Processor | Article No.: Art 42 | Article Title: Certification | Sub-Control ID: SC-42.5 | Sub-Control Title: Issued by certification bodies or supervisory authority | Sub-Control Description: Certification shall be issued by certification bodies referred to in Art 43 or by the competent supervisory authority, on the basis of approved criteria. | Compliance Status: Not Assessed</t>
  </si>
  <si>
    <t>GDPR_All_Controls_265</t>
  </si>
  <si>
    <t>SC-42.6</t>
  </si>
  <si>
    <t>Maximum 3-year validity with renewal possible</t>
  </si>
  <si>
    <t>Certification is issued for a maximum of three years and may be renewed if requirements continue to be met.</t>
  </si>
  <si>
    <t>Chapter No.: IV | Chapter Title: Controller and Processor | Article No.: Art 42 | Article Title: Certification | Sub-Control ID: SC-42.6 | Sub-Control Title: Maximum 3-year validity with renewal possible | Sub-Control Description: Certification is issued for a maximum of three years and may be renewed if requirements continue to be met. | Compliance Status: Not Assessed</t>
  </si>
  <si>
    <t>GDPR_All_Controls_266</t>
  </si>
  <si>
    <t>SC-42.7</t>
  </si>
  <si>
    <t>Withdrawal if requirements no longer met</t>
  </si>
  <si>
    <t>Certification must be withdrawn by the certification body or supervisory authority if requirements are no longer met.</t>
  </si>
  <si>
    <t>Chapter No.: IV | Chapter Title: Controller and Processor | Article No.: Art 42 | Article Title: Certification | Sub-Control ID: SC-42.7 | Sub-Control Title: Withdrawal if requirements no longer met | Sub-Control Description: Certification must be withdrawn by the certification body or supervisory authority if requirements are no longer met. | Compliance Status: Not Assessed</t>
  </si>
  <si>
    <t>GDPR_All_Controls_269</t>
  </si>
  <si>
    <t>SC-43.2</t>
  </si>
  <si>
    <t>Requirements: independence/expertise, respect criteria, issuing/review/withdrawal procedures, complaint handling, no conflict of interests</t>
  </si>
  <si>
    <t>To be accredited, certification bodies must demonstrate all of these requirements.</t>
  </si>
  <si>
    <t>Chapter No.: IV | Chapter Title: Controller and Processor | Article No.: Art 43 | Article Title: Certification bodies | Sub-Control ID: SC-43.2 | Sub-Control Title: Requirements: independence/expertise, respect criteria, issuing/review/withdrawal procedures, complaint handling, no conflict of interests | Sub-Control Description: To be accredited, certification bodies must demonstrate all of these requirements. | Compliance Status: Not Assessed</t>
  </si>
  <si>
    <t>GDPR_All_Controls_270</t>
  </si>
  <si>
    <t>SC-43.3</t>
  </si>
  <si>
    <t>Accreditation criteria set by supervisory authority or Board</t>
  </si>
  <si>
    <t>Accreditation takes place on the basis of criteria approved by the supervisory authority or by the Board.</t>
  </si>
  <si>
    <t>Chapter No.: IV | Chapter Title: Controller and Processor | Article No.: Art 43 | Article Title: Certification bodies | Sub-Control ID: SC-43.3 | Sub-Control Title: Accreditation criteria set by supervisory authority or Board | Sub-Control Description: Accreditation takes place on the basis of criteria approved by the supervisory authority or by the Board. | Compliance Status: Not Assessed</t>
  </si>
  <si>
    <t>GDPR_All_Controls_271</t>
  </si>
  <si>
    <t>SC-43.4</t>
  </si>
  <si>
    <t>Maximum 5-year accreditation validity</t>
  </si>
  <si>
    <t>Accreditation of certification bodies is granted for a maximum of five years and may be renewed if requirements continue to be met.</t>
  </si>
  <si>
    <t>Chapter No.: IV | Chapter Title: Controller and Processor | Article No.: Art 43 | Article Title: Certification bodies | Sub-Control ID: SC-43.4 | Sub-Control Title: Maximum 5-year accreditation validity | Sub-Control Description: Accreditation of certification bodies is granted for a maximum of five years and may be renewed if requirements continue to be met. | Compliance Status: Not Assessed</t>
  </si>
  <si>
    <t>GDPR_All_Controls_272</t>
  </si>
  <si>
    <t>SC-43.5</t>
  </si>
  <si>
    <t>Must provide reasons for granting/withdrawing certification</t>
  </si>
  <si>
    <t>Certification bodies must provide the competent supervisory authorities with reasons for granting or withdrawing any certification.</t>
  </si>
  <si>
    <t>Chapter No.: IV | Chapter Title: Controller and Processor | Article No.: Art 43 | Article Title: Certification bodies | Sub-Control ID: SC-43.5 | Sub-Control Title: Must provide reasons for granting/withdrawing certification | Sub-Control Description: Certification bodies must provide the competent supervisory authorities with reasons for granting or withdrawing any certification. | Compliance Status: Not Assessed</t>
  </si>
  <si>
    <t>GDPR_All_Controls_273</t>
  </si>
  <si>
    <t>SC-43.6</t>
  </si>
  <si>
    <t>Requirements made public by supervisory authority</t>
  </si>
  <si>
    <t>The requirements and the criteria referred to in Art 42(5) shall be made public by the supervisory authority in an easily accessible form.</t>
  </si>
  <si>
    <t>Chapter No.: IV | Chapter Title: Controller and Processor | Article No.: Art 43 | Article Title: Certification bodies | Sub-Control ID: SC-43.6 | Sub-Control Title: Requirements made public by supervisory authority | Sub-Control Description: The requirements and the criteria referred to in Art 42(5) shall be made public by the supervisory authority in an easily accessible form. | Compliance Status: Not Assessed</t>
  </si>
  <si>
    <t>GDPR_All_Controls_274</t>
  </si>
  <si>
    <t>SC-43.7</t>
  </si>
  <si>
    <t>Revocation where conditions no longer met</t>
  </si>
  <si>
    <t>The competent supervisory authority or national accreditation body must revoke accreditation where conditions are no longer met or the certification body's actions infringe GDPR.</t>
  </si>
  <si>
    <t>Chapter No.: IV | Chapter Title: Controller and Processor | Article No.: Art 43 | Article Title: Certification bodies | Sub-Control ID: SC-43.7 | Sub-Control Title: Revocation where conditions no longer met | Sub-Control Description: The competent supervisory authority or national accreditation body must revoke accreditation where conditions are no longer met or the certification body's actions infringe GDPR. | Compliance Status: Not Assessed</t>
  </si>
  <si>
    <t>GDPR_All_Controls_277</t>
  </si>
  <si>
    <t>SC-44.2</t>
  </si>
  <si>
    <t>All provisions applied to ensure EU protection level not undermined</t>
  </si>
  <si>
    <t>All Chapter V provisions must be applied to ensure that the level of protection guaranteed by GDPR is not undermined.</t>
  </si>
  <si>
    <t>Chapter No.: V | Chapter Title: Third-Country Transfers | Article No.: Art 44 | Article Title: General principle for transfers | Sub-Control ID: SC-44.2 | Sub-Control Title: All provisions applied to ensure EU protection level not undermined | Sub-Control Description: All Chapter V provisions must be applied to ensure that the level of protection guaranteed by GDPR is not undermined. | Compliance Status: Not Assessed</t>
  </si>
  <si>
    <t>GDPR_All_Controls_288</t>
  </si>
  <si>
    <t>SC-46.2</t>
  </si>
  <si>
    <t>Binding corporate rules (Art 47)</t>
  </si>
  <si>
    <t>Binding corporate rules approved in accordance with Art 47 may serve as appropriate safeguards.</t>
  </si>
  <si>
    <t>Chapter No.: V | Chapter Title: Third-Country Transfers | Article No.: Art 46 | Article Title: Transfers with appropriate safeguards | Sub-Control ID: SC-46.2 | Sub-Control Title: Binding corporate rules (Art 47) | Sub-Control Description: Binding corporate rules approved in accordance with Art 47 may serve as appropriate safeguards. | Compliance Status: Not Assessed</t>
  </si>
  <si>
    <t>GDPR_All_Controls_290</t>
  </si>
  <si>
    <t>SC-46.4</t>
  </si>
  <si>
    <t>Standard clauses adopted by supervisory authority</t>
  </si>
  <si>
    <t>Standard clauses adopted by a supervisory authority and approved by the Commission may serve as appropriate safeguards.</t>
  </si>
  <si>
    <t>Chapter No.: V | Chapter Title: Third-Country Transfers | Article No.: Art 46 | Article Title: Transfers with appropriate safeguards | Sub-Control ID: SC-46.4 | Sub-Control Title: Standard clauses adopted by supervisory authority | Sub-Control Description: Standard clauses adopted by a supervisory authority and approved by the Commission may serve as appropriate safeguards. | Compliance Status: Not Assessed</t>
  </si>
  <si>
    <t>GDPR_All_Controls_291</t>
  </si>
  <si>
    <t>SC-46.5</t>
  </si>
  <si>
    <t>Approved code of conduct with binding commitments</t>
  </si>
  <si>
    <t>An approved code of conduct combined with binding and enforceable commitments by the third-country controller/processor may serve as appropriate safeguards.</t>
  </si>
  <si>
    <t>Chapter No.: V | Chapter Title: Third-Country Transfers | Article No.: Art 46 | Article Title: Transfers with appropriate safeguards | Sub-Control ID: SC-46.5 | Sub-Control Title: Approved code of conduct with binding commitments | Sub-Control Description: An approved code of conduct combined with binding and enforceable commitments by the third-country controller/processor may serve as appropriate safeguards. | Compliance Status: Not Assessed</t>
  </si>
  <si>
    <t>GDPR_All_Controls_292</t>
  </si>
  <si>
    <t>SC-46.6</t>
  </si>
  <si>
    <t>Approved certification with binding commitments</t>
  </si>
  <si>
    <t>An approved certification mechanism combined with binding and enforceable commitments by the third-country controller/processor may serve as appropriate safeguards.</t>
  </si>
  <si>
    <t>Chapter No.: V | Chapter Title: Third-Country Transfers | Article No.: Art 46 | Article Title: Transfers with appropriate safeguards | Sub-Control ID: SC-46.6 | Sub-Control Title: Approved certification with binding commitments | Sub-Control Description: An approved certification mechanism combined with binding and enforceable commitments by the third-country controller/processor may serve as appropriate safeguards. | Compliance Status: Not Assessed</t>
  </si>
  <si>
    <t>GDPR_All_Controls_295</t>
  </si>
  <si>
    <t>SC-46.9</t>
  </si>
  <si>
    <t>Consistency mechanism applies to authorised safeguards</t>
  </si>
  <si>
    <t>The supervisory authority shall apply the consistency mechanism referred to in Article 63 in the cases referred to in paragraph 3.</t>
  </si>
  <si>
    <t>Chapter No.: V | Chapter Title: Third-Country Transfers | Article No.: Art 46 | Article Title: Transfers with appropriate safeguards | Sub-Control ID: SC-46.9 | Sub-Control Title: Consistency mechanism applies to authorised safeguards | Sub-Control Description: The supervisory authority shall apply the consistency mechanism referred to in Article 63 in the cases referred to in paragraph 3. | Compliance Status: Not Assessed</t>
  </si>
  <si>
    <t>GDPR_All_Controls_303</t>
  </si>
  <si>
    <t>SC-49.4</t>
  </si>
  <si>
    <t>Important public interest reasons</t>
  </si>
  <si>
    <t>Transfer is permitted where necessary for important reasons of public interest recognised in Union or Member State law.</t>
  </si>
  <si>
    <t>Chapter No.: V | Chapter Title: Third-Country Transfers | Article No.: Art 49 | Article Title: Derogations for specific situations | Sub-Control ID: SC-49.4 | Sub-Control Title: Important public interest reasons | Sub-Control Description: Transfer is permitted where necessary for important reasons of public interest recognised in Union or Member State law. | Compliance Status: Not Assessed</t>
  </si>
  <si>
    <t>GDPR_All_Controls_304</t>
  </si>
  <si>
    <t>SC-49.5</t>
  </si>
  <si>
    <t>Legal claims establishment/exercise/defence</t>
  </si>
  <si>
    <t>Transfer is permitted where necessary for the establishment, exercise or defence of legal claims.</t>
  </si>
  <si>
    <t>Chapter No.: V | Chapter Title: Third-Country Transfers | Article No.: Art 49 | Article Title: Derogations for specific situations | Sub-Control ID: SC-49.5 | Sub-Control Title: Legal claims establishment/exercise/defence | Sub-Control Description: Transfer is permitted where necessary for the establishment, exercise or defence of legal claims. | Compliance Status: Not Assessed</t>
  </si>
  <si>
    <t>GDPR_All_Controls_306</t>
  </si>
  <si>
    <t>SC-49.7</t>
  </si>
  <si>
    <t>Public register access conditions met</t>
  </si>
  <si>
    <t>Transfer is permitted from a public register where the legal conditions for consultation of that register are fulfilled in the particular case.</t>
  </si>
  <si>
    <t>Chapter No.: V | Chapter Title: Third-Country Transfers | Article No.: Art 49 | Article Title: Derogations for specific situations | Sub-Control ID: SC-49.7 | Sub-Control Title: Public register access conditions met | Sub-Control Description: Transfer is permitted from a public register where the legal conditions for consultation of that register are fulfilled in the particular case. | Compliance Status: Not Assessed</t>
  </si>
  <si>
    <t>GDPR_All_Controls_309</t>
  </si>
  <si>
    <t>SC-49.10</t>
  </si>
  <si>
    <t>Public authorities cannot use consent/contract/legitimate interest derogations</t>
  </si>
  <si>
    <t>Points (a), (b) and (c) and the residual derogation shall not apply to activities carried out by public authorities in the exercise of their public powers.</t>
  </si>
  <si>
    <t>Chapter No.: V | Chapter Title: Third-Country Transfers | Article No.: Art 49 | Article Title: Derogations for specific situations | Sub-Control ID: SC-49.10 | Sub-Control Title: Public authorities cannot use consent/contract/legitimate interest derogations | Sub-Control Description: Points (a), (b) and (c) and the residual derogation shall not apply to activities carried out by public authorities in the exercise of their public powers. | Compliance Status: Not Assessed</t>
  </si>
  <si>
    <t>GDPR_All_Controls_316</t>
  </si>
  <si>
    <t>SC-51.3</t>
  </si>
  <si>
    <t>Multi-authority states designate representative for the Board</t>
  </si>
  <si>
    <t>Where a Member State has more than one supervisory authority, it must designate one to represent all in the Board.</t>
  </si>
  <si>
    <t>Chapter No.: VI | Chapter Title: Independent Supervisory Authorities | Article No.: Art 51 | Article Title: Supervisory authority establishment | Sub-Control ID: SC-51.3 | Sub-Control Title: Multi-authority states designate representative for the Board | Sub-Control Description: Where a Member State has more than one supervisory authority, it must designate one to represent all in the Board. | Compliance Status: Not Assessed</t>
  </si>
  <si>
    <t>GDPR_All_Controls_319</t>
  </si>
  <si>
    <t>SC-52.2</t>
  </si>
  <si>
    <t>Free from external influence (direct or indirect)</t>
  </si>
  <si>
    <t>Members of supervisory authorities must remain free from external influence and must neither seek nor take instructions from any person.</t>
  </si>
  <si>
    <t>Chapter No.: VI | Chapter Title: Independent Supervisory Authorities | Article No.: Art 52 | Article Title: Independence | Sub-Control ID: SC-52.2 | Sub-Control Title: Free from external influence (direct or indirect) | Sub-Control Description: Members of supervisory authorities must remain free from external influence and must neither seek nor take instructions from any person. | Compliance Status: Not Assessed</t>
  </si>
  <si>
    <t>GDPR_All_Controls_320</t>
  </si>
  <si>
    <t>SC-52.3</t>
  </si>
  <si>
    <t>No instructions sought or taken</t>
  </si>
  <si>
    <t>In the performance of their tasks and exercise of their powers, members must neither seek nor take instructions from anybody.</t>
  </si>
  <si>
    <t>Chapter No.: VI | Chapter Title: Independent Supervisory Authorities | Article No.: Art 52 | Article Title: Independence | Sub-Control ID: SC-52.3 | Sub-Control Title: No instructions sought or taken | Sub-Control Description: In the performance of their tasks and exercise of their powers, members must neither seek nor take instructions from anybody. | Compliance Status: Not Assessed</t>
  </si>
  <si>
    <t>GDPR_All_Controls_321</t>
  </si>
  <si>
    <t>321</t>
  </si>
  <si>
    <t>SC-52.4</t>
  </si>
  <si>
    <t>No incompatible occupations during term of office</t>
  </si>
  <si>
    <t>Members must refrain from any action incompatible with their duties and must not engage in incompatible occupations during their term.</t>
  </si>
  <si>
    <t>Chapter No.: VI | Chapter Title: Independent Supervisory Authorities | Article No.: Art 52 | Article Title: Independence | Sub-Control ID: SC-52.4 | Sub-Control Title: No incompatible occupations during term of office | Sub-Control Description: Members must refrain from any action incompatible with their duties and must not engage in incompatible occupations during their term. | Compliance Status: Not Assessed</t>
  </si>
  <si>
    <t>GDPR_All_Controls_322</t>
  </si>
  <si>
    <t>SC-52.5</t>
  </si>
  <si>
    <t>Member States provide necessary human/technical/financial resources</t>
  </si>
  <si>
    <t>Member States must ensure supervisory authorities have the necessary human, technical and financial resources to perform their tasks effectively.</t>
  </si>
  <si>
    <t>Chapter No.: VI | Chapter Title: Independent Supervisory Authorities | Article No.: Art 52 | Article Title: Independence | Sub-Control ID: SC-52.5 | Sub-Control Title: Member States provide necessary human/technical/financial resources | Sub-Control Description: Member States must ensure supervisory authorities have the necessary human, technical and financial resources to perform their tasks effectively. | Compliance Status: Not Assessed</t>
  </si>
  <si>
    <t>GDPR_All_Controls_323</t>
  </si>
  <si>
    <t>SC-52.6</t>
  </si>
  <si>
    <t>Member States ensure supervisory authority chooses its own staff</t>
  </si>
  <si>
    <t>Each Member State shall ensure that each supervisory authority chooses and has its own staff subject to the exclusive direction of the supervisory authority's members.</t>
  </si>
  <si>
    <t>Chapter No.: VI | Chapter Title: Independent Supervisory Authorities | Article No.: Art 52 | Article Title: Independence | Sub-Control ID: SC-52.6 | Sub-Control Title: Member States ensure supervisory authority chooses its own staff | Sub-Control Description: Each Member State shall ensure that each supervisory authority chooses and has its own staff subject to the exclusive direction of the supervisory authority's members. | Compliance Status: Not Assessed</t>
  </si>
  <si>
    <t>GDPR_All_Controls_324</t>
  </si>
  <si>
    <t>SC-52.7</t>
  </si>
  <si>
    <t>Separate public annual budget</t>
  </si>
  <si>
    <t>Each supervisory authority must have a separate, public annual budget, which may be part of the overall state or national budget.</t>
  </si>
  <si>
    <t>Chapter No.: VI | Chapter Title: Independent Supervisory Authorities | Article No.: Art 52 | Article Title: Independence | Sub-Control ID: SC-52.7 | Sub-Control Title: Separate public annual budget | Sub-Control Description: Each supervisory authority must have a separate, public annual budget, which may be part of the overall state or national budget. | Compliance Status: Not Assessed</t>
  </si>
  <si>
    <t>GDPR_All_Controls_325</t>
  </si>
  <si>
    <t>SC-52.8</t>
  </si>
  <si>
    <t>Subject to financial control not affecting independence</t>
  </si>
  <si>
    <t>Each Member State shall ensure that each supervisory authority is subject to financial control which does not affect its independence.</t>
  </si>
  <si>
    <t>Chapter No.: VI | Chapter Title: Independent Supervisory Authorities | Article No.: Art 52 | Article Title: Independence | Sub-Control ID: SC-52.8 | Sub-Control Title: Subject to financial control not affecting independence | Sub-Control Description: Each Member State shall ensure that each supervisory authority is subject to financial control which does not affect its independence. | Compliance Status: Not Assessed</t>
  </si>
  <si>
    <t>GDPR_All_Controls_328</t>
  </si>
  <si>
    <t>SC-53.3</t>
  </si>
  <si>
    <t>Term ends on expiry, resignation, or compulsory retirement</t>
  </si>
  <si>
    <t>The duties of a member shall end in the event of the expiry of the term of office, resignation or compulsory retirement.</t>
  </si>
  <si>
    <t>Chapter No.: VI | Chapter Title: Independent Supervisory Authorities | Article No.: Art 53 | Article Title: General conditions for members | Sub-Control ID: SC-53.3 | Sub-Control Title: Term ends on expiry, resignation, or compulsory retirement | Sub-Control Description: The duties of a member shall end in the event of the expiry of the term of office, resignation or compulsory retirement. | Compliance Status: Not Assessed</t>
  </si>
  <si>
    <t>GDPR_All_Controls_329</t>
  </si>
  <si>
    <t>SC-53.4</t>
  </si>
  <si>
    <t>Dismissal only for serious misconduct or unfitness</t>
  </si>
  <si>
    <t>A member may only be dismissed in cases of serious misconduct or if the member no longer fulfils the conditions required for performance of their duties.</t>
  </si>
  <si>
    <t>Chapter No.: VI | Chapter Title: Independent Supervisory Authorities | Article No.: Art 53 | Article Title: General conditions for members | Sub-Control ID: SC-53.4 | Sub-Control Title: Dismissal only for serious misconduct or unfitness | Sub-Control Description: A member may only be dismissed in cases of serious misconduct or if the member no longer fulfils the conditions required for performance of their duties. | Compliance Status: Not Assessed</t>
  </si>
  <si>
    <t>GDPR_All_Controls_333</t>
  </si>
  <si>
    <t>SC-55.2</t>
  </si>
  <si>
    <t>Public authority processing: supervisory authority of that Member State competent (Art 56 does not apply)</t>
  </si>
  <si>
    <t>For processing by public authorities or private bodies acting on public interest grounds, the supervisory authority of that Member State is exclusively competent.</t>
  </si>
  <si>
    <t>Chapter No.: VI | Chapter Title: Independent Supervisory Authorities | Article No.: Art 55 | Article Title: Competence | Sub-Control ID: SC-55.2 | Sub-Control Title: Public authority processing: supervisory authority of that Member State competent (Art 56 does not apply) | Sub-Control Description: For processing by public authorities or private bodies acting on public interest grounds, the supervisory authority of that Member State is exclusively competent. | Compliance Status: Not Assessed</t>
  </si>
  <si>
    <t>GDPR_All_Controls_334</t>
  </si>
  <si>
    <t>SC-55.3</t>
  </si>
  <si>
    <t>Not competent to supervise courts in judicial capacity</t>
  </si>
  <si>
    <t>Supervisory authorities are not competent to supervise processing operations by courts acting in their judicial capacity.</t>
  </si>
  <si>
    <t>Chapter No.: VI | Chapter Title: Independent Supervisory Authorities | Article No.: Art 55 | Article Title: Competence | Sub-Control ID: SC-55.3 | Sub-Control Title: Not competent to supervise courts in judicial capacity | Sub-Control Description: Supervisory authorities are not competent to supervise processing operations by courts acting in their judicial capacity. | Compliance Status: Not Assessed</t>
  </si>
  <si>
    <t>GDPR_All_Controls_336</t>
  </si>
  <si>
    <t>SC-56.2</t>
  </si>
  <si>
    <t>Each supervisory authority competent for local cases</t>
  </si>
  <si>
    <t>Each supervisory authority may handle complaints and infringements where the subject matter relates only to its own Member State.</t>
  </si>
  <si>
    <t>Chapter No.: VI | Chapter Title: Independent Supervisory Authorities | Article No.: Art 56 | Article Title: Competence of lead supervisory authority | Sub-Control ID: SC-56.2 | Sub-Control Title: Each supervisory authority competent for local cases | Sub-Control Description: Each supervisory authority may handle complaints and infringements where the subject matter relates only to its own Member State. | Compliance Status: Not Assessed</t>
  </si>
  <si>
    <t>GDPR_All_Controls_337</t>
  </si>
  <si>
    <t>SC-56.3</t>
  </si>
  <si>
    <t>Inform lead authority of local complaints/infringements</t>
  </si>
  <si>
    <t>Where a supervisory authority identifies a local case, it must inform the lead authority.</t>
  </si>
  <si>
    <t>Chapter No.: VI | Chapter Title: Independent Supervisory Authorities | Article No.: Art 56 | Article Title: Competence of lead supervisory authority | Sub-Control ID: SC-56.3 | Sub-Control Title: Inform lead authority of local complaints/infringements | Sub-Control Description: Where a supervisory authority identifies a local case, it must inform the lead authority. | Compliance Status: Not Assessed</t>
  </si>
  <si>
    <t>GDPR_All_Controls_338</t>
  </si>
  <si>
    <t>SC-56.4</t>
  </si>
  <si>
    <t>Lead authority decides within 3 weeks whether to handle</t>
  </si>
  <si>
    <t>The lead authority has three weeks after being informed to decide whether to handle the case.</t>
  </si>
  <si>
    <t>Chapter No.: VI | Chapter Title: Independent Supervisory Authorities | Article No.: Art 56 | Article Title: Competence of lead supervisory authority | Sub-Control ID: SC-56.4 | Sub-Control Title: Lead authority decides within 3 weeks whether to handle | Sub-Control Description: The lead authority has three weeks after being informed to decide whether to handle the case. | Compliance Status: Not Assessed</t>
  </si>
  <si>
    <t>GDPR_All_Controls_343</t>
  </si>
  <si>
    <t>SC-57.4</t>
  </si>
  <si>
    <t>Promote controller/processor awareness of obligations</t>
  </si>
  <si>
    <t>Supervisory authorities must promote the awareness of controllers and processors of their obligations under GDPR.</t>
  </si>
  <si>
    <t>Chapter No.: VI | Chapter Title: Independent Supervisory Authorities | Article No.: Art 57 | Article Title: Tasks of supervisory authorities | Sub-Control ID: SC-57.4 | Sub-Control Title: Promote controller/processor awareness of obligations | Sub-Control Description: Supervisory authorities must promote the awareness of controllers and processors of their obligations under GDPR. | Compliance Status: Not Assessed</t>
  </si>
  <si>
    <t>GDPR_All_Controls_346</t>
  </si>
  <si>
    <t>SC-57.7</t>
  </si>
  <si>
    <t>Cooperate with other supervisory authorities</t>
  </si>
  <si>
    <t>Supervisory authorities must cooperate with, share information with, and provide mutual assistance to other supervisory authorities.</t>
  </si>
  <si>
    <t>Chapter No.: VI | Chapter Title: Independent Supervisory Authorities | Article No.: Art 57 | Article Title: Tasks of supervisory authorities | Sub-Control ID: SC-57.7 | Sub-Control Title: Cooperate with other supervisory authorities | Sub-Control Description: Supervisory authorities must cooperate with, share information with, and provide mutual assistance to other supervisory authorities. | Compliance Status: Not Assessed</t>
  </si>
  <si>
    <t>GDPR_All_Controls_349</t>
  </si>
  <si>
    <t>SC-57.10</t>
  </si>
  <si>
    <t>Adopt standard contractual clauses</t>
  </si>
  <si>
    <t>Supervisory authorities must adopt standard contractual clauses referred to in Art 28(8) and Art 46(2)(d).</t>
  </si>
  <si>
    <t>Chapter No.: VI | Chapter Title: Independent Supervisory Authorities | Article No.: Art 57 | Article Title: Tasks of supervisory authorities | Sub-Control ID: SC-57.10 | Sub-Control Title: Adopt standard contractual clauses | Sub-Control Description: Supervisory authorities must adopt standard contractual clauses referred to in Art 28(8) and Art 46(2)(d). | Compliance Status: Not Assessed</t>
  </si>
  <si>
    <t>GDPR_All_Controls_350</t>
  </si>
  <si>
    <t>350</t>
  </si>
  <si>
    <t>SC-57.11</t>
  </si>
  <si>
    <t>Maintain DPIA lists</t>
  </si>
  <si>
    <t>Supervisory authorities must establish and maintain a list in relation to the requirement for data protection impact assessment pursuant to Art 35(4).</t>
  </si>
  <si>
    <t>Chapter No.: VI | Chapter Title: Independent Supervisory Authorities | Article No.: Art 57 | Article Title: Tasks of supervisory authorities | Sub-Control ID: SC-57.11 | Sub-Control Title: Maintain DPIA lists | Sub-Control Description: Supervisory authorities must establish and maintain a list in relation to the requirement for data protection impact assessment pursuant to Art 35(4). | Compliance Status: Not Assessed</t>
  </si>
  <si>
    <t>GDPR_All_Controls_351</t>
  </si>
  <si>
    <t>SC-57.12</t>
  </si>
  <si>
    <t>Give advice on prior consultation processing</t>
  </si>
  <si>
    <t>Supervisory authorities must give advice on the processing operations referred to in Art 36(2).</t>
  </si>
  <si>
    <t>Chapter No.: VI | Chapter Title: Independent Supervisory Authorities | Article No.: Art 57 | Article Title: Tasks of supervisory authorities | Sub-Control ID: SC-57.12 | Sub-Control Title: Give advice on prior consultation processing | Sub-Control Description: Supervisory authorities must give advice on the processing operations referred to in Art 36(2). | Compliance Status: Not Assessed</t>
  </si>
  <si>
    <t>GDPR_All_Controls_352</t>
  </si>
  <si>
    <t>SC-57.13</t>
  </si>
  <si>
    <t>Encourage codes of conduct and approve them</t>
  </si>
  <si>
    <t>Supervisory authorities must encourage the drawing up of codes of conduct pursuant to Art 40(1) and provide an opinion and approve such codes.</t>
  </si>
  <si>
    <t>Chapter No.: VI | Chapter Title: Independent Supervisory Authorities | Article No.: Art 57 | Article Title: Tasks of supervisory authorities | Sub-Control ID: SC-57.13 | Sub-Control Title: Encourage codes of conduct and approve them | Sub-Control Description: Supervisory authorities must encourage the drawing up of codes of conduct pursuant to Art 40(1) and provide an opinion and approve such codes. | Compliance Status: Not Assessed</t>
  </si>
  <si>
    <t>GDPR_All_Controls_354</t>
  </si>
  <si>
    <t>SC-57.15</t>
  </si>
  <si>
    <t>Periodic review of certifications</t>
  </si>
  <si>
    <t>Supervisory authorities must, where applicable, carry out a periodic review of certifications issued in accordance with Art 42(7).</t>
  </si>
  <si>
    <t>Chapter No.: VI | Chapter Title: Independent Supervisory Authorities | Article No.: Art 57 | Article Title: Tasks of supervisory authorities | Sub-Control ID: SC-57.15 | Sub-Control Title: Periodic review of certifications | Sub-Control Description: Supervisory authorities must, where applicable, carry out a periodic review of certifications issued in accordance with Art 42(7). | Compliance Status: Not Assessed</t>
  </si>
  <si>
    <t>GDPR_All_Controls_355</t>
  </si>
  <si>
    <t>SC-57.16</t>
  </si>
  <si>
    <t>Draft/publish accreditation criteria for monitoring bodies and certification bodies</t>
  </si>
  <si>
    <t>Supervisory authorities must draft and publish the criteria for accreditation of a body for monitoring codes of conduct and of a certification body.</t>
  </si>
  <si>
    <t>Chapter No.: VI | Chapter Title: Independent Supervisory Authorities | Article No.: Art 57 | Article Title: Tasks of supervisory authorities | Sub-Control ID: SC-57.16 | Sub-Control Title: Draft/publish accreditation criteria for monitoring bodies and certification bodies | Sub-Control Description: Supervisory authorities must draft and publish the criteria for accreditation of a body for monitoring codes of conduct and of a certification body. | Compliance Status: Not Assessed</t>
  </si>
  <si>
    <t>GDPR_All_Controls_356</t>
  </si>
  <si>
    <t>SC-57.17</t>
  </si>
  <si>
    <t>Conduct accreditations</t>
  </si>
  <si>
    <t>Supervisory authorities must conduct the accreditation of a body for monitoring codes of conduct and of a certification body.</t>
  </si>
  <si>
    <t>Chapter No.: VI | Chapter Title: Independent Supervisory Authorities | Article No.: Art 57 | Article Title: Tasks of supervisory authorities | Sub-Control ID: SC-57.17 | Sub-Control Title: Conduct accreditations | Sub-Control Description: Supervisory authorities must conduct the accreditation of a body for monitoring codes of conduct and of a certification body. | Compliance Status: Not Assessed</t>
  </si>
  <si>
    <t>GDPR_All_Controls_357</t>
  </si>
  <si>
    <t>SC-57.18</t>
  </si>
  <si>
    <t>Authorise contractual clauses and provisions</t>
  </si>
  <si>
    <t>Supervisory authorities must authorise contractual clauses and provisions referred to in Art 46(3).</t>
  </si>
  <si>
    <t>Chapter No.: VI | Chapter Title: Independent Supervisory Authorities | Article No.: Art 57 | Article Title: Tasks of supervisory authorities | Sub-Control ID: SC-57.18 | Sub-Control Title: Authorise contractual clauses and provisions | Sub-Control Description: Supervisory authorities must authorise contractual clauses and provisions referred to in Art 46(3). | Compliance Status: Not Assessed</t>
  </si>
  <si>
    <t>GDPR_All_Controls_358</t>
  </si>
  <si>
    <t>SC-57.19</t>
  </si>
  <si>
    <t>Approve binding corporate rules</t>
  </si>
  <si>
    <t>Supervisory authorities must approve binding corporate rules pursuant to Art 47.</t>
  </si>
  <si>
    <t>Chapter No.: VI | Chapter Title: Independent Supervisory Authorities | Article No.: Art 57 | Article Title: Tasks of supervisory authorities | Sub-Control ID: SC-57.19 | Sub-Control Title: Approve binding corporate rules | Sub-Control Description: Supervisory authorities must approve binding corporate rules pursuant to Art 47. | Compliance Status: Not Assessed</t>
  </si>
  <si>
    <t>GDPR_All_Controls_359</t>
  </si>
  <si>
    <t>SC-57.20</t>
  </si>
  <si>
    <t>Contribute to Board activities</t>
  </si>
  <si>
    <t>Supervisory authorities must contribute to the activities of the Board.</t>
  </si>
  <si>
    <t>Chapter No.: VI | Chapter Title: Independent Supervisory Authorities | Article No.: Art 57 | Article Title: Tasks of supervisory authorities | Sub-Control ID: SC-57.20 | Sub-Control Title: Contribute to Board activities | Sub-Control Description: Supervisory authorities must contribute to the activities of the Board. | Compliance Status: Not Assessed</t>
  </si>
  <si>
    <t>GDPR_All_Controls_360</t>
  </si>
  <si>
    <t>SC-57.21</t>
  </si>
  <si>
    <t>Keep internal records of infringements and measures</t>
  </si>
  <si>
    <t>Supervisory authorities must keep internal records of infringements of GDPR and of measures taken in accordance with Art 58(2).</t>
  </si>
  <si>
    <t>Chapter No.: VI | Chapter Title: Independent Supervisory Authorities | Article No.: Art 57 | Article Title: Tasks of supervisory authorities | Sub-Control ID: SC-57.21 | Sub-Control Title: Keep internal records of infringements and measures | Sub-Control Description: Supervisory authorities must keep internal records of infringements of GDPR and of measures taken in accordance with Art 58(2). | Compliance Status: Not Assessed</t>
  </si>
  <si>
    <t>GDPR_All_Controls_362</t>
  </si>
  <si>
    <t>SC-57.23</t>
  </si>
  <si>
    <t>Facilitate complaint submission (electronic forms)</t>
  </si>
  <si>
    <t>Supervisory authorities must facilitate the submission of complaints by measures such as providing a complaint submission form which can also be completed electronically.</t>
  </si>
  <si>
    <t>Chapter No.: VI | Chapter Title: Independent Supervisory Authorities | Article No.: Art 57 | Article Title: Tasks of supervisory authorities | Sub-Control ID: SC-57.23 | Sub-Control Title: Facilitate complaint submission (electronic forms) | Sub-Control Description: Supervisory authorities must facilitate the submission of complaints by measures such as providing a complaint submission form which can also be completed electronically. | Compliance Status: Not Assessed</t>
  </si>
  <si>
    <t>GDPR_All_Controls_364</t>
  </si>
  <si>
    <t>SC-57.25</t>
  </si>
  <si>
    <t>May charge for manifestly unfounded/excessive requests</t>
  </si>
  <si>
    <t>Supervisory authorities may charge a reasonable fee based on administrative costs, or refuse to act on manifestly unfounded or excessive requests.</t>
  </si>
  <si>
    <t>Chapter No.: VI | Chapter Title: Independent Supervisory Authorities | Article No.: Art 57 | Article Title: Tasks of supervisory authorities | Sub-Control ID: SC-57.25 | Sub-Control Title: May charge for manifestly unfounded/excessive requests | Sub-Control Description: Supervisory authorities may charge a reasonable fee based on administrative costs, or refuse to act on manifestly unfounded or excessive requests. | Compliance Status: Not Assessed</t>
  </si>
  <si>
    <t>GDPR_All_Controls_367</t>
  </si>
  <si>
    <t>367</t>
  </si>
  <si>
    <t>SC-58.3</t>
  </si>
  <si>
    <t>Authorisation/advisory: advise prior consultation, issue opinions, authorise processing, issue/approve codes of conduct, accredit certification bodies, issue certifications, adopt standard contractual clauses, authorise contractual clauses and administrative arrangements, approve BCRs</t>
  </si>
  <si>
    <t>Supervisory authorities have all of these authorisation and advisory powers.</t>
  </si>
  <si>
    <t>Chapter No.: VI | Chapter Title: Independent Supervisory Authorities | Article No.: Art 58 | Article Title: Powers of supervisory authorities | Sub-Control ID: SC-58.3 | Sub-Control Title: Authorisation/advisory: advise prior consultation, issue opinions, authorise processing, issue/approve codes of conduct, accredit certification bodies, issue certifications, adopt standard contractual clauses, authorise contractual clauses and administrative arrangements, approve BCRs | Sub-Control Description: Supervisory authorities have all of these authorisation and advisory powers. | Compliance Status: Not Assessed</t>
  </si>
  <si>
    <t>GDPR_All_Controls_368</t>
  </si>
  <si>
    <t>368</t>
  </si>
  <si>
    <t>SC-58.4</t>
  </si>
  <si>
    <t>Procedural safeguards for exercise of powers</t>
  </si>
  <si>
    <t>The exercise of the powers conferred on the supervisory authority shall be subject to appropriate safeguards, including effective judicial remedy and due process.</t>
  </si>
  <si>
    <t>Chapter No.: VI | Chapter Title: Independent Supervisory Authorities | Article No.: Art 58 | Article Title: Powers of supervisory authorities | Sub-Control ID: SC-58.4 | Sub-Control Title: Procedural safeguards for exercise of powers | Sub-Control Description: The exercise of the powers conferred on the supervisory authority shall be subject to appropriate safeguards, including effective judicial remedy and due process. | Compliance Status: Not Assessed</t>
  </si>
  <si>
    <t>GDPR_All_Controls_372</t>
  </si>
  <si>
    <t>372</t>
  </si>
  <si>
    <t>SC-59.2</t>
  </si>
  <si>
    <t>Transmitted to national parliament, government, and designated authorities</t>
  </si>
  <si>
    <t>Annual reports must be transmitted to the national parliament, the government and other authorities as designated by Member State law.</t>
  </si>
  <si>
    <t>Chapter No.: VI | Chapter Title: Independent Supervisory Authorities | Article No.: Art 59 | Article Title: Activity reports | Sub-Control ID: SC-59.2 | Sub-Control Title: Transmitted to national parliament, government, and designated authorities | Sub-Control Description: Annual reports must be transmitted to the national parliament, the government and other authorities as designated by Member State law. | Compliance Status: Not Assessed</t>
  </si>
  <si>
    <t>GDPR_All_Controls_373</t>
  </si>
  <si>
    <t>373</t>
  </si>
  <si>
    <t>SC-59.3</t>
  </si>
  <si>
    <t>Made available to public, Commission, and Board</t>
  </si>
  <si>
    <t>Annual reports shall be made available to the public, to the Commission and to the Board.</t>
  </si>
  <si>
    <t>Chapter No.: VI | Chapter Title: Independent Supervisory Authorities | Article No.: Art 59 | Article Title: Activity reports | Sub-Control ID: SC-59.3 | Sub-Control Title: Made available to public, Commission, and Board | Sub-Control Description: Annual reports shall be made available to the public, to the Commission and to the Board. | Compliance Status: Not Assessed</t>
  </si>
  <si>
    <t>GDPR_All_Controls_375</t>
  </si>
  <si>
    <t>375</t>
  </si>
  <si>
    <t>SC-60.2</t>
  </si>
  <si>
    <t>Exchange all relevant information</t>
  </si>
  <si>
    <t>The lead supervisory authority and the supervisory authorities concerned shall exchange all relevant information with each other.</t>
  </si>
  <si>
    <t>Chapter No.: VII | Chapter Title: Cooperation and Consistency | Article No.: Art 60 | Article Title: Cooperation between lead and other supervisory authorities | Sub-Control ID: SC-60.2 | Sub-Control Title: Exchange all relevant information | Sub-Control Description: The lead supervisory authority and the supervisory authorities concerned shall exchange all relevant information with each other. | Compliance Status: Not Assessed</t>
  </si>
  <si>
    <t>GDPR_All_Controls_376</t>
  </si>
  <si>
    <t>376</t>
  </si>
  <si>
    <t>SC-60.3</t>
  </si>
  <si>
    <t>Lead authority may request mutual assistance and joint operations</t>
  </si>
  <si>
    <t>The lead supervisory authority may request at any time other supervisory authorities concerned to provide mutual assistance and may conduct joint operations.</t>
  </si>
  <si>
    <t>Chapter No.: VII | Chapter Title: Cooperation and Consistency | Article No.: Art 60 | Article Title: Cooperation between lead and other supervisory authorities | Sub-Control ID: SC-60.3 | Sub-Control Title: Lead authority may request mutual assistance and joint operations | Sub-Control Description: The lead supervisory authority may request at any time other supervisory authorities concerned to provide mutual assistance and may conduct joint operations. | Compliance Status: Not Assessed</t>
  </si>
  <si>
    <t>GDPR_All_Controls_377</t>
  </si>
  <si>
    <t>377</t>
  </si>
  <si>
    <t>SC-60.4</t>
  </si>
  <si>
    <t>Lead authority communicates information and submits draft decision for opinions</t>
  </si>
  <si>
    <t>The lead authority must submit a draft decision to concerned authorities for their opinion; concerned authorities may raise relevant and reasoned objections within four weeks.</t>
  </si>
  <si>
    <t>Chapter No.: VII | Chapter Title: Cooperation and Consistency | Article No.: Art 60 | Article Title: Cooperation between lead and other supervisory authorities | Sub-Control ID: SC-60.4 | Sub-Control Title: Lead authority communicates information and submits draft decision for opinions | Sub-Control Description: The lead authority must submit a draft decision to concerned authorities for their opinion; concerned authorities may raise relevant and reasoned objections within four weeks. | Compliance Status: Not Assessed</t>
  </si>
  <si>
    <t>GDPR_All_Controls_378</t>
  </si>
  <si>
    <t>378</t>
  </si>
  <si>
    <t>SC-60.5</t>
  </si>
  <si>
    <t>Concerned authority may raise relevant and reasoned objection within 4 weeks</t>
  </si>
  <si>
    <t>Where any concerned supervisory authority raises a relevant and reasoned objection, the lead authority must decide whether to follow it or submit the matter to the Board.</t>
  </si>
  <si>
    <t>Chapter No.: VII | Chapter Title: Cooperation and Consistency | Article No.: Art 60 | Article Title: Cooperation between lead and other supervisory authorities | Sub-Control ID: SC-60.5 | Sub-Control Title: Concerned authority may raise relevant and reasoned objection within 4 weeks | Sub-Control Description: Where any concerned supervisory authority raises a relevant and reasoned objection, the lead authority must decide whether to follow it or submit the matter to the Board. | Compliance Status: Not Assessed</t>
  </si>
  <si>
    <t>GDPR_All_Controls_379</t>
  </si>
  <si>
    <t>379</t>
  </si>
  <si>
    <t>SC-60.6</t>
  </si>
  <si>
    <t>Objection leads to consistency mechanism if not followed</t>
  </si>
  <si>
    <t>If the lead authority does not follow a relevant and reasoned objection, the matter must be submitted to the Board consistency mechanism.</t>
  </si>
  <si>
    <t>Chapter No.: VII | Chapter Title: Cooperation and Consistency | Article No.: Art 60 | Article Title: Cooperation between lead and other supervisory authorities | Sub-Control ID: SC-60.6 | Sub-Control Title: Objection leads to consistency mechanism if not followed | Sub-Control Description: If the lead authority does not follow a relevant and reasoned objection, the matter must be submitted to the Board consistency mechanism. | Compliance Status: Not Assessed</t>
  </si>
  <si>
    <t>GDPR_All_Controls_380</t>
  </si>
  <si>
    <t>380</t>
  </si>
  <si>
    <t>SC-60.7</t>
  </si>
  <si>
    <t>Revised draft decision subject to 2-week opinion period</t>
  </si>
  <si>
    <t>Where the lead supervisory authority intends to follow the relevant and reasoned objection made, it shall submit a revised draft decision for opinion within two weeks.</t>
  </si>
  <si>
    <t>Chapter No.: VII | Chapter Title: Cooperation and Consistency | Article No.: Art 60 | Article Title: Cooperation between lead and other supervisory authorities | Sub-Control ID: SC-60.7 | Sub-Control Title: Revised draft decision subject to 2-week opinion period | Sub-Control Description: Where the lead supervisory authority intends to follow the relevant and reasoned objection made, it shall submit a revised draft decision for opinion within two weeks. | Compliance Status: Not Assessed</t>
  </si>
  <si>
    <t>GDPR_All_Controls_381</t>
  </si>
  <si>
    <t>381</t>
  </si>
  <si>
    <t>SC-60.8</t>
  </si>
  <si>
    <t>Deemed agreement if no objection within period</t>
  </si>
  <si>
    <t>Where none of the other supervisory authorities concerned has objected to the draft decision within the specified period, the lead authority and concerned authorities shall be deemed to be in agreement.</t>
  </si>
  <si>
    <t>Chapter No.: VII | Chapter Title: Cooperation and Consistency | Article No.: Art 60 | Article Title: Cooperation between lead and other supervisory authorities | Sub-Control ID: SC-60.8 | Sub-Control Title: Deemed agreement if no objection within period | Sub-Control Description: Where none of the other supervisory authorities concerned has objected to the draft decision within the specified period, the lead authority and concerned authorities shall be deemed to be in agreement. | Compliance Status: Not Assessed</t>
  </si>
  <si>
    <t>GDPR_All_Controls_382</t>
  </si>
  <si>
    <t>382</t>
  </si>
  <si>
    <t>SC-60.9</t>
  </si>
  <si>
    <t>Lead authority adopts and notifies decision; informs Board</t>
  </si>
  <si>
    <t>Once agreed, the lead supervisory authority adopts and notifies the decision to the controller/processor's main establishment and informs the Board and concerned supervisory authorities.</t>
  </si>
  <si>
    <t>Chapter No.: VII | Chapter Title: Cooperation and Consistency | Article No.: Art 60 | Article Title: Cooperation between lead and other supervisory authorities | Sub-Control ID: SC-60.9 | Sub-Control Title: Lead authority adopts and notifies decision; informs Board | Sub-Control Description: Once agreed, the lead supervisory authority adopts and notifies the decision to the controller/processor's main establishment and informs the Board and concerned supervisory authorities. | Compliance Status: Not Assessed</t>
  </si>
  <si>
    <t>GDPR_All_Controls_383</t>
  </si>
  <si>
    <t>383</t>
  </si>
  <si>
    <t>SC-60.10</t>
  </si>
  <si>
    <t>Supervisory authority where complaint lodged informs complainant</t>
  </si>
  <si>
    <t>The supervisory authority with which a complaint has been lodged shall inform the complainant on the decision.</t>
  </si>
  <si>
    <t>Chapter No.: VII | Chapter Title: Cooperation and Consistency | Article No.: Art 60 | Article Title: Cooperation between lead and other supervisory authorities | Sub-Control ID: SC-60.10 | Sub-Control Title: Supervisory authority where complaint lodged informs complainant | Sub-Control Description: The supervisory authority with which a complaint has been lodged shall inform the complainant on the decision. | Compliance Status: Not Assessed</t>
  </si>
  <si>
    <t>GDPR_All_Controls_384</t>
  </si>
  <si>
    <t>384</t>
  </si>
  <si>
    <t>SC-60.11</t>
  </si>
  <si>
    <t>Separate decisions for partially accepted complaints</t>
  </si>
  <si>
    <t>Where the lead authority and concerned authorities agree to dismiss or reject parts of a complaint and act on other parts, a separate decision shall be adopted for each part.</t>
  </si>
  <si>
    <t>Chapter No.: VII | Chapter Title: Cooperation and Consistency | Article No.: Art 60 | Article Title: Cooperation between lead and other supervisory authorities | Sub-Control ID: SC-60.11 | Sub-Control Title: Separate decisions for partially accepted complaints | Sub-Control Description: Where the lead authority and concerned authorities agree to dismiss or reject parts of a complaint and act on other parts, a separate decision shall be adopted for each part. | Compliance Status: Not Assessed</t>
  </si>
  <si>
    <t>GDPR_All_Controls_386</t>
  </si>
  <si>
    <t>386</t>
  </si>
  <si>
    <t>SC-60.13</t>
  </si>
  <si>
    <t>Urgency procedure where urgent action needed</t>
  </si>
  <si>
    <t>Where a supervisory authority concerned considers that there is an urgent need to act, the urgency procedure referred to in Art 66 shall apply.</t>
  </si>
  <si>
    <t>Chapter No.: VII | Chapter Title: Cooperation and Consistency | Article No.: Art 60 | Article Title: Cooperation between lead and other supervisory authorities | Sub-Control ID: SC-60.13 | Sub-Control Title: Urgency procedure where urgent action needed | Sub-Control Description: Where a supervisory authority concerned considers that there is an urgent need to act, the urgency procedure referred to in Art 66 shall apply. | Compliance Status: Not Assessed</t>
  </si>
  <si>
    <t>GDPR_All_Controls_388</t>
  </si>
  <si>
    <t>388</t>
  </si>
  <si>
    <t>SC-61.2</t>
  </si>
  <si>
    <t>Implement effective cooperation measures</t>
  </si>
  <si>
    <t>Supervisory authorities shall put in place measures for effective cooperation with one another, including information requests and supervisory measures.</t>
  </si>
  <si>
    <t>Chapter No.: VII | Chapter Title: Cooperation and Consistency | Article No.: Art 61 | Article Title: Mutual assistance | Sub-Control ID: SC-61.2 | Sub-Control Title: Implement effective cooperation measures | Sub-Control Description: Supervisory authorities shall put in place measures for effective cooperation with one another, including information requests and supervisory measures. | Compliance Status: Not Assessed</t>
  </si>
  <si>
    <t>GDPR_All_Controls_389</t>
  </si>
  <si>
    <t>389</t>
  </si>
  <si>
    <t>SC-61.3</t>
  </si>
  <si>
    <t>Reply within one month of receiving request</t>
  </si>
  <si>
    <t>Each supervisory authority must reply to requests from other supervisory authorities without undue delay and at the latest within one month.</t>
  </si>
  <si>
    <t>Chapter No.: VII | Chapter Title: Cooperation and Consistency | Article No.: Art 61 | Article Title: Mutual assistance | Sub-Control ID: SC-61.3 | Sub-Control Title: Reply within one month of receiving request | Sub-Control Description: Each supervisory authority must reply to requests from other supervisory authorities without undue delay and at the latest within one month. | Compliance Status: Not Assessed</t>
  </si>
  <si>
    <t>GDPR_All_Controls_390</t>
  </si>
  <si>
    <t>390</t>
  </si>
  <si>
    <t>SC-61.4</t>
  </si>
  <si>
    <t>Requests contain all necessary information</t>
  </si>
  <si>
    <t>Requests for assistance shall contain all the necessary information, including the purpose of and reasons for the request.</t>
  </si>
  <si>
    <t>Chapter No.: VII | Chapter Title: Cooperation and Consistency | Article No.: Art 61 | Article Title: Mutual assistance | Sub-Control ID: SC-61.4 | Sub-Control Title: Requests contain all necessary information | Sub-Control Description: Requests for assistance shall contain all the necessary information, including the purpose of and reasons for the request. | Compliance Status: Not Assessed</t>
  </si>
  <si>
    <t>GDPR_All_Controls_391</t>
  </si>
  <si>
    <t>391</t>
  </si>
  <si>
    <t>SC-61.5</t>
  </si>
  <si>
    <t>Information used only for requested purpose</t>
  </si>
  <si>
    <t>Information exchanged shall be used only for the purpose for which it was requested.</t>
  </si>
  <si>
    <t>Chapter No.: VII | Chapter Title: Cooperation and Consistency | Article No.: Art 61 | Article Title: Mutual assistance | Sub-Control ID: SC-61.5 | Sub-Control Title: Information used only for requested purpose | Sub-Control Description: Information exchanged shall be used only for the purpose for which it was requested. | Compliance Status: Not Assessed</t>
  </si>
  <si>
    <t>GDPR_All_Controls_393</t>
  </si>
  <si>
    <t>393</t>
  </si>
  <si>
    <t>SC-61.7</t>
  </si>
  <si>
    <t>Inform requesting authority of results or refusal reasons</t>
  </si>
  <si>
    <t>The requested supervisory authority shall inform the requesting supervisory authority of the results or progress of measures taken.</t>
  </si>
  <si>
    <t>Chapter No.: VII | Chapter Title: Cooperation and Consistency | Article No.: Art 61 | Article Title: Mutual assistance | Sub-Control ID: SC-61.7 | Sub-Control Title: Inform requesting authority of results or refusal reasons | Sub-Control Description: The requested supervisory authority shall inform the requesting supervisory authority of the results or progress of measures taken. | Compliance Status: Not Assessed</t>
  </si>
  <si>
    <t>GDPR_All_Controls_394</t>
  </si>
  <si>
    <t>394</t>
  </si>
  <si>
    <t>SC-61.8</t>
  </si>
  <si>
    <t>Provide information by electronic means in standardised format</t>
  </si>
  <si>
    <t>Requested supervisory authorities shall supply the information requested by other supervisory authorities by electronic means, using a standardised format.</t>
  </si>
  <si>
    <t>Chapter No.: VII | Chapter Title: Cooperation and Consistency | Article No.: Art 61 | Article Title: Mutual assistance | Sub-Control ID: SC-61.8 | Sub-Control Title: Provide information by electronic means in standardised format | Sub-Control Description: Requested supervisory authorities shall supply the information requested by other supervisory authorities by electronic means, using a standardised format. | Compliance Status: Not Assessed</t>
  </si>
  <si>
    <t>GDPR_All_Controls_395</t>
  </si>
  <si>
    <t>395</t>
  </si>
  <si>
    <t>SC-61.9</t>
  </si>
  <si>
    <t>No charge for mutual assistance actions</t>
  </si>
  <si>
    <t>Requested supervisory authorities shall not charge a fee for any action taken pursuant to a request for mutual assistance.</t>
  </si>
  <si>
    <t>Chapter No.: VII | Chapter Title: Cooperation and Consistency | Article No.: Art 61 | Article Title: Mutual assistance | Sub-Control ID: SC-61.9 | Sub-Control Title: No charge for mutual assistance actions | Sub-Control Description: Requested supervisory authorities shall not charge a fee for any action taken pursuant to a request for mutual assistance. | Compliance Status: Not Assessed</t>
  </si>
  <si>
    <t>GDPR_All_Controls_396</t>
  </si>
  <si>
    <t>396</t>
  </si>
  <si>
    <t>SC-61.10</t>
  </si>
  <si>
    <t>Provisional measures if no response within one month</t>
  </si>
  <si>
    <t>If no response is received within one month, the requesting authority may adopt a provisional measure on its territory.</t>
  </si>
  <si>
    <t>Chapter No.: VII | Chapter Title: Cooperation and Consistency | Article No.: Art 61 | Article Title: Mutual assistance | Sub-Control ID: SC-61.10 | Sub-Control Title: Provisional measures if no response within one month | Sub-Control Description: If no response is received within one month, the requesting authority may adopt a provisional measure on its territory. | Compliance Status: Not Assessed</t>
  </si>
  <si>
    <t>GDPR_All_Controls_397</t>
  </si>
  <si>
    <t>397</t>
  </si>
  <si>
    <t>SC-61.11</t>
  </si>
  <si>
    <t>Commission may adopt implementing acts on format and procedures</t>
  </si>
  <si>
    <t>The Commission may adopt implementing acts specifying the format and procedures for mutual assistance and the arrangements for electronic information exchange.</t>
  </si>
  <si>
    <t>Chapter No.: VII | Chapter Title: Cooperation and Consistency | Article No.: Art 61 | Article Title: Mutual assistance | Sub-Control ID: SC-61.11 | Sub-Control Title: Commission may adopt implementing acts on format and procedures | Sub-Control Description: The Commission may adopt implementing acts specifying the format and procedures for mutual assistance and the arrangements for electronic information exchange. | Compliance Status: Not Assessed</t>
  </si>
  <si>
    <t>GDPR_All_Controls_400</t>
  </si>
  <si>
    <t>400</t>
  </si>
  <si>
    <t>SC-62.3</t>
  </si>
  <si>
    <t>Lead authority invites other supervisory authorities and responds to participation requests</t>
  </si>
  <si>
    <t>The lead authority shall invite supervisory authorities of other Member States to take part and shall respond without delay to requests to participate.</t>
  </si>
  <si>
    <t>Chapter No.: VII | Chapter Title: Cooperation and Consistency | Article No.: Art 62 | Article Title: Joint operations | Sub-Control ID: SC-62.3 | Sub-Control Title: Lead authority invites other supervisory authorities and responds to participation requests | Sub-Control Description: The lead authority shall invite supervisory authorities of other Member States to take part and shall respond without delay to requests to participate. | Compliance Status: Not Assessed</t>
  </si>
  <si>
    <t>GDPR_All_Controls_401</t>
  </si>
  <si>
    <t>401</t>
  </si>
  <si>
    <t>SC-62.4</t>
  </si>
  <si>
    <t>Home Member State may confer investigative powers on visiting staff</t>
  </si>
  <si>
    <t>A supervisory authority may, with the seconding supervisory authority's authorisation, confer powers including investigative powers on the seconding authority's members or staff.</t>
  </si>
  <si>
    <t>Chapter No.: VII | Chapter Title: Cooperation and Consistency | Article No.: Art 62 | Article Title: Joint operations | Sub-Control ID: SC-62.4 | Sub-Control Title: Home Member State may confer investigative powers on visiting staff | Sub-Control Description: A supervisory authority may, with the seconding supervisory authority's authorisation, confer powers including investigative powers on the seconding authority's members or staff. | Compliance Status: Not Assessed</t>
  </si>
  <si>
    <t>GDPR_All_Controls_402</t>
  </si>
  <si>
    <t>402</t>
  </si>
  <si>
    <t>SC-62.5</t>
  </si>
  <si>
    <t>Host Member State assumes liability for visiting staff actions</t>
  </si>
  <si>
    <t>Where staff of a seconding supervisory authority operate in another Member State, the host Member State shall assume responsibility for their actions, including liability.</t>
  </si>
  <si>
    <t>Chapter No.: VII | Chapter Title: Cooperation and Consistency | Article No.: Art 62 | Article Title: Joint operations | Sub-Control ID: SC-62.5 | Sub-Control Title: Host Member State assumes liability for visiting staff actions | Sub-Control Description: Where staff of a seconding supervisory authority operate in another Member State, the host Member State shall assume responsibility for their actions, including liability. | Compliance Status: Not Assessed</t>
  </si>
  <si>
    <t>GDPR_All_Controls_403</t>
  </si>
  <si>
    <t>403</t>
  </si>
  <si>
    <t>SC-62.6</t>
  </si>
  <si>
    <t>Member State where damage caused reimburses seconding authority</t>
  </si>
  <si>
    <t>The Member State where the damage was caused shall make good such damage and shall be reimbursed by the Member State of the seconding supervisory authority.</t>
  </si>
  <si>
    <t>Chapter No.: VII | Chapter Title: Cooperation and Consistency | Article No.: Art 62 | Article Title: Joint operations | Sub-Control ID: SC-62.6 | Sub-Control Title: Member State where damage caused reimburses seconding authority | Sub-Control Description: The Member State where the damage was caused shall make good such damage and shall be reimbursed by the Member State of the seconding supervisory authority. | Compliance Status: Not Assessed</t>
  </si>
  <si>
    <t>GDPR_All_Controls_404</t>
  </si>
  <si>
    <t>404</t>
  </si>
  <si>
    <t>SC-62.7</t>
  </si>
  <si>
    <t>Provisional measure if supervisory authority fails to participate</t>
  </si>
  <si>
    <t>Where a supervisory authority does not, within one month, comply with the obligation to participate in joint operations, the other supervisory authorities may adopt a provisional measure.</t>
  </si>
  <si>
    <t>Chapter No.: VII | Chapter Title: Cooperation and Consistency | Article No.: Art 62 | Article Title: Joint operations | Sub-Control ID: SC-62.7 | Sub-Control Title: Provisional measure if supervisory authority fails to participate | Sub-Control Description: Where a supervisory authority does not, within one month, comply with the obligation to participate in joint operations, the other supervisory authorities may adopt a provisional measure. | Compliance Status: Not Assessed</t>
  </si>
  <si>
    <t>GDPR_All_Controls_408</t>
  </si>
  <si>
    <t>408</t>
  </si>
  <si>
    <t>SC-64.3</t>
  </si>
  <si>
    <t>Opinion adopted within 8 weeks (extendable 6 weeks) by simple majority</t>
  </si>
  <si>
    <t>The Board must adopt its opinion within eight weeks by simple majority; this period may be extended by six weeks for complex subject matters.</t>
  </si>
  <si>
    <t>Chapter No.: VII | Chapter Title: Cooperation and Consistency | Article No.: Art 64 | Article Title: Opinion of the Board | Sub-Control ID: SC-64.3 | Sub-Control Title: Opinion adopted within 8 weeks (extendable 6 weeks) by simple majority | Sub-Control Description: The Board must adopt its opinion within eight weeks by simple majority; this period may be extended by six weeks for complex subject matters. | Compliance Status: Not Assessed</t>
  </si>
  <si>
    <t>GDPR_All_Controls_409</t>
  </si>
  <si>
    <t>409</t>
  </si>
  <si>
    <t>SC-64.4</t>
  </si>
  <si>
    <t>Supervisory authorities provide information in standardised electronic format</t>
  </si>
  <si>
    <t>Supervisory authorities and the Commission shall communicate relevant information to the Board by electronic means, using a standardised format.</t>
  </si>
  <si>
    <t>Chapter No.: VII | Chapter Title: Cooperation and Consistency | Article No.: Art 64 | Article Title: Opinion of the Board | Sub-Control ID: SC-64.4 | Sub-Control Title: Supervisory authorities provide information in standardised electronic format | Sub-Control Description: Supervisory authorities and the Commission shall communicate relevant information to the Board by electronic means, using a standardised format. | Compliance Status: Not Assessed</t>
  </si>
  <si>
    <t>GDPR_All_Controls_410</t>
  </si>
  <si>
    <t>410</t>
  </si>
  <si>
    <t>SC-64.5</t>
  </si>
  <si>
    <t>Chair informs members and Commission of opinion and makes public</t>
  </si>
  <si>
    <t>The Chair of the Board shall inform the supervisory authority referred to and the Commission of the opinion and make it public.</t>
  </si>
  <si>
    <t>Chapter No.: VII | Chapter Title: Cooperation and Consistency | Article No.: Art 64 | Article Title: Opinion of the Board | Sub-Control ID: SC-64.5 | Sub-Control Title: Chair informs members and Commission of opinion and makes public | Sub-Control Description: The Chair of the Board shall inform the supervisory authority referred to and the Commission of the opinion and make it public. | Compliance Status: Not Assessed</t>
  </si>
  <si>
    <t>GDPR_All_Controls_411</t>
  </si>
  <si>
    <t>411</t>
  </si>
  <si>
    <t>SC-64.6</t>
  </si>
  <si>
    <t>Supervisory authority must not adopt draft decision during opinion period</t>
  </si>
  <si>
    <t>The competent supervisory authority shall not adopt its draft decision within the period referred to for the Board opinion.</t>
  </si>
  <si>
    <t>Chapter No.: VII | Chapter Title: Cooperation and Consistency | Article No.: Art 64 | Article Title: Opinion of the Board | Sub-Control ID: SC-64.6 | Sub-Control Title: Supervisory authority must not adopt draft decision during opinion period | Sub-Control Description: The competent supervisory authority shall not adopt its draft decision within the period referred to for the Board opinion. | Compliance Status: Not Assessed</t>
  </si>
  <si>
    <t>GDPR_All_Controls_412</t>
  </si>
  <si>
    <t>412</t>
  </si>
  <si>
    <t>SC-64.7</t>
  </si>
  <si>
    <t>Supervisory authority must inform Board within 2 weeks whether it follows the opinion</t>
  </si>
  <si>
    <t>After receiving the Board's opinion, the supervisory authority must inform the Board Chair within two weeks whether it will maintain or amend its draft decision.</t>
  </si>
  <si>
    <t>Chapter No.: VII | Chapter Title: Cooperation and Consistency | Article No.: Art 64 | Article Title: Opinion of the Board | Sub-Control ID: SC-64.7 | Sub-Control Title: Supervisory authority must inform Board within 2 weeks whether it follows the opinion | Sub-Control Description: After receiving the Board's opinion, the supervisory authority must inform the Board Chair within two weeks whether it will maintain or amend its draft decision. | Compliance Status: Not Assessed</t>
  </si>
  <si>
    <t>GDPR_All_Controls_414</t>
  </si>
  <si>
    <t>414</t>
  </si>
  <si>
    <t>SC-65.2</t>
  </si>
  <si>
    <t>Decision within 1 month by two-thirds majority (extendable 1 month)</t>
  </si>
  <si>
    <t>The binding decision must be adopted within one month of referral by a two-thirds majority; this may be extended by a further month for complex cases.</t>
  </si>
  <si>
    <t>Chapter No.: VII | Chapter Title: Cooperation and Consistency | Article No.: Art 65 | Article Title: Dispute resolution by the Board | Sub-Control ID: SC-65.2 | Sub-Control Title: Decision within 1 month by two-thirds majority (extendable 1 month) | Sub-Control Description: The binding decision must be adopted within one month of referral by a two-thirds majority; this may be extended by a further month for complex cases. | Compliance Status: Not Assessed</t>
  </si>
  <si>
    <t>GDPR_All_Controls_415</t>
  </si>
  <si>
    <t>415</t>
  </si>
  <si>
    <t>SC-65.3</t>
  </si>
  <si>
    <t>Simple majority of members if Board unable to decide within extended period</t>
  </si>
  <si>
    <t>Where the Board has been unable to adopt a decision within the extended period, it shall adopt its decision within two weeks following the expiration by a simple majority.</t>
  </si>
  <si>
    <t>Chapter No.: VII | Chapter Title: Cooperation and Consistency | Article No.: Art 65 | Article Title: Dispute resolution by the Board | Sub-Control ID: SC-65.3 | Sub-Control Title: Simple majority of members if Board unable to decide within extended period | Sub-Control Description: Where the Board has been unable to adopt a decision within the extended period, it shall adopt its decision within two weeks following the expiration by a simple majority. | Compliance Status: Not Assessed</t>
  </si>
  <si>
    <t>GDPR_All_Controls_416</t>
  </si>
  <si>
    <t>416</t>
  </si>
  <si>
    <t>SC-65.4</t>
  </si>
  <si>
    <t>Chair vote decides if members split</t>
  </si>
  <si>
    <t>Where the members of the Board are split, the decision shall be adopted by the vote of its Chair.</t>
  </si>
  <si>
    <t>Chapter No.: VII | Chapter Title: Cooperation and Consistency | Article No.: Art 65 | Article Title: Dispute resolution by the Board | Sub-Control ID: SC-65.4 | Sub-Control Title: Chair vote decides if members split | Sub-Control Description: Where the members of the Board are split, the decision shall be adopted by the vote of its Chair. | Compliance Status: Not Assessed</t>
  </si>
  <si>
    <t>GDPR_All_Controls_417</t>
  </si>
  <si>
    <t>417</t>
  </si>
  <si>
    <t>SC-65.5</t>
  </si>
  <si>
    <t>No supervisory authority decision on subject matter during Board deliberation</t>
  </si>
  <si>
    <t>The supervisory authorities concerned shall not adopt a decision on the subject matter submitted to the Board during the deliberation periods.</t>
  </si>
  <si>
    <t>Chapter No.: VII | Chapter Title: Cooperation and Consistency | Article No.: Art 65 | Article Title: Dispute resolution by the Board | Sub-Control ID: SC-65.5 | Sub-Control Title: No supervisory authority decision on subject matter during Board deliberation | Sub-Control Description: The supervisory authorities concerned shall not adopt a decision on the subject matter submitted to the Board during the deliberation periods. | Compliance Status: Not Assessed</t>
  </si>
  <si>
    <t>GDPR_All_Controls_418</t>
  </si>
  <si>
    <t>418</t>
  </si>
  <si>
    <t>SC-65.6</t>
  </si>
  <si>
    <t>Chair notifies decision to concerned supervisory authorities</t>
  </si>
  <si>
    <t>The Chair of the Board shall notify the decision to the lead supervisory authority and all the supervisory authorities concerned.</t>
  </si>
  <si>
    <t>Chapter No.: VII | Chapter Title: Cooperation and Consistency | Article No.: Art 65 | Article Title: Dispute resolution by the Board | Sub-Control ID: SC-65.6 | Sub-Control Title: Chair notifies decision to concerned supervisory authorities | Sub-Control Description: The Chair of the Board shall notify the decision to the lead supervisory authority and all the supervisory authorities concerned. | Compliance Status: Not Assessed</t>
  </si>
  <si>
    <t>GDPR_All_Controls_420</t>
  </si>
  <si>
    <t>420</t>
  </si>
  <si>
    <t>SC-65.8</t>
  </si>
  <si>
    <t>Final decision references Board decision and attaches it</t>
  </si>
  <si>
    <t>The final decision shall refer to the Board's decision and shall specify that the decision will be published on the website of the Board.</t>
  </si>
  <si>
    <t>Chapter No.: VII | Chapter Title: Cooperation and Consistency | Article No.: Art 65 | Article Title: Dispute resolution by the Board | Sub-Control ID: SC-65.8 | Sub-Control Title: Final decision references Board decision and attaches it | Sub-Control Description: The final decision shall refer to the Board's decision and shall specify that the decision will be published on the website of the Board. | Compliance Status: Not Assessed</t>
  </si>
  <si>
    <t>GDPR_All_Controls_433</t>
  </si>
  <si>
    <t>433</t>
  </si>
  <si>
    <t>SC-69.2</t>
  </si>
  <si>
    <t>No instructions sought or taken from anybody</t>
  </si>
  <si>
    <t>The Board must neither seek nor take instructions from any person.</t>
  </si>
  <si>
    <t>Chapter No.: VII | Chapter Title: Cooperation and Consistency | Article No.: Art 69 | Article Title: Board independence | Sub-Control ID: SC-69.2 | Sub-Control Title: No instructions sought or taken from anybody | Sub-Control Description: The Board must neither seek nor take instructions from any person. | Compliance Status: Not Assessed</t>
  </si>
  <si>
    <t>GDPR_All_Controls_434</t>
  </si>
  <si>
    <t>434</t>
  </si>
  <si>
    <t>SC-69.3</t>
  </si>
  <si>
    <t>Exception: Commission requests under Art 70(1)(b) and Art 70(2)</t>
  </si>
  <si>
    <t>The only exception to independence is Commission requests as provided under Art 70(1)(b) and Art 70(2).</t>
  </si>
  <si>
    <t>Chapter No.: VII | Chapter Title: Cooperation and Consistency | Article No.: Art 69 | Article Title: Board independence | Sub-Control ID: SC-69.3 | Sub-Control Title: Exception: Commission requests under Art 70(1)(b) and Art 70(2) | Sub-Control Description: The only exception to independence is Commission requests as provided under Art 70(1)(b) and Art 70(2). | Compliance Status: Not Assessed</t>
  </si>
  <si>
    <t>GDPR_All_Controls_440</t>
  </si>
  <si>
    <t>440</t>
  </si>
  <si>
    <t>SC-70.6</t>
  </si>
  <si>
    <t>Issue guidelines on profiling criteria/conditions (Art 22)</t>
  </si>
  <si>
    <t>The Board must issue guidelines on the criteria and conditions for decisions based on profiling pursuant to Art 22(2).</t>
  </si>
  <si>
    <t>Chapter No.: VII | Chapter Title: Cooperation and Consistency | Article No.: Art 70 | Article Title: Tasks of the Board | Sub-Control ID: SC-70.6 | Sub-Control Title: Issue guidelines on profiling criteria/conditions (Art 22) | Sub-Control Description: The Board must issue guidelines on the criteria and conditions for decisions based on profiling pursuant to Art 22(2). | Compliance Status: Not Assessed</t>
  </si>
  <si>
    <t>GDPR_All_Controls_449</t>
  </si>
  <si>
    <t>449</t>
  </si>
  <si>
    <t>SC-70.15</t>
  </si>
  <si>
    <t>Carry out accreditation of certification bodies and maintain public register</t>
  </si>
  <si>
    <t>The Board must carry out the accreditation of certification bodies and its periodic review and maintain a public register of accredited bodies.</t>
  </si>
  <si>
    <t>Chapter No.: VII | Chapter Title: Cooperation and Consistency | Article No.: Art 70 | Article Title: Tasks of the Board | Sub-Control ID: SC-70.15 | Sub-Control Title: Carry out accreditation of certification bodies and maintain public register | Sub-Control Description: The Board must carry out the accreditation of certification bodies and its periodic review and maintain a public register of accredited bodies. | Compliance Status: Not Assessed</t>
  </si>
  <si>
    <t>GDPR_All_Controls_450</t>
  </si>
  <si>
    <t>450</t>
  </si>
  <si>
    <t>SC-70.16</t>
  </si>
  <si>
    <t>Specify requirements for accreditation of certification bodies</t>
  </si>
  <si>
    <t>The Board must specify the requirements referred to in Art 43(3) with a view to the accreditation of certification bodies.</t>
  </si>
  <si>
    <t>Chapter No.: VII | Chapter Title: Cooperation and Consistency | Article No.: Art 70 | Article Title: Tasks of the Board | Sub-Control ID: SC-70.16 | Sub-Control Title: Specify requirements for accreditation of certification bodies | Sub-Control Description: The Board must specify the requirements referred to in Art 43(3) with a view to the accreditation of certification bodies. | Compliance Status: Not Assessed</t>
  </si>
  <si>
    <t>GDPR_All_Controls_451</t>
  </si>
  <si>
    <t>451</t>
  </si>
  <si>
    <t>SC-70.17</t>
  </si>
  <si>
    <t>Provide Commission with opinions on certification requirements</t>
  </si>
  <si>
    <t>The Board must provide the Commission with an opinion on the certification requirements referred to in Art 43(8).</t>
  </si>
  <si>
    <t>Chapter No.: VII | Chapter Title: Cooperation and Consistency | Article No.: Art 70 | Article Title: Tasks of the Board | Sub-Control ID: SC-70.17 | Sub-Control Title: Provide Commission with opinions on certification requirements | Sub-Control Description: The Board must provide the Commission with an opinion on the certification requirements referred to in Art 43(8). | Compliance Status: Not Assessed</t>
  </si>
  <si>
    <t>GDPR_All_Controls_452</t>
  </si>
  <si>
    <t>452</t>
  </si>
  <si>
    <t>SC-70.18</t>
  </si>
  <si>
    <t>Provide Commission with opinions on standardised icons</t>
  </si>
  <si>
    <t>The Board must provide the Commission with an opinion on the icons referred to in Art 12(7).</t>
  </si>
  <si>
    <t>Chapter No.: VII | Chapter Title: Cooperation and Consistency | Article No.: Art 70 | Article Title: Tasks of the Board | Sub-Control ID: SC-70.18 | Sub-Control Title: Provide Commission with opinions on standardised icons | Sub-Control Description: The Board must provide the Commission with an opinion on the icons referred to in Art 12(7). | Compliance Status: Not Assessed</t>
  </si>
  <si>
    <t>GDPR_All_Controls_454</t>
  </si>
  <si>
    <t>454</t>
  </si>
  <si>
    <t>SC-70.20</t>
  </si>
  <si>
    <t>Issue opinions on draft supervisory authority decisions and binding decisions</t>
  </si>
  <si>
    <t>The Board must issue opinions on draft decisions of supervisory authorities pursuant to the consistency mechanism and issue binding decisions pursuant to Art 65.</t>
  </si>
  <si>
    <t>Chapter No.: VII | Chapter Title: Cooperation and Consistency | Article No.: Art 70 | Article Title: Tasks of the Board | Sub-Control ID: SC-70.20 | Sub-Control Title: Issue opinions on draft supervisory authority decisions and binding decisions | Sub-Control Description: The Board must issue opinions on draft decisions of supervisory authorities pursuant to the consistency mechanism and issue binding decisions pursuant to Art 65. | Compliance Status: Not Assessed</t>
  </si>
  <si>
    <t>GDPR_All_Controls_455</t>
  </si>
  <si>
    <t>455</t>
  </si>
  <si>
    <t>SC-70.21</t>
  </si>
  <si>
    <t>Promote cooperation and information exchange between supervisory authorities</t>
  </si>
  <si>
    <t>The Board must promote the cooperation and the effective bilateral and multilateral exchange of information and best practices between the supervisory authorities.</t>
  </si>
  <si>
    <t>Chapter No.: VII | Chapter Title: Cooperation and Consistency | Article No.: Art 70 | Article Title: Tasks of the Board | Sub-Control ID: SC-70.21 | Sub-Control Title: Promote cooperation and information exchange between supervisory authorities | Sub-Control Description: The Board must promote the cooperation and the effective bilateral and multilateral exchange of information and best practices between the supervisory authorities. | Compliance Status: Not Assessed</t>
  </si>
  <si>
    <t>GDPR_All_Controls_456</t>
  </si>
  <si>
    <t>456</t>
  </si>
  <si>
    <t>SC-70.22</t>
  </si>
  <si>
    <t>Promote common training programmes and personnel exchanges</t>
  </si>
  <si>
    <t>The Board must promote common training programmes and facilitate personnel exchanges between the supervisory authorities.</t>
  </si>
  <si>
    <t>Chapter No.: VII | Chapter Title: Cooperation and Consistency | Article No.: Art 70 | Article Title: Tasks of the Board | Sub-Control ID: SC-70.22 | Sub-Control Title: Promote common training programmes and personnel exchanges | Sub-Control Description: The Board must promote common training programmes and facilitate personnel exchanges between the supervisory authorities. | Compliance Status: Not Assessed</t>
  </si>
  <si>
    <t>GDPR_All_Controls_458</t>
  </si>
  <si>
    <t>458</t>
  </si>
  <si>
    <t>SC-70.24</t>
  </si>
  <si>
    <t>Issue opinions on Union-level codes of conduct</t>
  </si>
  <si>
    <t>The Board must issue opinions on codes of conduct drawn up at Union level pursuant to Art 40(9).</t>
  </si>
  <si>
    <t>Chapter No.: VII | Chapter Title: Cooperation and Consistency | Article No.: Art 70 | Article Title: Tasks of the Board | Sub-Control ID: SC-70.24 | Sub-Control Title: Issue opinions on Union-level codes of conduct | Sub-Control Description: The Board must issue opinions on codes of conduct drawn up at Union level pursuant to Art 40(9). | Compliance Status: Not Assessed</t>
  </si>
  <si>
    <t>GDPR_All_Controls_459</t>
  </si>
  <si>
    <t>459</t>
  </si>
  <si>
    <t>SC-70.25</t>
  </si>
  <si>
    <t>Maintain publicly accessible electronic register of supervisory authority/court decisions</t>
  </si>
  <si>
    <t>The Board must maintain a publicly accessible electronic register of decisions taken by supervisory authorities and courts on issues handled in the consistency mechanism.</t>
  </si>
  <si>
    <t>Chapter No.: VII | Chapter Title: Cooperation and Consistency | Article No.: Art 70 | Article Title: Tasks of the Board | Sub-Control ID: SC-70.25 | Sub-Control Title: Maintain publicly accessible electronic register of supervisory authority/court decisions | Sub-Control Description: The Board must maintain a publicly accessible electronic register of decisions taken by supervisory authorities and courts on issues handled in the consistency mechanism. | Compliance Status: Not Assessed</t>
  </si>
  <si>
    <t>GDPR_All_Controls_461</t>
  </si>
  <si>
    <t>461</t>
  </si>
  <si>
    <t>SC-71.2</t>
  </si>
  <si>
    <t>Report made public and transmitted to European Parliament, Council, and Commission</t>
  </si>
  <si>
    <t>The annual report must be made public and transmitted to the European Parliament, the Council and the Commission.</t>
  </si>
  <si>
    <t>Chapter No.: VII | Chapter Title: Cooperation and Consistency | Article No.: Art 71 | Article Title: Reports | Sub-Control ID: SC-71.2 | Sub-Control Title: Report made public and transmitted to European Parliament, Council, and Commission | Sub-Control Description: The annual report must be made public and transmitted to the European Parliament, the Council and the Commission. | Compliance Status: Not Assessed</t>
  </si>
  <si>
    <t>GDPR_All_Controls_466</t>
  </si>
  <si>
    <t>466</t>
  </si>
  <si>
    <t>SC-73.2</t>
  </si>
  <si>
    <t>Five-year term, renewable once</t>
  </si>
  <si>
    <t>The term of office of the Chair and deputy Chairs is five years, renewable once.</t>
  </si>
  <si>
    <t>Chapter No.: VII | Chapter Title: Cooperation and Consistency | Article No.: Art 73 | Article Title: Chair | Sub-Control ID: SC-73.2 | Sub-Control Title: Five-year term, renewable once | Sub-Control Description: The term of office of the Chair and deputy Chairs is five years, renewable once. | Compliance Status: Not Assessed</t>
  </si>
  <si>
    <t>GDPR_All_Controls_468</t>
  </si>
  <si>
    <t>468</t>
  </si>
  <si>
    <t>SC-74.2</t>
  </si>
  <si>
    <t>Notify lead and concerned supervisory authorities of Art 65 decisions</t>
  </si>
  <si>
    <t>The Chair must notify Art 65 binding decisions to the lead supervisory authority and all concerned supervisory authorities.</t>
  </si>
  <si>
    <t>Chapter No.: VII | Chapter Title: Cooperation and Consistency | Article No.: Art 74 | Article Title: Tasks of the Chair | Sub-Control ID: SC-74.2 | Sub-Control Title: Notify lead and concerned supervisory authorities of Art 65 decisions | Sub-Control Description: The Chair must notify Art 65 binding decisions to the lead supervisory authority and all concerned supervisory authorities. | Compliance Status: Not Assessed</t>
  </si>
  <si>
    <t>GDPR_All_Controls_469</t>
  </si>
  <si>
    <t>469</t>
  </si>
  <si>
    <t>SC-74.3</t>
  </si>
  <si>
    <t>Ensure timely performance of Board tasks (especially consistency mechanism)</t>
  </si>
  <si>
    <t>The Chair must ensure the timely performance of the Board's tasks, in particular in relation to the consistency mechanism.</t>
  </si>
  <si>
    <t>Chapter No.: VII | Chapter Title: Cooperation and Consistency | Article No.: Art 74 | Article Title: Tasks of the Chair | Sub-Control ID: SC-74.3 | Sub-Control Title: Ensure timely performance of Board tasks (especially consistency mechanism) | Sub-Control Description: The Chair must ensure the timely performance of the Board's tasks, in particular in relation to the consistency mechanism. | Compliance Status: Not Assessed</t>
  </si>
  <si>
    <t>GDPR_All_Controls_472</t>
  </si>
  <si>
    <t>472</t>
  </si>
  <si>
    <t>SC-75.2</t>
  </si>
  <si>
    <t>Performs tasks under exclusive instructions of Board Chair</t>
  </si>
  <si>
    <t>The secretariat staff performs their tasks exclusively under the instructions of and reports to the Board Chair.</t>
  </si>
  <si>
    <t>Chapter No.: VII | Chapter Title: Cooperation and Consistency | Article No.: Art 75 | Article Title: Secretariat | Sub-Control ID: SC-75.2 | Sub-Control Title: Performs tasks under exclusive instructions of Board Chair | Sub-Control Description: The secretariat staff performs their tasks exclusively under the instructions of and reports to the Board Chair. | Compliance Status: Not Assessed</t>
  </si>
  <si>
    <t>GDPR_All_Controls_475</t>
  </si>
  <si>
    <t>475</t>
  </si>
  <si>
    <t>SC-75.5</t>
  </si>
  <si>
    <t>Secretariat provides analytical, administrative and logistical support</t>
  </si>
  <si>
    <t>The secretariat shall provide analytical, administrative and logistical support to the Board.</t>
  </si>
  <si>
    <t>Chapter No.: VII | Chapter Title: Cooperation and Consistency | Article No.: Art 75 | Article Title: Secretariat | Sub-Control ID: SC-75.5 | Sub-Control Title: Secretariat provides analytical, administrative and logistical support | Sub-Control Description: The secretariat shall provide analytical, administrative and logistical support to the Board. | Compliance Status: Not Assessed</t>
  </si>
  <si>
    <t>GDPR_All_Controls_476</t>
  </si>
  <si>
    <t>476</t>
  </si>
  <si>
    <t>SC-75.6</t>
  </si>
  <si>
    <t>Secretariat responsibilities: day-to-day operations, internal/external communications, meeting preparation, opinions/decisions drafting and publication</t>
  </si>
  <si>
    <t>The secretariat shall be responsible in particular for: day-to-day business, communications, meeting preparation, and drafting and publication of opinions and decisions.</t>
  </si>
  <si>
    <t>Chapter No.: VII | Chapter Title: Cooperation and Consistency | Article No.: Art 75 | Article Title: Secretariat | Sub-Control ID: SC-75.6 | Sub-Control Title: Secretariat responsibilities: day-to-day operations, internal/external communications, meeting preparation, opinions/decisions drafting and publication | Sub-Control Description: The secretariat shall be responsible in particular for: day-to-day business, communications, meeting preparation, and drafting and publication of opinions and decisions. | Compliance Status: Not Assessed</t>
  </si>
  <si>
    <t>GDPR_All_Controls_480</t>
  </si>
  <si>
    <t>480</t>
  </si>
  <si>
    <t>SC-77.2</t>
  </si>
  <si>
    <t>Supervisory authority informs complainant of progress and outcome including judicial remedy possibility</t>
  </si>
  <si>
    <t>The supervisory authority must inform the complainant of the progress and outcome of the complaint, including the possibility of a judicial remedy.</t>
  </si>
  <si>
    <t>Chapter No.: VIII | Chapter Title: Remedies, Liability and Penalties | Article No.: Art 77 | Article Title: Right to lodge complaint with supervisory authority | Sub-Control ID: SC-77.2 | Sub-Control Title: Supervisory authority informs complainant of progress and outcome including judicial remedy possibility | Sub-Control Description: The supervisory authority must inform the complainant of the progress and outcome of the complaint, including the possibility of a judicial remedy. | Compliance Status: Not Assessed</t>
  </si>
  <si>
    <t>GDPR_All_Controls_483</t>
  </si>
  <si>
    <t>483</t>
  </si>
  <si>
    <t>SC-78.3</t>
  </si>
  <si>
    <t>Proceedings before courts of Member State where supervisory authority is established</t>
  </si>
  <si>
    <t>Proceedings against a supervisory authority must be brought before the courts of the Member State where that authority is established.</t>
  </si>
  <si>
    <t>Chapter No.: VIII | Chapter Title: Remedies, Liability and Penalties | Article No.: Art 78 | Article Title: Right to judicial remedy against supervisory authority | Sub-Control ID: SC-78.3 | Sub-Control Title: Proceedings before courts of Member State where supervisory authority is established | Sub-Control Description: Proceedings against a supervisory authority must be brought before the courts of the Member State where that authority is established. | Compliance Status: Not Assessed</t>
  </si>
  <si>
    <t>GDPR_All_Controls_484</t>
  </si>
  <si>
    <t>484</t>
  </si>
  <si>
    <t>SC-78.4</t>
  </si>
  <si>
    <t>Court must receive Board opinion or decision used in the case</t>
  </si>
  <si>
    <t>Where proceedings are brought against a decision of a supervisory authority preceded by an opinion or decision of the Board, the supervisory authority shall forward that opinion or decision to the court.</t>
  </si>
  <si>
    <t>Chapter No.: VIII | Chapter Title: Remedies, Liability and Penalties | Article No.: Art 78 | Article Title: Right to judicial remedy against supervisory authority | Sub-Control ID: SC-78.4 | Sub-Control Title: Court must receive Board opinion or decision used in the case | Sub-Control Description: Where proceedings are brought against a decision of a supervisory authority preceded by an opinion or decision of the Board, the supervisory authority shall forward that opinion or decision to the court. | Compliance Status: Not Assessed</t>
  </si>
  <si>
    <t>GDPR_All_Controls_486</t>
  </si>
  <si>
    <t>486</t>
  </si>
  <si>
    <t>SC-79.2</t>
  </si>
  <si>
    <t>Proceedings in Member State of controller/processor establishment</t>
  </si>
  <si>
    <t>Proceedings against a controller or a processor shall be brought before the courts of the Member State where the controller or processor has an establishment.</t>
  </si>
  <si>
    <t>Chapter No.: VIII | Chapter Title: Remedies, Liability and Penalties | Article No.: Art 79 | Article Title: Right to judicial remedy against controller or processor | Sub-Control ID: SC-79.2 | Sub-Control Title: Proceedings in Member State of controller/processor establishment | Sub-Control Description: Proceedings against a controller or a processor shall be brought before the courts of the Member State where the controller or processor has an establishment. | Compliance Status: Not Assessed</t>
  </si>
  <si>
    <t>GDPR_All_Controls_492</t>
  </si>
  <si>
    <t>492</t>
  </si>
  <si>
    <t>SC-81.2</t>
  </si>
  <si>
    <t>Court other than first seized may suspend proceedings</t>
  </si>
  <si>
    <t>Where proceedings concerning the same subject matter are pending in another Member State, any competent court other than the court first seized may suspend its proceedings.</t>
  </si>
  <si>
    <t>Chapter No.: VIII | Chapter Title: Remedies, Liability and Penalties | Article No.: Art 81 | Article Title: Suspension of proceedings | Sub-Control ID: SC-81.2 | Sub-Control Title: Court other than first seized may suspend proceedings | Sub-Control Description: Where proceedings concerning the same subject matter are pending in another Member State, any competent court other than the court first seized may suspend its proceedings. | Compliance Status: Not Assessed</t>
  </si>
  <si>
    <t>GDPR_All_Controls_495</t>
  </si>
  <si>
    <t>495</t>
  </si>
  <si>
    <t>SC-82.2</t>
  </si>
  <si>
    <t>Controller liable for processing infringing GDPR</t>
  </si>
  <si>
    <t>Any controller involved in processing shall be liable for the damage caused by processing that infringes GDPR.</t>
  </si>
  <si>
    <t>Chapter No.: VIII | Chapter Title: Remedies, Liability and Penalties | Article No.: Art 82 | Article Title: Right to compensation and liability | Sub-Control ID: SC-82.2 | Sub-Control Title: Controller liable for processing infringing GDPR | Sub-Control Description: Any controller involved in processing shall be liable for the damage caused by processing that infringes GDPR. | Compliance Status: Not Assessed</t>
  </si>
  <si>
    <t>GDPR_All_Controls_496</t>
  </si>
  <si>
    <t>496</t>
  </si>
  <si>
    <t>SC-82.3</t>
  </si>
  <si>
    <t>Processor liable only where it failed processor-specific obligations or acted outside controller instructions</t>
  </si>
  <si>
    <t>A processor is only liable for damage where it has failed to comply with processor-specific GDPR obligations or acted outside or contrary to the controller's lawful instructions.</t>
  </si>
  <si>
    <t>Chapter No.: VIII | Chapter Title: Remedies, Liability and Penalties | Article No.: Art 82 | Article Title: Right to compensation and liability | Sub-Control ID: SC-82.3 | Sub-Control Title: Processor liable only where it failed processor-specific obligations or acted outside controller instructions | Sub-Control Description: A processor is only liable for damage where it has failed to comply with processor-specific GDPR obligations or acted outside or contrary to the controller's lawful instructions. | Compliance Status: Not Assessed</t>
  </si>
  <si>
    <t>GDPR_All_Controls_497</t>
  </si>
  <si>
    <t>497</t>
  </si>
  <si>
    <t>SC-82.4</t>
  </si>
  <si>
    <t>Exemption if controller/processor proves not responsible for damage</t>
  </si>
  <si>
    <t>Controllers and processors are exempt from liability if they can prove they are not in any way responsible for the event giving rise to the damage.</t>
  </si>
  <si>
    <t>Chapter No.: VIII | Chapter Title: Remedies, Liability and Penalties | Article No.: Art 82 | Article Title: Right to compensation and liability | Sub-Control ID: SC-82.4 | Sub-Control Title: Exemption if controller/processor proves not responsible for damage | Sub-Control Description: Controllers and processors are exempt from liability if they can prove they are not in any way responsible for the event giving rise to the damage. | Compliance Status: Not Assessed</t>
  </si>
  <si>
    <t>GDPR_All_Controls_498</t>
  </si>
  <si>
    <t>498</t>
  </si>
  <si>
    <t>SC-82.5</t>
  </si>
  <si>
    <t>Joint/several liability where multiple controllers/processors involved</t>
  </si>
  <si>
    <t>Where multiple controllers or processors are involved in the same processing and are responsible for damage, each shall be held liable for the entire damage to ensure effective compensation.</t>
  </si>
  <si>
    <t>Chapter No.: VIII | Chapter Title: Remedies, Liability and Penalties | Article No.: Art 82 | Article Title: Right to compensation and liability | Sub-Control ID: SC-82.5 | Sub-Control Title: Joint/several liability where multiple controllers/processors involved | Sub-Control Description: Where multiple controllers or processors are involved in the same processing and are responsible for damage, each shall be held liable for the entire damage to ensure effective compensation. | Compliance Status: Not Assessed</t>
  </si>
  <si>
    <t>GDPR_All_Controls_499</t>
  </si>
  <si>
    <t>499</t>
  </si>
  <si>
    <t>SC-82.6</t>
  </si>
  <si>
    <t>Right to claim back proportional contribution from other controllers/processors after paying full compensation</t>
  </si>
  <si>
    <t>A controller or processor that has paid full compensation is entitled to claim back from other responsible controllers/processors their proportional share of responsibility.</t>
  </si>
  <si>
    <t>Chapter No.: VIII | Chapter Title: Remedies, Liability and Penalties | Article No.: Art 82 | Article Title: Right to compensation and liability | Sub-Control ID: SC-82.6 | Sub-Control Title: Right to claim back proportional contribution from other controllers/processors after paying full compensation | Sub-Control Description: A controller or processor that has paid full compensation is entitled to claim back from other responsible controllers/processors their proportional share of responsibility. | Compliance Status: Not Assessed</t>
  </si>
  <si>
    <t>GDPR_All_Controls_502</t>
  </si>
  <si>
    <t>502</t>
  </si>
  <si>
    <t>SC-83.3</t>
  </si>
  <si>
    <t>Single fine for multiple linked infringements (capped at highest applicable amount)</t>
  </si>
  <si>
    <t>Where multiple linked infringements occur, the total fine must not exceed the amount specified for the gravest infringement.</t>
  </si>
  <si>
    <t>Chapter No.: VIII | Chapter Title: Remedies, Liability and Penalties | Article No.: Art 83 | Article Title: Administrative fines — general conditions | Sub-Control ID: SC-83.3 | Sub-Control Title: Single fine for multiple linked infringements (capped at highest applicable amount) | Sub-Control Description: Where multiple linked infringements occur, the total fine must not exceed the amount specified for the gravest infringement. | Compliance Status: Not Assessed</t>
  </si>
  <si>
    <t>GDPR_All_Controls_503</t>
  </si>
  <si>
    <t>503</t>
  </si>
  <si>
    <t>SC-83.4</t>
  </si>
  <si>
    <t>Tier 1 fines (up to €10M or 2% global turnover): controller/processor obligations (Arts 8, 11, 25-39, 42-43), certification body obligations, monitoring body obligations</t>
  </si>
  <si>
    <t>These infringements attract Tier 1 fines of up to €10,000,000 or 2% of total worldwide annual turnover, whichever is higher.</t>
  </si>
  <si>
    <t>Chapter No.: VIII | Chapter Title: Remedies, Liability and Penalties | Article No.: Art 83 | Article Title: Administrative fines — general conditions | Sub-Control ID: SC-83.4 | Sub-Control Title: Tier 1 fines (up to €10M or 2% global turnover): controller/processor obligations (Arts 8, 11, 25-39, 42-43), certification body obligations, monitoring body obligations | Sub-Control Description: These infringements attract Tier 1 fines of up to €10,000,000 or 2% of total worldwide annual turnover, whichever is higher. | Compliance Status: Not Assessed</t>
  </si>
  <si>
    <t>GDPR_All_Controls_505</t>
  </si>
  <si>
    <t>505</t>
  </si>
  <si>
    <t>SC-83.6</t>
  </si>
  <si>
    <t>Tier 2 for non-compliance with supervisory authority order</t>
  </si>
  <si>
    <t>Non-compliance with an order by the supervisory authority shall be subject to Tier 2 fines.</t>
  </si>
  <si>
    <t>Chapter No.: VIII | Chapter Title: Remedies, Liability and Penalties | Article No.: Art 83 | Article Title: Administrative fines — general conditions | Sub-Control ID: SC-83.6 | Sub-Control Title: Tier 2 for non-compliance with supervisory authority order | Sub-Control Description: Non-compliance with an order by the supervisory authority shall be subject to Tier 2 fines. | Compliance Status: Not Assessed</t>
  </si>
  <si>
    <t>GDPR_All_Controls_506</t>
  </si>
  <si>
    <t>506</t>
  </si>
  <si>
    <t>SC-83.7</t>
  </si>
  <si>
    <t>Member States determine if/how public authorities subject to fines</t>
  </si>
  <si>
    <t>Member States may determine whether and to what extent administrative fines may be imposed on public authorities and bodies established in that Member State.</t>
  </si>
  <si>
    <t>Chapter No.: VIII | Chapter Title: Remedies, Liability and Penalties | Article No.: Art 83 | Article Title: Administrative fines — general conditions | Sub-Control ID: SC-83.7 | Sub-Control Title: Member States determine if/how public authorities subject to fines | Sub-Control Description: Member States may determine whether and to what extent administrative fines may be imposed on public authorities and bodies established in that Member State. | Compliance Status: Not Assessed</t>
  </si>
  <si>
    <t>GDPR_All_Controls_510</t>
  </si>
  <si>
    <t>510</t>
  </si>
  <si>
    <t>SC-84.2</t>
  </si>
  <si>
    <t>Penalties must be effective, proportionate and dissuasive</t>
  </si>
  <si>
    <t>Such penalties shall be effective, proportionate and dissuasive.</t>
  </si>
  <si>
    <t>Chapter No.: VIII | Chapter Title: Remedies, Liability and Penalties | Article No.: Art 84 | Article Title: Penalties | Sub-Control ID: SC-84.2 | Sub-Control Title: Penalties must be effective, proportionate and dissuasive | Sub-Control Description: Such penalties shall be effective, proportionate and dissuasive. | Compliance Status: Not Assessed</t>
  </si>
  <si>
    <t>GDPR_All_Controls_511</t>
  </si>
  <si>
    <t>511</t>
  </si>
  <si>
    <t>SC-84.3</t>
  </si>
  <si>
    <t>Notify Commission of provisions by 25 May 2018</t>
  </si>
  <si>
    <t>Member States must notify the Commission of the penalty provisions adopted by 25 May 2018 and any subsequent amendments without delay.</t>
  </si>
  <si>
    <t>Chapter No.: VIII | Chapter Title: Remedies, Liability and Penalties | Article No.: Art 84 | Article Title: Penalties | Sub-Control ID: SC-84.3 | Sub-Control Title: Notify Commission of provisions by 25 May 2018 | Sub-Control Description: Member States must notify the Commission of the penalty provisions adopted by 25 May 2018 and any subsequent amendments without delay. | Compliance Status: Not Assessed</t>
  </si>
  <si>
    <t>GDPR_All_Controls_513</t>
  </si>
  <si>
    <t>513</t>
  </si>
  <si>
    <t>SC-85.2</t>
  </si>
  <si>
    <t>Exemptions for journalistic, academic, artistic, literary purposes may be provided from: Chapters II, III, IV, V, VI, VII, IX</t>
  </si>
  <si>
    <t>For journalistic and artistic/literary purposes, Member States may provide exemptions from these Chapters where necessary to balance the two fundamental rights.</t>
  </si>
  <si>
    <t>Chapter No.: IX | Chapter Title: Specific Processing Situations | Article No.: Art 85 | Article Title: Processing and freedom of expression/information | Sub-Control ID: SC-85.2 | Sub-Control Title: Exemptions for journalistic, academic, artistic, literary purposes may be provided from: Chapters II, III, IV, V, VI, VII, IX | Sub-Control Description: For journalistic and artistic/literary purposes, Member States may provide exemptions from these Chapters where necessary to balance the two fundamental rights. | Compliance Status: Not Assessed</t>
  </si>
  <si>
    <t>GDPR_All_Controls_514</t>
  </si>
  <si>
    <t>514</t>
  </si>
  <si>
    <t>SC-85.3</t>
  </si>
  <si>
    <t>Law of controller's Member State applies where exemptions differ</t>
  </si>
  <si>
    <t>Where such exemptions or derogations differ from one Member State to another, the law of the Member State to which the controller is subject should apply.</t>
  </si>
  <si>
    <t>Chapter No.: IX | Chapter Title: Specific Processing Situations | Article No.: Art 85 | Article Title: Processing and freedom of expression/information | Sub-Control ID: SC-85.3 | Sub-Control Title: Law of controller's Member State applies where exemptions differ | Sub-Control Description: Where such exemptions or derogations differ from one Member State to another, the law of the Member State to which the controller is subject should apply. | Compliance Status: Not Assessed</t>
  </si>
  <si>
    <t>GDPR_All_Controls_515</t>
  </si>
  <si>
    <t>515</t>
  </si>
  <si>
    <t>SC-85.4</t>
  </si>
  <si>
    <t>Notify Commission of provisions</t>
  </si>
  <si>
    <t>Each Member State shall notify to the Commission the provisions of its law which it has adopted pursuant to paragraph 2 and, without delay, any subsequent amendment affecting them.</t>
  </si>
  <si>
    <t>Chapter No.: IX | Chapter Title: Specific Processing Situations | Article No.: Art 85 | Article Title: Processing and freedom of expression/information | Sub-Control ID: SC-85.4 | Sub-Control Title: Notify Commission of provisions | Sub-Control Description: Each Member State shall notify to the Commission the provisions of its law which it has adopted pursuant to paragraph 2 and, without delay, any subsequent amendment affecting them. | Compliance Status: Not Assessed</t>
  </si>
  <si>
    <t>GDPR_All_Controls_522</t>
  </si>
  <si>
    <t>522</t>
  </si>
  <si>
    <t>SC-88.3</t>
  </si>
  <si>
    <t>Each Member State shall notify to the Commission those provisions of its law which it adopts pursuant to paragraph 1, by 25 May 2018 and any subsequent amendment.</t>
  </si>
  <si>
    <t>Chapter No.: IX | Chapter Title: Specific Processing Situations | Article No.: Art 88 | Article Title: Processing in the context of employment | Sub-Control ID: SC-88.3 | Sub-Control Title: Notify Commission of provisions | Sub-Control Description: Each Member State shall notify to the Commission those provisions of its law which it adopts pursuant to paragraph 1, by 25 May 2018 and any subsequent amendment. | Compliance Status: Not Assessed</t>
  </si>
  <si>
    <t>GDPR_All_Controls_525</t>
  </si>
  <si>
    <t>525</t>
  </si>
  <si>
    <t>SC-89.3</t>
  </si>
  <si>
    <t>Member States may derogate from Arts 15, 16, 18, 21 for scientific/historical/statistical purposes where rights would impair processing objectives</t>
  </si>
  <si>
    <t>Member States may provide derogations from these rights for scientific/historical/statistical processing where these rights would render processing impossible or seriously impair it.</t>
  </si>
  <si>
    <t>Chapter No.: IX | Chapter Title: Specific Processing Situations | Article No.: Art 89 | Article Title: Archiving, research and statistical processing safeguards | Sub-Control ID: SC-89.3 | Sub-Control Title: Member States may derogate from Arts 15, 16, 18, 21 for scientific/historical/statistical purposes where rights would impair processing objectives | Sub-Control Description: Member States may provide derogations from these rights for scientific/historical/statistical processing where these rights would render processing impossible or seriously impair it. | Compliance Status: Not Assessed</t>
  </si>
  <si>
    <t>GDPR_All_Controls_526</t>
  </si>
  <si>
    <t>526</t>
  </si>
  <si>
    <t>SC-89.4</t>
  </si>
  <si>
    <t>Member States may derogate from Arts 15, 16, 18, 19, 20, 21 for archiving in public interest with same conditions</t>
  </si>
  <si>
    <t>For archiving in the public interest, Member States may provide derogations from these rights with the same conditions and safeguards.</t>
  </si>
  <si>
    <t>Chapter No.: IX | Chapter Title: Specific Processing Situations | Article No.: Art 89 | Article Title: Archiving, research and statistical processing safeguards | Sub-Control ID: SC-89.4 | Sub-Control Title: Member States may derogate from Arts 15, 16, 18, 19, 20, 21 for archiving in public interest with same conditions | Sub-Control Description: For archiving in the public interest, Member States may provide derogations from these rights with the same conditions and safeguards. | Compliance Status: Not Assessed</t>
  </si>
  <si>
    <t>GDPR_All_Controls_527</t>
  </si>
  <si>
    <t>527</t>
  </si>
  <si>
    <t>SC-89.5</t>
  </si>
  <si>
    <t>Derogations apply only to the specific purpose where dual-purpose processing exists</t>
  </si>
  <si>
    <t>Where processing referred to in paragraphs 2 and 3 serves at the same time another purpose, the derogations shall apply only to processing for the specified purposes.</t>
  </si>
  <si>
    <t>Chapter No.: IX | Chapter Title: Specific Processing Situations | Article No.: Art 89 | Article Title: Archiving, research and statistical processing safeguards | Sub-Control ID: SC-89.5 | Sub-Control Title: Derogations apply only to the specific purpose where dual-purpose processing exists | Sub-Control Description: Where processing referred to in paragraphs 2 and 3 serves at the same time another purpose, the derogations shall apply only to processing for the specified purposes. | Compliance Status: Not Assessed</t>
  </si>
  <si>
    <t>GDPR_All_Controls_530</t>
  </si>
  <si>
    <t>530</t>
  </si>
  <si>
    <t>SC-90.3</t>
  </si>
  <si>
    <t>Notify Commission of rules</t>
  </si>
  <si>
    <t>Each Member State shall notify to the Commission the rules adopted pursuant to paragraph 1, by 25 May 2018 and any subsequent amendment.</t>
  </si>
  <si>
    <t>Chapter No.: IX | Chapter Title: Specific Processing Situations | Article No.: Art 90 | Article Title: Obligations of secrecy | Sub-Control ID: SC-90.3 | Sub-Control Title: Notify Commission of rules | Sub-Control Description: Each Member State shall notify to the Commission the rules adopted pursuant to paragraph 1, by 25 May 2018 and any subsequent amendment. | Compliance Status: Not Assessed</t>
  </si>
  <si>
    <t>GDPR_All_Controls_534</t>
  </si>
  <si>
    <t>534</t>
  </si>
  <si>
    <t>SC-92.2</t>
  </si>
  <si>
    <t>European Parliament or Council may revoke delegation</t>
  </si>
  <si>
    <t>The European Parliament or the Council may revoke the delegation of power at any time; acts already in force remain valid.</t>
  </si>
  <si>
    <t>Chapter No.: X | Chapter Title: Delegated Acts and Implementing Acts | Article No.: Art 92 | Article Title: Exercise of delegation | Sub-Control ID: SC-92.2 | Sub-Control Title: European Parliament or Council may revoke delegation | Sub-Control Description: The European Parliament or the Council may revoke the delegation of power at any time; acts already in force remain valid. | Compliance Status: Not Assessed</t>
  </si>
  <si>
    <t>GDPR_All_Controls_535</t>
  </si>
  <si>
    <t>535</t>
  </si>
  <si>
    <t>SC-92.3</t>
  </si>
  <si>
    <t>Commission notifies delegated acts simultaneously to Parliament and Council</t>
  </si>
  <si>
    <t>As soon as it adopts a delegated act, the Commission shall notify it simultaneously to the European Parliament and to the Council.</t>
  </si>
  <si>
    <t>Chapter No.: X | Chapter Title: Delegated Acts and Implementing Acts | Article No.: Art 92 | Article Title: Exercise of delegation | Sub-Control ID: SC-92.3 | Sub-Control Title: Commission notifies delegated acts simultaneously to Parliament and Council | Sub-Control Description: As soon as it adopts a delegated act, the Commission shall notify it simultaneously to the European Parliament and to the Council. | Compliance Status: Not Assessed</t>
  </si>
  <si>
    <t>GDPR_All_Controls_538</t>
  </si>
  <si>
    <t>538</t>
  </si>
  <si>
    <t>SC-93.2</t>
  </si>
  <si>
    <t>Examination procedure applies for most implementing acts</t>
  </si>
  <si>
    <t>The examination procedure applies for the adoption of most implementing acts under GDPR.</t>
  </si>
  <si>
    <t>Chapter No.: X | Chapter Title: Delegated Acts and Implementing Acts | Article No.: Art 93 | Article Title: Committee procedure | Sub-Control ID: SC-93.2 | Sub-Control Title: Examination procedure applies for most implementing acts | Sub-Control Description: The examination procedure applies for the adoption of most implementing acts under GDPR. | Compliance Status: Not Assessed</t>
  </si>
  <si>
    <t>GDPR_All_Controls_539</t>
  </si>
  <si>
    <t>539</t>
  </si>
  <si>
    <t>SC-93.3</t>
  </si>
  <si>
    <t>Urgency procedure applies for immediately applicable implementing acts</t>
  </si>
  <si>
    <t>The urgency procedure applies for immediately applicable implementing acts, such as emergency suspension of third-country adequacy.</t>
  </si>
  <si>
    <t>Chapter No.: X | Chapter Title: Delegated Acts and Implementing Acts | Article No.: Art 93 | Article Title: Committee procedure | Sub-Control ID: SC-93.3 | Sub-Control Title: Urgency procedure applies for immediately applicable implementing acts | Sub-Control Description: The urgency procedure applies for immediately applicable implementing acts, such as emergency suspension of third-country adequacy. | Compliance Status: Not Assessed</t>
  </si>
  <si>
    <t>GDPR_All_Controls_541</t>
  </si>
  <si>
    <t>541</t>
  </si>
  <si>
    <t>SC-94.2</t>
  </si>
  <si>
    <t>References to Directive construed as references to GDPR</t>
  </si>
  <si>
    <t>All references in Union and Member State law to the repealed Directive shall be construed as references to GDPR.</t>
  </si>
  <si>
    <t>Chapter No.: XI | Chapter Title: Final Provisions | Article No.: Art 94 | Article Title: Repeal of Directive 95/46/EC | Sub-Control ID: SC-94.2 | Sub-Control Title: References to Directive construed as references to GDPR | Sub-Control Description: All references in Union and Member State law to the repealed Directive shall be construed as references to GDPR. | Compliance Status: Not Assessed</t>
  </si>
  <si>
    <t>GDPR_All_Controls_547</t>
  </si>
  <si>
    <t>547</t>
  </si>
  <si>
    <t>SC-97.3</t>
  </si>
  <si>
    <t>Commission may request information from Member States and supervisory authorities</t>
  </si>
  <si>
    <t>For the purpose of the evaluation and reviews, the Commission may request information from Member States and supervisory authorities.</t>
  </si>
  <si>
    <t>Chapter No.: XI | Chapter Title: Final Provisions | Article No.: Art 97 | Article Title: Commission reports | Sub-Control ID: SC-97.3 | Sub-Control Title: Commission may request information from Member States and supervisory authorities | Sub-Control Description: For the purpose of the evaluation and reviews, the Commission may request information from Member States and supervisory authorities. | Compliance Status: Not Assessed</t>
  </si>
  <si>
    <t>GDPR_All_Controls_548</t>
  </si>
  <si>
    <t>548</t>
  </si>
  <si>
    <t>SC-97.4</t>
  </si>
  <si>
    <t>Commission considers positions of Parliament, Council, and other bodies</t>
  </si>
  <si>
    <t>In carrying out the evaluations and reviews, the Commission shall take into account the positions and findings of the European Parliament, of the Council, and of other relevant bodies or sources.</t>
  </si>
  <si>
    <t>Chapter No.: XI | Chapter Title: Final Provisions | Article No.: Art 97 | Article Title: Commission reports | Sub-Control ID: SC-97.4 | Sub-Control Title: Commission considers positions of Parliament, Council, and other bodies | Sub-Control Description: In carrying out the evaluations and reviews, the Commission shall take into account the positions and findings of the European Parliament, of the Council, and of other relevant bodies or sources. | Compliance Status: Not Assessed</t>
  </si>
  <si>
    <t>GDPR_All_Controls_549</t>
  </si>
  <si>
    <t>549</t>
  </si>
  <si>
    <t>SC-97.5</t>
  </si>
  <si>
    <t>Commission submits appropriate proposals to amend GDPR if necessary</t>
  </si>
  <si>
    <t>The Commission shall, if necessary, submit appropriate proposals to amend GDPR, particularly taking into account developments in information technology.</t>
  </si>
  <si>
    <t>Chapter No.: XI | Chapter Title: Final Provisions | Article No.: Art 97 | Article Title: Commission reports | Sub-Control ID: SC-97.5 | Sub-Control Title: Commission submits appropriate proposals to amend GDPR if necessary | Sub-Control Description: The Commission shall, if necessary, submit appropriate proposals to amend GDPR, particularly taking into account developments in information technology. | Compliance Status: Not Assessed</t>
  </si>
  <si>
    <t>GDPR_All_Controls_551</t>
  </si>
  <si>
    <t>551</t>
  </si>
  <si>
    <t>SC-98.2</t>
  </si>
  <si>
    <t>Particularly for Union institutions/bodies processing rules</t>
  </si>
  <si>
    <t>This shall in particular concern the rules relating to the protection of natural persons with regard to processing by Union institutions, bodies, offices and agencies.</t>
  </si>
  <si>
    <t>Chapter No.: XI | Chapter Title: Final Provisions | Article No.: Art 98 | Article Title: Review of other Union legal acts | Sub-Control ID: SC-98.2 | Sub-Control Title: Particularly for Union institutions/bodies processing rules | Sub-Control Description: This shall in particular concern the rules relating to the protection of natural persons with regard to processing by Union institutions, bodies, offices and agencies. | Compliance Status: Not Assessed</t>
  </si>
  <si>
    <t>GDPR_Ch_I_8</t>
  </si>
  <si>
    <t>Ch I</t>
  </si>
  <si>
    <t>GDPR_Ch_I_25</t>
  </si>
  <si>
    <t>GDPR_Ch_I_27</t>
  </si>
  <si>
    <t>GDPR_Ch_I_28</t>
  </si>
  <si>
    <t>GDPR_Ch_I_29</t>
  </si>
  <si>
    <t>GDPR_Ch_I_30</t>
  </si>
  <si>
    <t>GDPR_Ch_I_32</t>
  </si>
  <si>
    <t>GDPR_Ch_I_36</t>
  </si>
  <si>
    <t>GDPR_Ch_II_4</t>
  </si>
  <si>
    <t>Ch II</t>
  </si>
  <si>
    <t>GDPR_Ch_II_5</t>
  </si>
  <si>
    <t>GDPR_Ch_II_6</t>
  </si>
  <si>
    <t>GDPR_Ch_II_17</t>
  </si>
  <si>
    <t>GDPR_Ch_II_19</t>
  </si>
  <si>
    <t>GDPR_Ch_II_21</t>
  </si>
  <si>
    <t>GDPR_Ch_II_23</t>
  </si>
  <si>
    <t>GDPR_Ch_II_27</t>
  </si>
  <si>
    <t>GDPR_Ch_II_29</t>
  </si>
  <si>
    <t>GDPR_Ch_II_31</t>
  </si>
  <si>
    <t>GDPR_Ch_II_33</t>
  </si>
  <si>
    <t>GDPR_Ch_II_35</t>
  </si>
  <si>
    <t>GDPR_Ch_II_36</t>
  </si>
  <si>
    <t>GDPR_Ch_II_37</t>
  </si>
  <si>
    <t>GDPR_Ch_II_39</t>
  </si>
  <si>
    <t>GDPR_Ch_IV_5</t>
  </si>
  <si>
    <t>GDPR_Ch_IV_7</t>
  </si>
  <si>
    <t>GDPR_Ch_IV_12</t>
  </si>
  <si>
    <t>GDPR_Ch_IV_17</t>
  </si>
  <si>
    <t>GDPR_Ch_IV_20</t>
  </si>
  <si>
    <t>GDPR_Ch_IV_22</t>
  </si>
  <si>
    <t>GDPR_Ch_IV_29</t>
  </si>
  <si>
    <t>GDPR_Ch_IV_41</t>
  </si>
  <si>
    <t>GDPR_Ch_IV_42</t>
  </si>
  <si>
    <t>GDPR_Ch_IV_43</t>
  </si>
  <si>
    <t>GDPR_Ch_IV_56</t>
  </si>
  <si>
    <t>GDPR_Ch_IV_57</t>
  </si>
  <si>
    <t>GDPR_Ch_IV_58</t>
  </si>
  <si>
    <t>GDPR_Ch_IV_59</t>
  </si>
  <si>
    <t>GDPR_Ch_IV_60</t>
  </si>
  <si>
    <t>GDPR_Ch_IV_61</t>
  </si>
  <si>
    <t>GDPR_Ch_IV_62</t>
  </si>
  <si>
    <t>GDPR_Ch_IV_63</t>
  </si>
  <si>
    <t>GDPR_Ch_IV_64</t>
  </si>
  <si>
    <t>GDPR_Ch_IV_65</t>
  </si>
  <si>
    <t>GDPR_Ch_IV_67</t>
  </si>
  <si>
    <t>GDPR_Ch_IV_68</t>
  </si>
  <si>
    <t>GDPR_Ch_IV_69</t>
  </si>
  <si>
    <t>GDPR_Ch_IV_70</t>
  </si>
  <si>
    <t>GDPR_Ch_IV_88</t>
  </si>
  <si>
    <t>GDPR_Ch_IV_94</t>
  </si>
  <si>
    <t>GDPR_Ch_IV_95</t>
  </si>
  <si>
    <t>GDPR_Ch_IV_96</t>
  </si>
  <si>
    <t>GDPR_Ch_IV_97</t>
  </si>
  <si>
    <t>GDPR_Ch_IV_98</t>
  </si>
  <si>
    <t>GDPR_Ch_IV_99</t>
  </si>
  <si>
    <t>GDPR_Ch_IV_100</t>
  </si>
  <si>
    <t>GDPR_Ch_IV_101</t>
  </si>
  <si>
    <t>GDPR_Ch_IV_102</t>
  </si>
  <si>
    <t>GDPR_Ch_IV_103</t>
  </si>
  <si>
    <t>GDPR_Ch_IV_104</t>
  </si>
  <si>
    <t>GDPR_Ch_IV_106</t>
  </si>
  <si>
    <t>GDPR_Ch_IV_107</t>
  </si>
  <si>
    <t>GDPR_Ch_IV_108</t>
  </si>
  <si>
    <t>GDPR_Ch_IV_109</t>
  </si>
  <si>
    <t>GDPR_Ch_IV_110</t>
  </si>
  <si>
    <t>GDPR_Ch_IV_111</t>
  </si>
  <si>
    <t>GDPR_Ch_IV_114</t>
  </si>
  <si>
    <t>GDPR_Ch_IV_115</t>
  </si>
  <si>
    <t>GDPR_Ch_IV_116</t>
  </si>
  <si>
    <t>GDPR_Ch_IV_117</t>
  </si>
  <si>
    <t>GDPR_Ch_IV_118</t>
  </si>
  <si>
    <t>GDPR_Ch_IV_119</t>
  </si>
  <si>
    <t>GDPR_Ch_V_4</t>
  </si>
  <si>
    <t>Ch V</t>
  </si>
  <si>
    <t>GDPR_Ch_V_15</t>
  </si>
  <si>
    <t>GDPR_Ch_V_17</t>
  </si>
  <si>
    <t>GDPR_Ch_V_18</t>
  </si>
  <si>
    <t>GDPR_Ch_V_19</t>
  </si>
  <si>
    <t>GDPR_Ch_V_22</t>
  </si>
  <si>
    <t>GDPR_Ch_V_30</t>
  </si>
  <si>
    <t>GDPR_Ch_V_31</t>
  </si>
  <si>
    <t>GDPR_Ch_V_33</t>
  </si>
  <si>
    <t>GDPR_Ch_V_36</t>
  </si>
  <si>
    <t>GDPR_Ch_VI_5</t>
  </si>
  <si>
    <t>GDPR_Ch_VI_8</t>
  </si>
  <si>
    <t>GDPR_Ch_VI_9</t>
  </si>
  <si>
    <t>GDPR_Ch_VI_10</t>
  </si>
  <si>
    <t>GDPR_Ch_VI_11</t>
  </si>
  <si>
    <t>GDPR_Ch_VI_12</t>
  </si>
  <si>
    <t>GDPR_Ch_VI_13</t>
  </si>
  <si>
    <t>GDPR_Ch_VI_14</t>
  </si>
  <si>
    <t>GDPR_Ch_VI_17</t>
  </si>
  <si>
    <t>GDPR_Ch_VI_18</t>
  </si>
  <si>
    <t>GDPR_Ch_VI_22</t>
  </si>
  <si>
    <t>GDPR_Ch_VI_23</t>
  </si>
  <si>
    <t>GDPR_Ch_VI_25</t>
  </si>
  <si>
    <t>GDPR_Ch_VI_26</t>
  </si>
  <si>
    <t>GDPR_Ch_VI_27</t>
  </si>
  <si>
    <t>GDPR_Ch_VI_32</t>
  </si>
  <si>
    <t>GDPR_Ch_VI_35</t>
  </si>
  <si>
    <t>GDPR_Ch_VI_38</t>
  </si>
  <si>
    <t>GDPR_Ch_VI_39</t>
  </si>
  <si>
    <t>GDPR_Ch_VI_40</t>
  </si>
  <si>
    <t>GDPR_Ch_VI_41</t>
  </si>
  <si>
    <t>GDPR_Ch_VI_43</t>
  </si>
  <si>
    <t>GDPR_Ch_VI_44</t>
  </si>
  <si>
    <t>GDPR_Ch_VI_45</t>
  </si>
  <si>
    <t>GDPR_Ch_VI_46</t>
  </si>
  <si>
    <t>GDPR_Ch_VI_47</t>
  </si>
  <si>
    <t>GDPR_Ch_VI_48</t>
  </si>
  <si>
    <t>GDPR_Ch_VI_49</t>
  </si>
  <si>
    <t>GDPR_Ch_VI_51</t>
  </si>
  <si>
    <t>GDPR_Ch_VI_53</t>
  </si>
  <si>
    <t>GDPR_Ch_VI_56</t>
  </si>
  <si>
    <t>GDPR_Ch_VI_57</t>
  </si>
  <si>
    <t>GDPR_Ch_VI_61</t>
  </si>
  <si>
    <t>GDPR_Ch_VI_62</t>
  </si>
  <si>
    <t>GDPR_Ch_VII_4</t>
  </si>
  <si>
    <t>GDPR_Ch_VII_5</t>
  </si>
  <si>
    <t>GDPR_Ch_VII_6</t>
  </si>
  <si>
    <t>GDPR_Ch_VII_7</t>
  </si>
  <si>
    <t>GDPR_Ch_VII_8</t>
  </si>
  <si>
    <t>GDPR_Ch_VII_9</t>
  </si>
  <si>
    <t>GDPR_Ch_VII_10</t>
  </si>
  <si>
    <t>GDPR_Ch_VII_11</t>
  </si>
  <si>
    <t>GDPR_Ch_VII_12</t>
  </si>
  <si>
    <t>GDPR_Ch_VII_13</t>
  </si>
  <si>
    <t>GDPR_Ch_VII_15</t>
  </si>
  <si>
    <t>GDPR_Ch_VII_17</t>
  </si>
  <si>
    <t>GDPR_Ch_VII_18</t>
  </si>
  <si>
    <t>GDPR_Ch_VII_19</t>
  </si>
  <si>
    <t>GDPR_Ch_VII_20</t>
  </si>
  <si>
    <t>GDPR_Ch_VII_22</t>
  </si>
  <si>
    <t>GDPR_Ch_VII_23</t>
  </si>
  <si>
    <t>GDPR_Ch_VII_24</t>
  </si>
  <si>
    <t>GDPR_Ch_VII_25</t>
  </si>
  <si>
    <t>GDPR_Ch_VII_26</t>
  </si>
  <si>
    <t>GDPR_Ch_VII_29</t>
  </si>
  <si>
    <t>GDPR_Ch_VII_30</t>
  </si>
  <si>
    <t>GDPR_Ch_VII_31</t>
  </si>
  <si>
    <t>GDPR_Ch_VII_32</t>
  </si>
  <si>
    <t>GDPR_Ch_VII_33</t>
  </si>
  <si>
    <t>GDPR_Ch_VII_37</t>
  </si>
  <si>
    <t>GDPR_Ch_VII_38</t>
  </si>
  <si>
    <t>GDPR_Ch_VII_39</t>
  </si>
  <si>
    <t>GDPR_Ch_VII_40</t>
  </si>
  <si>
    <t>GDPR_Ch_VII_41</t>
  </si>
  <si>
    <t>GDPR_Ch_VII_43</t>
  </si>
  <si>
    <t>GDPR_Ch_VII_44</t>
  </si>
  <si>
    <t>GDPR_Ch_VII_45</t>
  </si>
  <si>
    <t>GDPR_Ch_VII_46</t>
  </si>
  <si>
    <t>GDPR_Ch_VII_47</t>
  </si>
  <si>
    <t>GDPR_Ch_VII_49</t>
  </si>
  <si>
    <t>GDPR_Ch_VII_62</t>
  </si>
  <si>
    <t>GDPR_Ch_VII_63</t>
  </si>
  <si>
    <t>GDPR_Ch_VII_69</t>
  </si>
  <si>
    <t>GDPR_Ch_VII_78</t>
  </si>
  <si>
    <t>GDPR_Ch_VII_79</t>
  </si>
  <si>
    <t>GDPR_Ch_VII_80</t>
  </si>
  <si>
    <t>GDPR_Ch_VII_81</t>
  </si>
  <si>
    <t>GDPR_Ch_VII_83</t>
  </si>
  <si>
    <t>GDPR_Ch_VII_84</t>
  </si>
  <si>
    <t>GDPR_Ch_VII_85</t>
  </si>
  <si>
    <t>GDPR_Ch_VII_87</t>
  </si>
  <si>
    <t>GDPR_Ch_VII_88</t>
  </si>
  <si>
    <t>GDPR_Ch_VII_90</t>
  </si>
  <si>
    <t>GDPR_Ch_VII_95</t>
  </si>
  <si>
    <t>GDPR_Ch_VII_97</t>
  </si>
  <si>
    <t>GDPR_Ch_VII_98</t>
  </si>
  <si>
    <t>GDPR_Ch_VII_101</t>
  </si>
  <si>
    <t>GDPR_Ch_VII_104</t>
  </si>
  <si>
    <t>GDPR_Ch_VII_105</t>
  </si>
  <si>
    <t>GDPR_Ch_VIII_4</t>
  </si>
  <si>
    <t>GDPR_Ch_VIII_7</t>
  </si>
  <si>
    <t>GDPR_Ch_VIII_8</t>
  </si>
  <si>
    <t>GDPR_Ch_VIII_10</t>
  </si>
  <si>
    <t>GDPR_Ch_VIII_16</t>
  </si>
  <si>
    <t>GDPR_Ch_VIII_19</t>
  </si>
  <si>
    <t>GDPR_Ch_VIII_20</t>
  </si>
  <si>
    <t>GDPR_Ch_VIII_21</t>
  </si>
  <si>
    <t>GDPR_Ch_VIII_22</t>
  </si>
  <si>
    <t>GDPR_Ch_VIII_23</t>
  </si>
  <si>
    <t>GDPR_Ch_VIII_26</t>
  </si>
  <si>
    <t>GDPR_Ch_VIII_27</t>
  </si>
  <si>
    <t>GDPR_Ch_VIII_29</t>
  </si>
  <si>
    <t>GDPR_Ch_VIII_30</t>
  </si>
  <si>
    <t>GDPR_Ch_VIII_34</t>
  </si>
  <si>
    <t>GDPR_Ch_VIII_35</t>
  </si>
  <si>
    <t>GDPR_Ch_IX_4</t>
  </si>
  <si>
    <t>GDPR_Ch_IX_5</t>
  </si>
  <si>
    <t>GDPR_Ch_IX_6</t>
  </si>
  <si>
    <t>GDPR_Ch_IX_13</t>
  </si>
  <si>
    <t>GDPR_Ch_IX_16</t>
  </si>
  <si>
    <t>GDPR_Ch_IX_17</t>
  </si>
  <si>
    <t>GDPR_Ch_IX_18</t>
  </si>
  <si>
    <t>GDPR_Ch_IX_21</t>
  </si>
  <si>
    <t>GDPR_Ch_X_4</t>
  </si>
  <si>
    <t>Ch X</t>
  </si>
  <si>
    <t>GDPR_Ch_X_5</t>
  </si>
  <si>
    <t>GDPR_Ch_X_8</t>
  </si>
  <si>
    <t>GDPR_Ch_X_9</t>
  </si>
  <si>
    <t>GDPR_Ch_XI_4</t>
  </si>
  <si>
    <t>GDPR_Ch_XI_10</t>
  </si>
  <si>
    <t>GDPR_Ch_XI_11</t>
  </si>
  <si>
    <t>GDPR_Ch_XI_12</t>
  </si>
  <si>
    <t>GDPR_Ch_XI_14</t>
  </si>
  <si>
    <t>GDPR_All_Controls_15</t>
  </si>
  <si>
    <t>SC-4.4</t>
  </si>
  <si>
    <t>Profiling</t>
  </si>
  <si>
    <t>Automated processing to evaluate personal aspects of a natural person, to analyse or predict behaviour, preferences, health, or location.</t>
  </si>
  <si>
    <t>Chapter No.: I | Chapter Title: General Provisions | Article No.: Art 4 | Article Title: Definitions (26 defined terms) | Sub-Control ID: SC-4.4 | Sub-Control Title: Profiling | Sub-Control Description: Automated processing to evaluate personal aspects of a natural person, to analyse or predict behaviour, preferences, health, or location. | Compliance Status: Not Assessed</t>
  </si>
  <si>
    <t>GDPR_All_Controls_53</t>
  </si>
  <si>
    <t>SC-7.1</t>
  </si>
  <si>
    <t>Controller must demonstrate consent was given</t>
  </si>
  <si>
    <t>The controller must be able to demonstrate that the data subject has consented; the burden of proof lies with the controller.</t>
  </si>
  <si>
    <t>Establishes the requirements for obtaining and managing valid consent as a lawful basis for processing.</t>
  </si>
  <si>
    <t>Chapter No.: II | Chapter Title: Principles | Article No.: Art 7 | Article Title: Conditions for consent | Article Description: Establishes the requirements for obtaining and managing valid consent as a lawful basis for processing. | Sub-Control ID: SC-7.1 | Sub-Control Title: Controller must demonstrate consent was given | Sub-Control Description: The controller must be able to demonstrate that the data subject has consented; the burden of proof lies with the controller. | Compliance Status: Not Assessed</t>
  </si>
  <si>
    <t>GDPR_All_Controls_55</t>
  </si>
  <si>
    <t>SC-7.3</t>
  </si>
  <si>
    <t>Right to withdraw consent at any time</t>
  </si>
  <si>
    <t>Data subjects may withdraw consent at any time; withdrawal must be as easy as giving consent and does not affect prior lawful processing.</t>
  </si>
  <si>
    <t>Chapter No.: II | Chapter Title: Principles | Article No.: Art 7 | Article Title: Conditions for consent | Sub-Control ID: SC-7.3 | Sub-Control Title: Right to withdraw consent at any time | Sub-Control Description: Data subjects may withdraw consent at any time; withdrawal must be as easy as giving consent and does not affect prior lawful processing. | Compliance Status: Not Assessed</t>
  </si>
  <si>
    <t>GDPR_All_Controls_94</t>
  </si>
  <si>
    <t>SC-13.9</t>
  </si>
  <si>
    <t>Right to withdraw consent</t>
  </si>
  <si>
    <t>Where processing is based on consent, the right to withdraw consent at any time must be communicated.</t>
  </si>
  <si>
    <t>Chapter No.: III | Chapter Title: Rights of the Data Subject | Article No.: Art 13 | Article Title: Information where data collected from subject | Sub-Control ID: SC-13.9 | Sub-Control Title: Right to withdraw consent | Sub-Control Description: Where processing is based on consent, the right to withdraw consent at any time must be communicated. | Compliance Status: Not Assessed</t>
  </si>
  <si>
    <t>GDPR_All_Controls_121</t>
  </si>
  <si>
    <t>SC-17.2</t>
  </si>
  <si>
    <t>Consent withdrawn and no other legal ground</t>
  </si>
  <si>
    <t>Where processing was based on consent and consent is withdrawn, and no other legal ground exists, erasure is required.</t>
  </si>
  <si>
    <t>Chapter No.: III | Chapter Title: Rights of the Data Subject | Article No.: Art 17 | Article Title: Right to erasure ('right to be forgotten') | Sub-Control ID: SC-17.2 | Sub-Control Title: Consent withdrawn and no other legal ground | Sub-Control Description: Where processing was based on consent and consent is withdrawn, and no other legal ground exists, erasure is required. | Compliance Status: Not Assessed</t>
  </si>
  <si>
    <t>GDPR_Ch_I_15</t>
  </si>
  <si>
    <t>GDPR_Ch_II_18</t>
  </si>
  <si>
    <t>GDPR_Ch_II_20</t>
  </si>
  <si>
    <t>GDPR_Ch_III_19</t>
  </si>
  <si>
    <t>Ch III</t>
  </si>
  <si>
    <t>GDPR_Ch_III_46</t>
  </si>
  <si>
    <t>GDPR_Cover_14</t>
  </si>
  <si>
    <t>Chapter / Sheet: Chapter V – Third-Country Transfers | Scope: Adequacy decisions, BCRs, standard clauses | Articles: Arts 44–50</t>
  </si>
  <si>
    <t>GDPR_Summary_Stats_12</t>
  </si>
  <si>
    <t>Summary &amp; Stats</t>
  </si>
  <si>
    <t>Third-Country Transfers</t>
  </si>
  <si>
    <t>Chapter: Chapter V | Chapter Title: Third-Country Transfers | Articles: 7 | Sub-Controls: 38 | Sheet Link: Ch V</t>
  </si>
  <si>
    <t>GDPR_All_Controls_11</t>
  </si>
  <si>
    <t>SC-3.3</t>
  </si>
  <si>
    <t>Applies to non-EU controllers under Member State law via public international law</t>
  </si>
  <si>
    <t>Applies where Member State law is applicable by virtue of public international law, such as diplomatic missions.</t>
  </si>
  <si>
    <t>Chapter No.: I | Chapter Title: General Provisions | Article No.: Art 3 | Article Title: Territorial scope | Sub-Control ID: SC-3.3 | Sub-Control Title: Applies to non-EU controllers under Member State law via public international law | Sub-Control Description: Applies where Member State law is applicable by virtue of public international law, such as diplomatic missions. | Compliance Status: Not Assessed</t>
  </si>
  <si>
    <t>GDPR_All_Controls_37</t>
  </si>
  <si>
    <t>SC-4.26</t>
  </si>
  <si>
    <t>International organisation</t>
  </si>
  <si>
    <t>An organisation governed by public international law or set up by an agreement between two or more countries.</t>
  </si>
  <si>
    <t>Chapter No.: I | Chapter Title: General Provisions | Article No.: Art 4 | Article Title: Definitions (26 defined terms) | Sub-Control ID: SC-4.26 | Sub-Control Title: International organisation | Sub-Control Description: An organisation governed by public international law or set up by an agreement between two or more countries. | Compliance Status: Not Assessed</t>
  </si>
  <si>
    <t>GDPR_All_Controls_69</t>
  </si>
  <si>
    <t>SC-9.10</t>
  </si>
  <si>
    <t>Public health exception</t>
  </si>
  <si>
    <t>Processing is allowed for reasons of public interest in public health, such as cross-border threats or high standards of health care.</t>
  </si>
  <si>
    <t>Chapter No.: II | Chapter Title: Principles | Article No.: Art 9 | Article Title: Special category data processing | Sub-Control ID: SC-9.10 | Sub-Control Title: Public health exception | Sub-Control Description: Processing is allowed for reasons of public interest in public health, such as cross-border threats or high standards of health care. | Compliance Status: Not Assessed</t>
  </si>
  <si>
    <t>GDPR_All_Controls_90</t>
  </si>
  <si>
    <t>SC-13.5</t>
  </si>
  <si>
    <t>Recipients or categories</t>
  </si>
  <si>
    <t>Recipients or categories of recipients must be disclosed, including where data will be transferred internationally.</t>
  </si>
  <si>
    <t>Chapter No.: III | Chapter Title: Rights of the Data Subject | Article No.: Art 13 | Article Title: Information where data collected from subject | Sub-Control ID: SC-13.5 | Sub-Control Title: Recipients or categories | Sub-Control Description: Recipients or categories of recipients must be disclosed, including where data will be transferred internationally. | Compliance Status: Not Assessed</t>
  </si>
  <si>
    <t>GDPR_All_Controls_91</t>
  </si>
  <si>
    <t>SC-13.6</t>
  </si>
  <si>
    <t>Third-country transfer info and safeguards</t>
  </si>
  <si>
    <t>Information about third-country transfers, adequacy decisions, or applicable safeguards must be provided.</t>
  </si>
  <si>
    <t>Chapter No.: III | Chapter Title: Rights of the Data Subject | Article No.: Art 13 | Article Title: Information where data collected from subject | Sub-Control ID: SC-13.6 | Sub-Control Title: Third-country transfer info and safeguards | Sub-Control Description: Information about third-country transfers, adequacy decisions, or applicable safeguards must be provided. | Compliance Status: Not Assessed</t>
  </si>
  <si>
    <t>GDPR_All_Controls_108</t>
  </si>
  <si>
    <t>SC-15.5</t>
  </si>
  <si>
    <t>Recipients and third-country recipients</t>
  </si>
  <si>
    <t>Access includes information about recipients or categories of recipient, including those in third countries or international organisations.</t>
  </si>
  <si>
    <t>Chapter No.: III | Chapter Title: Rights of the Data Subject | Article No.: Art 15 | Article Title: Right of access | Sub-Control ID: SC-15.5 | Sub-Control Title: Recipients and third-country recipients | Sub-Control Description: Access includes information about recipients or categories of recipient, including those in third countries or international organisations. | Compliance Status: Not Assessed</t>
  </si>
  <si>
    <t>GDPR_All_Controls_276</t>
  </si>
  <si>
    <t>SC-44.1</t>
  </si>
  <si>
    <t>Transfers only if conditions in Chapter V are complied with</t>
  </si>
  <si>
    <t>Any transfer to a third country or international organisation is only permitted if the conditions in Chapter V are fully complied with.</t>
  </si>
  <si>
    <t>Establishes the fundamental principle that transfers of personal data to third countries must comply with all Chapter V conditions.</t>
  </si>
  <si>
    <t>Chapter No.: V | Chapter Title: Third-Country Transfers | Article No.: Art 44 | Article Title: General principle for transfers | Article Description: Establishes the fundamental principle that transfers of personal data to third countries must comply with all Chapter V conditions. | Sub-Control ID: SC-44.1 | Sub-Control Title: Transfers only if conditions in Chapter V are complied with | Sub-Control Description: Any transfer to a third country or international organisation is only permitted if the conditions in Chapter V are fully complied with. | Compliance Status: Not Assessed</t>
  </si>
  <si>
    <t>GDPR_All_Controls_278</t>
  </si>
  <si>
    <t>SC-44.3</t>
  </si>
  <si>
    <t>Applies to onward transfers from third countries</t>
  </si>
  <si>
    <t>The requirement applies to all transfers including onward transfers of personal data from the third country or international organisation.</t>
  </si>
  <si>
    <t>Chapter No.: V | Chapter Title: Third-Country Transfers | Article No.: Art 44 | Article Title: General principle for transfers | Sub-Control ID: SC-44.3 | Sub-Control Title: Applies to onward transfers from third countries | Sub-Control Description: The requirement applies to all transfers including onward transfers of personal data from the third country or international organisation. | Compliance Status: Not Assessed</t>
  </si>
  <si>
    <t>GDPR_All_Controls_279</t>
  </si>
  <si>
    <t>SC-45.1</t>
  </si>
  <si>
    <t>Transfer without specific authorisation where Commission adequacy decision exists</t>
  </si>
  <si>
    <t>Where the Commission has adopted an adequacy decision, transfers to that third country may take place without any specific authorisation.</t>
  </si>
  <si>
    <t>Permits transfers to third countries where the Commission has determined that the country provides an adequate level of data protection.</t>
  </si>
  <si>
    <t>Chapter No.: V | Chapter Title: Third-Country Transfers | Article No.: Art 45 | Article Title: Adequacy decision transfers | Article Description: Permits transfers to third countries where the Commission has determined that the country provides an adequate level of data protection. | Sub-Control ID: SC-45.1 | Sub-Control Title: Transfer without specific authorisation where Commission adequacy decision exists | Sub-Control Description: Where the Commission has adopted an adequacy decision, transfers to that third country may take place without any specific authorisation. | Compliance Status: Not Assessed</t>
  </si>
  <si>
    <t>GDPR_All_Controls_280</t>
  </si>
  <si>
    <t>SC-45.2</t>
  </si>
  <si>
    <t>Commission considers: rule of law, human rights, effective supervisory authorities, international commitments</t>
  </si>
  <si>
    <t>In assessing adequacy, the Commission evaluates these specific factors.</t>
  </si>
  <si>
    <t>Chapter No.: V | Chapter Title: Third-Country Transfers | Article No.: Art 45 | Article Title: Adequacy decision transfers | Sub-Control ID: SC-45.2 | Sub-Control Title: Commission considers: rule of law, human rights, effective supervisory authorities, international commitments | Sub-Control Description: In assessing adequacy, the Commission evaluates these specific factors. | Compliance Status: Not Assessed</t>
  </si>
  <si>
    <t>GDPR_All_Controls_281</t>
  </si>
  <si>
    <t>SC-45.3</t>
  </si>
  <si>
    <t>Implementing act with periodic review (at least every 4 years)</t>
  </si>
  <si>
    <t>Adequacy decisions must include a mechanism for periodic review at least every four years.</t>
  </si>
  <si>
    <t>Chapter No.: V | Chapter Title: Third-Country Transfers | Article No.: Art 45 | Article Title: Adequacy decision transfers | Sub-Control ID: SC-45.3 | Sub-Control Title: Implementing act with periodic review (at least every 4 years) | Sub-Control Description: Adequacy decisions must include a mechanism for periodic review at least every four years. | Compliance Status: Not Assessed</t>
  </si>
  <si>
    <t>GDPR_All_Controls_282</t>
  </si>
  <si>
    <t>SC-45.4</t>
  </si>
  <si>
    <t>Commission monitors developments in third countries</t>
  </si>
  <si>
    <t>The Commission shall on an ongoing basis monitor developments in third countries that could affect functioning of adequacy decisions.</t>
  </si>
  <si>
    <t>Chapter No.: V | Chapter Title: Third-Country Transfers | Article No.: Art 45 | Article Title: Adequacy decision transfers | Sub-Control ID: SC-45.4 | Sub-Control Title: Commission monitors developments in third countries | Sub-Control Description: The Commission shall on an ongoing basis monitor developments in third countries that could affect functioning of adequacy decisions. | Compliance Status: Not Assessed</t>
  </si>
  <si>
    <t>GDPR_All_Controls_283</t>
  </si>
  <si>
    <t>SC-45.5</t>
  </si>
  <si>
    <t>Commission may amend/suspend/repeal adequacy decision</t>
  </si>
  <si>
    <t>Where a third country no longer ensures adequate protection, the Commission must repeal, amend or suspend the decision.</t>
  </si>
  <si>
    <t>Chapter No.: V | Chapter Title: Third-Country Transfers | Article No.: Art 45 | Article Title: Adequacy decision transfers | Sub-Control ID: SC-45.5 | Sub-Control Title: Commission may amend/suspend/repeal adequacy decision | Sub-Control Description: Where a third country no longer ensures adequate protection, the Commission must repeal, amend or suspend the decision. | Compliance Status: Not Assessed</t>
  </si>
  <si>
    <t>GDPR_All_Controls_284</t>
  </si>
  <si>
    <t>SC-45.6</t>
  </si>
  <si>
    <t>Consultation with third country before repeal</t>
  </si>
  <si>
    <t>The Commission shall enter into consultations with the third country or international organisation with a view to remedying the situation.</t>
  </si>
  <si>
    <t>Chapter No.: V | Chapter Title: Third-Country Transfers | Article No.: Art 45 | Article Title: Adequacy decision transfers | Sub-Control ID: SC-45.6 | Sub-Control Title: Consultation with third country before repeal | Sub-Control Description: The Commission shall enter into consultations with the third country or international organisation with a view to remedying the situation. | Compliance Status: Not Assessed</t>
  </si>
  <si>
    <t>GDPR_All_Controls_285</t>
  </si>
  <si>
    <t>SC-45.7</t>
  </si>
  <si>
    <t>Commission publishes list of adequate/inadequate third countries</t>
  </si>
  <si>
    <t>The Commission must publish and maintain in the Official Journal a list of countries with and without adequacy decisions.</t>
  </si>
  <si>
    <t>Chapter No.: V | Chapter Title: Third-Country Transfers | Article No.: Art 45 | Article Title: Adequacy decision transfers | Sub-Control ID: SC-45.7 | Sub-Control Title: Commission publishes list of adequate/inadequate third countries | Sub-Control Description: The Commission must publish and maintain in the Official Journal a list of countries with and without adequacy decisions. | Compliance Status: Not Assessed</t>
  </si>
  <si>
    <t>GDPR_All_Controls_286</t>
  </si>
  <si>
    <t>SC-45.8</t>
  </si>
  <si>
    <t>Prior Directive 95/46/EC decisions remain until amended/replaced</t>
  </si>
  <si>
    <t>Decisions adopted by the Commission on the basis of Article 25(6) of Directive 95/46/EC shall remain in force until amended, replaced or repealed.</t>
  </si>
  <si>
    <t>Chapter No.: V | Chapter Title: Third-Country Transfers | Article No.: Art 45 | Article Title: Adequacy decision transfers | Sub-Control ID: SC-45.8 | Sub-Control Title: Prior Directive 95/46/EC decisions remain until amended/replaced | Sub-Control Description: Decisions adopted by the Commission on the basis of Article 25(6) of Directive 95/46/EC shall remain in force until amended, replaced or repealed. | Compliance Status: Not Assessed</t>
  </si>
  <si>
    <t>GDPR_All_Controls_287</t>
  </si>
  <si>
    <t>287</t>
  </si>
  <si>
    <t>SC-46.1</t>
  </si>
  <si>
    <t>Binding instruments between public authorities</t>
  </si>
  <si>
    <t>Legally binding and enforceable instruments between public authorities or bodies may serve as appropriate safeguards.</t>
  </si>
  <si>
    <t>Sets out the appropriate safeguards that may be used for third-country transfers in the absence of an adequacy decision.</t>
  </si>
  <si>
    <t>Chapter No.: V | Chapter Title: Third-Country Transfers | Article No.: Art 46 | Article Title: Transfers with appropriate safeguards | Article Description: Sets out the appropriate safeguards that may be used for third-country transfers in the absence of an adequacy decision. | Sub-Control ID: SC-46.1 | Sub-Control Title: Binding instruments between public authorities | Sub-Control Description: Legally binding and enforceable instruments between public authorities or bodies may serve as appropriate safeguards. | Compliance Status: Not Assessed</t>
  </si>
  <si>
    <t>GDPR_All_Controls_296</t>
  </si>
  <si>
    <t>SC-47.1</t>
  </si>
  <si>
    <t>Legally binding and enforced by all group members</t>
  </si>
  <si>
    <t>BCRs must be legally binding and apply to and be enforced by every member of the group of undertakings.</t>
  </si>
  <si>
    <t>Sets detailed requirements for binding corporate rules as a mechanism for intra-group international data transfers.</t>
  </si>
  <si>
    <t>Chapter No.: V | Chapter Title: Third-Country Transfers | Article No.: Art 47 | Article Title: Binding corporate rules (BCRs) | Article Description: Sets detailed requirements for binding corporate rules as a mechanism for intra-group international data transfers. | Sub-Control ID: SC-47.1 | Sub-Control Title: Legally binding and enforced by all group members | Sub-Control Description: BCRs must be legally binding and apply to and be enforced by every member of the group of undertakings. | Compliance Status: Not Assessed</t>
  </si>
  <si>
    <t>GDPR_All_Controls_299</t>
  </si>
  <si>
    <t>SC-48.1</t>
  </si>
  <si>
    <t>Third-country court/administrative orders only recognised if based on international agreement (e.g. MLAT)</t>
  </si>
  <si>
    <t>Orders from third-country courts or administrative authorities requiring transfer or disclosure of personal data are only recognised if based on an international agreement such as a mutual legal assistance treaty.</t>
  </si>
  <si>
    <t>Protects against third-country administrative and judicial orders requiring disclosure of personal data without an applicable international agreement.</t>
  </si>
  <si>
    <t>Chapter No.: V | Chapter Title: Third-Country Transfers | Article No.: Art 48 | Article Title: Transfers not authorised by EU law | Article Description: Protects against third-country administrative and judicial orders requiring disclosure of personal data without an applicable international agreement. | Sub-Control ID: SC-48.1 | Sub-Control Title: Third-country court/administrative orders only recognised if based on international agreement (e.g. MLAT) | Sub-Control Description: Orders from third-country courts or administrative authorities requiring transfer or disclosure of personal data are only recognised if based on an international agreement such as a mutual legal assistance treaty. | Compliance Status: Not Assessed</t>
  </si>
  <si>
    <t>GDPR_All_Controls_300</t>
  </si>
  <si>
    <t>SC-49.1</t>
  </si>
  <si>
    <t>Explicit consent after information on risks</t>
  </si>
  <si>
    <t>Transfer is permitted where the data subject has explicitly consented after being informed of the possible risks due to the absence of an adequacy decision and appropriate safeguards.</t>
  </si>
  <si>
    <t>Provides limited derogations from the standard transfer requirements for specific situations.</t>
  </si>
  <si>
    <t>Chapter No.: V | Chapter Title: Third-Country Transfers | Article No.: Art 49 | Article Title: Derogations for specific situations | Article Description: Provides limited derogations from the standard transfer requirements for specific situations. | Sub-Control ID: SC-49.1 | Sub-Control Title: Explicit consent after information on risks | Sub-Control Description: Transfer is permitted where the data subject has explicitly consented after being informed of the possible risks due to the absence of an adequacy decision and appropriate safeguards. | Compliance Status: Not Assessed</t>
  </si>
  <si>
    <t>GDPR_All_Controls_311</t>
  </si>
  <si>
    <t>SC-50.2</t>
  </si>
  <si>
    <t>Provide mutual assistance in enforcement</t>
  </si>
  <si>
    <t>Mutual assistance must be provided in enforcement, including notification, complaint referral, investigative assistance, and information exchange.</t>
  </si>
  <si>
    <t>Chapter No.: V | Chapter Title: Third-Country Transfers | Article No.: Art 50 | Article Title: International cooperation | Sub-Control ID: SC-50.2 | Sub-Control Title: Provide mutual assistance in enforcement | Sub-Control Description: Mutual assistance must be provided in enforcement, including notification, complaint referral, investigative assistance, and information exchange. | Compliance Status: Not Assessed</t>
  </si>
  <si>
    <t>GDPR_All_Controls_312</t>
  </si>
  <si>
    <t>SC-50.3</t>
  </si>
  <si>
    <t>Engage stakeholders in international cooperation activities</t>
  </si>
  <si>
    <t>Relevant stakeholders must be engaged in discussions and activities aimed at furthering international cooperation.</t>
  </si>
  <si>
    <t>Chapter No.: V | Chapter Title: Third-Country Transfers | Article No.: Art 50 | Article Title: International cooperation | Sub-Control ID: SC-50.3 | Sub-Control Title: Engage stakeholders in international cooperation activities | Sub-Control Description: Relevant stakeholders must be engaged in discussions and activities aimed at furthering international cooperation. | Compliance Status: Not Assessed</t>
  </si>
  <si>
    <t>GDPR_All_Controls_313</t>
  </si>
  <si>
    <t>SC-50.4</t>
  </si>
  <si>
    <t>Promote exchange of data protection legislation and practice</t>
  </si>
  <si>
    <t>The Commission and supervisory authorities should promote exchange and documentation of data protection legislation and practice, including jurisdictional conflicts.</t>
  </si>
  <si>
    <t>Chapter No.: V | Chapter Title: Third-Country Transfers | Article No.: Art 50 | Article Title: International cooperation | Sub-Control ID: SC-50.4 | Sub-Control Title: Promote exchange of data protection legislation and practice | Sub-Control Description: The Commission and supervisory authorities should promote exchange and documentation of data protection legislation and practice, including jurisdictional conflicts. | Compliance Status: Not Assessed</t>
  </si>
  <si>
    <t>GDPR_All_Controls_335</t>
  </si>
  <si>
    <t>SC-56.1</t>
  </si>
  <si>
    <t>Lead supervisory authority for main/single establishment handles cross-border processing</t>
  </si>
  <si>
    <t>The supervisory authority of the main or single EU establishment of the controller or processor is the lead authority for cross-border processing.</t>
  </si>
  <si>
    <t>Establishes the one-stop-shop mechanism by designating the supervisory authority of the controller's or processor's main establishment as the lead authority.</t>
  </si>
  <si>
    <t>Chapter No.: VI | Chapter Title: Independent Supervisory Authorities | Article No.: Art 56 | Article Title: Competence of lead supervisory authority | Article Description: Establishes the one-stop-shop mechanism by designating the supervisory authority of the controller's or processor's main establishment as the lead authority. | Sub-Control ID: SC-56.1 | Sub-Control Title: Lead supervisory authority for main/single establishment handles cross-border processing | Sub-Control Description: The supervisory authority of the main or single EU establishment of the controller or processor is the lead authority for cross-border processing. | Compliance Status: Not Assessed</t>
  </si>
  <si>
    <t>GDPR_All_Controls_339</t>
  </si>
  <si>
    <t>SC-56.5</t>
  </si>
  <si>
    <t>Lead authority is sole interlocutor for controller/processor in cross-border cases</t>
  </si>
  <si>
    <t>The lead supervisory authority is the sole interlocutor for the controller or processor for the cross-border processing carried out by that entity.</t>
  </si>
  <si>
    <t>Chapter No.: VI | Chapter Title: Independent Supervisory Authorities | Article No.: Art 56 | Article Title: Competence of lead supervisory authority | Sub-Control ID: SC-56.5 | Sub-Control Title: Lead authority is sole interlocutor for controller/processor in cross-border cases | Sub-Control Description: The lead supervisory authority is the sole interlocutor for the controller or processor for the cross-border processing carried out by that entity. | Compliance Status: Not Assessed</t>
  </si>
  <si>
    <t>GDPR_All_Controls_374</t>
  </si>
  <si>
    <t>374</t>
  </si>
  <si>
    <t>SC-60.1</t>
  </si>
  <si>
    <t>Lead authority cooperates with concerned authorities to reach consensus</t>
  </si>
  <si>
    <t>The lead supervisory authority must cooperate with concerned authorities in an endeavour to reach consensus, exchanging all relevant information.</t>
  </si>
  <si>
    <t>Establishes the cooperation procedure between the lead supervisory authority and other concerned supervisory authorities for cross-border cases.</t>
  </si>
  <si>
    <t>Chapter No.: VII | Chapter Title: Cooperation and Consistency | Article No.: Art 60 | Article Title: Cooperation between lead and other supervisory authorities | Article Description: Establishes the cooperation procedure between the lead supervisory authority and other concerned supervisory authorities for cross-border cases. | Sub-Control ID: SC-60.1 | Sub-Control Title: Lead authority cooperates with concerned authorities to reach consensus | Sub-Control Description: The lead supervisory authority must cooperate with concerned authorities in an endeavour to reach consensus, exchanging all relevant information. | Compliance Status: Not Assessed</t>
  </si>
  <si>
    <t>GDPR_All_Controls_453</t>
  </si>
  <si>
    <t>453</t>
  </si>
  <si>
    <t>SC-70.19</t>
  </si>
  <si>
    <t>Provide Commission with opinions on third-country adequacy assessments</t>
  </si>
  <si>
    <t>The Board must provide the Commission with an opinion for the assessment of the adequacy of the level of protection in a third country or international organisation.</t>
  </si>
  <si>
    <t>Chapter No.: VII | Chapter Title: Cooperation and Consistency | Article No.: Art 70 | Article Title: Tasks of the Board | Sub-Control ID: SC-70.19 | Sub-Control Title: Provide Commission with opinions on third-country adequacy assessments | Sub-Control Description: The Board must provide the Commission with an opinion for the assessment of the adequacy of the level of protection in a third country or international organisation. | Compliance Status: Not Assessed</t>
  </si>
  <si>
    <t>GDPR_All_Controls_544</t>
  </si>
  <si>
    <t>544</t>
  </si>
  <si>
    <t>SC-96.1</t>
  </si>
  <si>
    <t>International agreements on data transfers concluded before 24 May 2016 remain in force until amended/replaced/revoked</t>
  </si>
  <si>
    <t>International agreements on data transfers concluded by Member States before 24 May 2016 that comply with pre-GDPR Union law remain in force until amended, replaced or revoked.</t>
  </si>
  <si>
    <t>Provides that pre-existing international agreements on personal data transfers remain in force until amended, replaced or revoked.</t>
  </si>
  <si>
    <t>Chapter No.: XI | Chapter Title: Final Provisions | Article No.: Art 96 | Article Title: Relationship with previously concluded agreements | Article Description: Provides that pre-existing international agreements on personal data transfers remain in force until amended, replaced or revoked. | Sub-Control ID: SC-96.1 | Sub-Control Title: International agreements on data transfers concluded before 24 May 2016 remain in force until amended/replaced/revoked | Sub-Control Description: International agreements on data transfers concluded by Member States before 24 May 2016 that comply with pre-GDPR Union law remain in force until amended, replaced or revoked. | Compliance Status: Not Assessed</t>
  </si>
  <si>
    <t>GDPR_Ch_I_11</t>
  </si>
  <si>
    <t>GDPR_Ch_I_37</t>
  </si>
  <si>
    <t>GDPR_Ch_II_34</t>
  </si>
  <si>
    <t>GDPR_Ch_III_15</t>
  </si>
  <si>
    <t>GDPR_Ch_III_16</t>
  </si>
  <si>
    <t>GDPR_Ch_III_33</t>
  </si>
  <si>
    <t>GDPR_Ch_V_3</t>
  </si>
  <si>
    <t>GDPR_Ch_V_5</t>
  </si>
  <si>
    <t>GDPR_Ch_V_6</t>
  </si>
  <si>
    <t>GDPR_Ch_V_7</t>
  </si>
  <si>
    <t>GDPR_Ch_V_8</t>
  </si>
  <si>
    <t>GDPR_Ch_V_9</t>
  </si>
  <si>
    <t>GDPR_Ch_V_10</t>
  </si>
  <si>
    <t>GDPR_Ch_V_11</t>
  </si>
  <si>
    <t>GDPR_Ch_V_12</t>
  </si>
  <si>
    <t>GDPR_Ch_V_13</t>
  </si>
  <si>
    <t>GDPR_Ch_V_14</t>
  </si>
  <si>
    <t>GDPR_Ch_V_23</t>
  </si>
  <si>
    <t>GDPR_Ch_V_26</t>
  </si>
  <si>
    <t>GDPR_Ch_V_27</t>
  </si>
  <si>
    <t>GDPR_Ch_V_38</t>
  </si>
  <si>
    <t>GDPR_Ch_V_39</t>
  </si>
  <si>
    <t>GDPR_Ch_V_40</t>
  </si>
  <si>
    <t>GDPR_Ch_VI_24</t>
  </si>
  <si>
    <t>GDPR_Ch_VI_28</t>
  </si>
  <si>
    <t>GDPR_Ch_VII_3</t>
  </si>
  <si>
    <t>GDPR_Ch_VII_82</t>
  </si>
  <si>
    <t>GDPR_Ch_XI_7</t>
  </si>
  <si>
    <t>GDPR_All_Controls_188</t>
  </si>
  <si>
    <t>SC-30.2</t>
  </si>
  <si>
    <t>Processor records must contain: processor/controller names/contacts, categories of processing, third-country transfers, security measures</t>
  </si>
  <si>
    <t>Processor records must contain all of these required elements.</t>
  </si>
  <si>
    <t>Chapter No.: IV | Chapter Title: Controller and Processor | Article No.: Art 30 | Article Title: Records of processing activities | Sub-Control ID: SC-30.2 | Sub-Control Title: Processor records must contain: processor/controller names/contacts, categories of processing, third-country transfers, security measures | Sub-Control Description: Processor records must contain all of these required elements. | Compliance Status: Not Assessed</t>
  </si>
  <si>
    <t>GDPR_All_Controls_189</t>
  </si>
  <si>
    <t>SC-30.3</t>
  </si>
  <si>
    <t>Records in writing (including electronic form)</t>
  </si>
  <si>
    <t>All records of processing activities must be maintained in writing, which includes electronic form.</t>
  </si>
  <si>
    <t>Chapter No.: IV | Chapter Title: Controller and Processor | Article No.: Art 30 | Article Title: Records of processing activities | Sub-Control ID: SC-30.3 | Sub-Control Title: Records in writing (including electronic form) | Sub-Control Description: All records of processing activities must be maintained in writing, which includes electronic form. | Compliance Status: Not Assessed</t>
  </si>
  <si>
    <t>GDPR_All_Controls_190</t>
  </si>
  <si>
    <t>SC-30.4</t>
  </si>
  <si>
    <t>Make available to supervisory authority on request</t>
  </si>
  <si>
    <t>Records must be made available to the supervisory authority upon request.</t>
  </si>
  <si>
    <t>Chapter No.: IV | Chapter Title: Controller and Processor | Article No.: Art 30 | Article Title: Records of processing activities | Sub-Control ID: SC-30.4 | Sub-Control Title: Make available to supervisory authority on request | Sub-Control Description: Records must be made available to the supervisory authority upon request. | Compliance Status: Not Assessed</t>
  </si>
  <si>
    <t>GDPR_All_Controls_191</t>
  </si>
  <si>
    <t>SC-30.5</t>
  </si>
  <si>
    <t>Exemption for organisations with &lt;250 employees unless processing is high risk, non-occasional, or involves special categories</t>
  </si>
  <si>
    <t>The record-keeping obligation does not apply to organisations with fewer than 250 employees unless these conditions are met.</t>
  </si>
  <si>
    <t>Chapter No.: IV | Chapter Title: Controller and Processor | Article No.: Art 30 | Article Title: Records of processing activities | Sub-Control ID: SC-30.5 | Sub-Control Title: Exemption for organisations with &lt;250 employees unless processing is high risk, non-occasional, or involves special categories | Sub-Control Description: The record-keeping obligation does not apply to organisations with fewer than 250 employees unless these conditions are met. | Compliance Status: Not Assessed</t>
  </si>
  <si>
    <t>GDPR_Ch_IV_33</t>
  </si>
  <si>
    <t>GDPR_Ch_IV_34</t>
  </si>
  <si>
    <t>GDPR_Ch_IV_35</t>
  </si>
  <si>
    <t>GDPR_Ch_IV_36</t>
  </si>
  <si>
    <t>GDPR_Summary_Stats_28</t>
  </si>
  <si>
    <t>Directive 95/46/EC (Data Protection Directive), repealed 25 May 2018</t>
  </si>
  <si>
    <t>Chapter: Replaces: | Chapter Title: Directive 95/46/EC (Data Protection Directive), repealed 25 May 2018</t>
  </si>
  <si>
    <t>GDPR_Summary_Stats_29</t>
  </si>
  <si>
    <t>Processing of personal data wholly/partly by automated means, or manual processing in filing systems</t>
  </si>
  <si>
    <t>Chapter: Scope: | Chapter Title: Processing of personal data wholly/partly by automated means, or manual processing in filing systems</t>
  </si>
  <si>
    <t>GDPR_All_Controls_4</t>
  </si>
  <si>
    <t>SC-1.2</t>
  </si>
  <si>
    <t>Protects fundamental rights and freedoms</t>
  </si>
  <si>
    <t>Ensures that the fundamental rights and freedoms of natural persons — particularly their right to personal data protection — are upheld.</t>
  </si>
  <si>
    <t>Chapter No.: I | Chapter Title: General Provisions | Article No.: Art 1 | Article Title: Subject-matter and objectives | Sub-Control ID: SC-1.2 | Sub-Control Title: Protects fundamental rights and freedoms | Sub-Control Description: Ensures that the fundamental rights and freedoms of natural persons — particularly their right to personal data protection — are upheld. | Compliance Status: Not Assessed</t>
  </si>
  <si>
    <t>GDPR_All_Controls_5</t>
  </si>
  <si>
    <t>SC-1.3</t>
  </si>
  <si>
    <t>Free movement of personal data within the Union</t>
  </si>
  <si>
    <t>Guarantees that the free movement of personal data within the EU is not restricted or prohibited for data-protection reasons.</t>
  </si>
  <si>
    <t>Chapter No.: I | Chapter Title: General Provisions | Article No.: Art 1 | Article Title: Subject-matter and objectives | Sub-Control ID: SC-1.3 | Sub-Control Title: Free movement of personal data within the Union | Sub-Control Description: Guarantees that the free movement of personal data within the EU is not restricted or prohibited for data-protection reasons. | Compliance Status: Not Assessed</t>
  </si>
  <si>
    <t>GDPR_All_Controls_12</t>
  </si>
  <si>
    <t>SC-4.1</t>
  </si>
  <si>
    <t>Personal data</t>
  </si>
  <si>
    <t>Any information relating to an identified or identifiable natural person ('data subject').</t>
  </si>
  <si>
    <t>Provides authoritative definitions for 26 key terms used throughout the Regulation.</t>
  </si>
  <si>
    <t>Chapter No.: I | Chapter Title: General Provisions | Article No.: Art 4 | Article Title: Definitions (26 defined terms) | Article Description: Provides authoritative definitions for 26 key terms used throughout the Regulation. | Sub-Control ID: SC-4.1 | Sub-Control Title: Personal data | Sub-Control Description: Any information relating to an identified or identifiable natural person ('data subject'). | Compliance Status: Not Assessed</t>
  </si>
  <si>
    <t>GDPR_All_Controls_13</t>
  </si>
  <si>
    <t>SC-4.2</t>
  </si>
  <si>
    <t>Processing</t>
  </si>
  <si>
    <t>Any operation on personal data — collection, recording, storage, adaptation, retrieval, disclosure, erasure, or destruction.</t>
  </si>
  <si>
    <t>Chapter No.: I | Chapter Title: General Provisions | Article No.: Art 4 | Article Title: Definitions (26 defined terms) | Sub-Control ID: SC-4.2 | Sub-Control Title: Processing | Sub-Control Description: Any operation on personal data — collection, recording, storage, adaptation, retrieval, disclosure, erasure, or destruction. | Compliance Status: Not Assessed</t>
  </si>
  <si>
    <t>GDPR_All_Controls_14</t>
  </si>
  <si>
    <t>SC-4.3</t>
  </si>
  <si>
    <t>Restriction of processing</t>
  </si>
  <si>
    <t>Marking stored personal data with the aim of limiting its processing in the future.</t>
  </si>
  <si>
    <t>Chapter No.: I | Chapter Title: General Provisions | Article No.: Art 4 | Article Title: Definitions (26 defined terms) | Sub-Control ID: SC-4.3 | Sub-Control Title: Restriction of processing | Sub-Control Description: Marking stored personal data with the aim of limiting its processing in the future. | Compliance Status: Not Assessed</t>
  </si>
  <si>
    <t>GDPR_All_Controls_16</t>
  </si>
  <si>
    <t>SC-4.5</t>
  </si>
  <si>
    <t>Pseudonymisation</t>
  </si>
  <si>
    <t>Processing personal data so it can no longer be attributed to a specific data subject without use of additional information kept separately.</t>
  </si>
  <si>
    <t>Chapter No.: I | Chapter Title: General Provisions | Article No.: Art 4 | Article Title: Definitions (26 defined terms) | Sub-Control ID: SC-4.5 | Sub-Control Title: Pseudonymisation | Sub-Control Description: Processing personal data so it can no longer be attributed to a specific data subject without use of additional information kept separately. | Compliance Status: Not Assessed</t>
  </si>
  <si>
    <t>GDPR_All_Controls_17</t>
  </si>
  <si>
    <t>SC-4.6</t>
  </si>
  <si>
    <t>Filing system</t>
  </si>
  <si>
    <t>Any structured set of personal data accessible according to specific criteria.</t>
  </si>
  <si>
    <t>Chapter No.: I | Chapter Title: General Provisions | Article No.: Art 4 | Article Title: Definitions (26 defined terms) | Sub-Control ID: SC-4.6 | Sub-Control Title: Filing system | Sub-Control Description: Any structured set of personal data accessible according to specific criteria. | Compliance Status: Not Assessed</t>
  </si>
  <si>
    <t>GDPR_All_Controls_18</t>
  </si>
  <si>
    <t>SC-4.7</t>
  </si>
  <si>
    <t>Controller</t>
  </si>
  <si>
    <t>The natural or legal person who determines the purposes and means of personal data processing.</t>
  </si>
  <si>
    <t>Chapter No.: I | Chapter Title: General Provisions | Article No.: Art 4 | Article Title: Definitions (26 defined terms) | Sub-Control ID: SC-4.7 | Sub-Control Title: Controller | Sub-Control Description: The natural or legal person who determines the purposes and means of personal data processing. | Compliance Status: Not Assessed</t>
  </si>
  <si>
    <t>GDPR_All_Controls_19</t>
  </si>
  <si>
    <t>SC-4.8</t>
  </si>
  <si>
    <t>Processor</t>
  </si>
  <si>
    <t>A natural or legal person who processes personal data on behalf of the controller.</t>
  </si>
  <si>
    <t>Chapter No.: I | Chapter Title: General Provisions | Article No.: Art 4 | Article Title: Definitions (26 defined terms) | Sub-Control ID: SC-4.8 | Sub-Control Title: Processor | Sub-Control Description: A natural or legal person who processes personal data on behalf of the controller. | Compliance Status: Not Assessed</t>
  </si>
  <si>
    <t>GDPR_All_Controls_20</t>
  </si>
  <si>
    <t>SC-4.9</t>
  </si>
  <si>
    <t>Recipient</t>
  </si>
  <si>
    <t>Any person or body to whom personal data are disclosed.</t>
  </si>
  <si>
    <t>Chapter No.: I | Chapter Title: General Provisions | Article No.: Art 4 | Article Title: Definitions (26 defined terms) | Sub-Control ID: SC-4.9 | Sub-Control Title: Recipient | Sub-Control Description: Any person or body to whom personal data are disclosed. | Compliance Status: Not Assessed</t>
  </si>
  <si>
    <t>GDPR_All_Controls_23</t>
  </si>
  <si>
    <t>SC-4.12</t>
  </si>
  <si>
    <t>Personal data breach</t>
  </si>
  <si>
    <t>A breach of security leading to accidental or unlawful destruction, loss, alteration, unauthorised disclosure of, or access to personal data.</t>
  </si>
  <si>
    <t>Chapter No.: I | Chapter Title: General Provisions | Article No.: Art 4 | Article Title: Definitions (26 defined terms) | Sub-Control ID: SC-4.12 | Sub-Control Title: Personal data breach | Sub-Control Description: A breach of security leading to accidental or unlawful destruction, loss, alteration, unauthorised disclosure of, or access to personal data. | Compliance Status: Not Assessed</t>
  </si>
  <si>
    <t>GDPR_All_Controls_24</t>
  </si>
  <si>
    <t>SC-4.13</t>
  </si>
  <si>
    <t>Genetic data</t>
  </si>
  <si>
    <t>Personal data relating to inherited or acquired genetic characteristics providing unique information about physiology or health.</t>
  </si>
  <si>
    <t>Chapter No.: I | Chapter Title: General Provisions | Article No.: Art 4 | Article Title: Definitions (26 defined terms) | Sub-Control ID: SC-4.13 | Sub-Control Title: Genetic data | Sub-Control Description: Personal data relating to inherited or acquired genetic characteristics providing unique information about physiology or health. | Compliance Status: Not Assessed</t>
  </si>
  <si>
    <t>GDPR_All_Controls_26</t>
  </si>
  <si>
    <t>SC-4.15</t>
  </si>
  <si>
    <t>Data concerning health</t>
  </si>
  <si>
    <t>Personal data related to the physical or mental health of a natural person, including health care service information.</t>
  </si>
  <si>
    <t>Chapter No.: I | Chapter Title: General Provisions | Article No.: Art 4 | Article Title: Definitions (26 defined terms) | Sub-Control ID: SC-4.15 | Sub-Control Title: Data concerning health | Sub-Control Description: Personal data related to the physical or mental health of a natural person, including health care service information. | Compliance Status: Not Assessed</t>
  </si>
  <si>
    <t>GDPR_All_Controls_31</t>
  </si>
  <si>
    <t>SC-4.20</t>
  </si>
  <si>
    <t>Binding corporate rules</t>
  </si>
  <si>
    <t>Personal data protection policies adhered to by a controller/processor within a group for intra-group transfers to third countries.</t>
  </si>
  <si>
    <t>Chapter No.: I | Chapter Title: General Provisions | Article No.: Art 4 | Article Title: Definitions (26 defined terms) | Sub-Control ID: SC-4.20 | Sub-Control Title: Binding corporate rules | Sub-Control Description: Personal data protection policies adhered to by a controller/processor within a group for intra-group transfers to third countries. | Compliance Status: Not Assessed</t>
  </si>
  <si>
    <t>GDPR_All_Controls_38</t>
  </si>
  <si>
    <t>SC-5.1</t>
  </si>
  <si>
    <t>Lawfulness, fairness and transparency</t>
  </si>
  <si>
    <t>Personal data must be processed lawfully, fairly and in a transparent manner in relation to the data subject.</t>
  </si>
  <si>
    <t>Sets out the seven foundational principles that must govern all processing of personal data.</t>
  </si>
  <si>
    <t>Chapter No.: II | Chapter Title: Principles | Article No.: Art 5 | Article Title: Principles relating to processing | Article Description: Sets out the seven foundational principles that must govern all processing of personal data. | Sub-Control ID: SC-5.1 | Sub-Control Title: Lawfulness, fairness and transparency | Sub-Control Description: Personal data must be processed lawfully, fairly and in a transparent manner in relation to the data subject. | Compliance Status: Not Assessed</t>
  </si>
  <si>
    <t>GDPR_All_Controls_43</t>
  </si>
  <si>
    <t>SC-5.6</t>
  </si>
  <si>
    <t>Integrity and confidentiality</t>
  </si>
  <si>
    <t>Data must be processed with appropriate security, including protection against unauthorised access and accidental loss or destruction.</t>
  </si>
  <si>
    <t>Chapter No.: II | Chapter Title: Principles | Article No.: Art 5 | Article Title: Principles relating to processing | Sub-Control ID: SC-5.6 | Sub-Control Title: Integrity and confidentiality | Sub-Control Description: Data must be processed with appropriate security, including protection against unauthorised access and accidental loss or destruction. | Compliance Status: Not Assessed</t>
  </si>
  <si>
    <t>GDPR_All_Controls_45</t>
  </si>
  <si>
    <t>SC-6.1</t>
  </si>
  <si>
    <t>Consent of data subject</t>
  </si>
  <si>
    <t>Processing is lawful where the data subject has given consent for one or more specific purposes.</t>
  </si>
  <si>
    <t>Lists the six lawful bases on which personal data may be processed.</t>
  </si>
  <si>
    <t>Chapter No.: II | Chapter Title: Principles | Article No.: Art 6 | Article Title: Lawfulness of processing | Article Description: Lists the six lawful bases on which personal data may be processed. | Sub-Control ID: SC-6.1 | Sub-Control Title: Consent of data subject | Sub-Control Description: Processing is lawful where the data subject has given consent for one or more specific purposes. | Compliance Status: Not Assessed</t>
  </si>
  <si>
    <t>GDPR_All_Controls_57</t>
  </si>
  <si>
    <t>SC-8.1</t>
  </si>
  <si>
    <t>Age threshold: 16 years (minimum 13 via Member State law)</t>
  </si>
  <si>
    <t>For information society services, children must be at least 16 for consent to be valid; Member States may lower this to no less than 13.</t>
  </si>
  <si>
    <t>Sets specific conditions for processing children's personal data in the context of information society services.</t>
  </si>
  <si>
    <t>Chapter No.: II | Chapter Title: Principles | Article No.: Art 8 | Article Title: Child's consent for information society services | Article Description: Sets specific conditions for processing children's personal data in the context of information society services. | Sub-Control ID: SC-8.1 | Sub-Control Title: Age threshold: 16 years (minimum 13 via Member State law) | Sub-Control Description: For information society services, children must be at least 16 for consent to be valid; Member States may lower this to no less than 13. | Compliance Status: Not Assessed</t>
  </si>
  <si>
    <t>GDPR_All_Controls_67</t>
  </si>
  <si>
    <t>SC-9.8</t>
  </si>
  <si>
    <t>Substantial public interest exception</t>
  </si>
  <si>
    <t>Processing is allowed for reasons of substantial public interest, proportionate to the aim, respecting data protection, with suitable safeguards.</t>
  </si>
  <si>
    <t>Chapter No.: II | Chapter Title: Principles | Article No.: Art 9 | Article Title: Special category data processing | Sub-Control ID: SC-9.8 | Sub-Control Title: Substantial public interest exception | Sub-Control Description: Processing is allowed for reasons of substantial public interest, proportionate to the aim, respecting data protection, with suitable safeguards. | Compliance Status: Not Assessed</t>
  </si>
  <si>
    <t>GDPR_All_Controls_99</t>
  </si>
  <si>
    <t>SC-14.1</t>
  </si>
  <si>
    <t>Same identity/contact/purpose disclosures as Art 13</t>
  </si>
  <si>
    <t>Controller must provide the same core information as under Art 13 — identity, DPO, purposes, legal basis, recipients, third-country transfers.</t>
  </si>
  <si>
    <t>Sets out information obligations when personal data is obtained from third parties or other sources.</t>
  </si>
  <si>
    <t>Chapter No.: III | Chapter Title: Rights of the Data Subject | Article No.: Art 14 | Article Title: Information where data not collected from subject | Article Description: Sets out information obligations when personal data is obtained from third parties or other sources. | Sub-Control ID: SC-14.1 | Sub-Control Title: Same identity/contact/purpose disclosures as Art 13 | Sub-Control Description: Controller must provide the same core information as under Art 13 — identity, DPO, purposes, legal basis, recipients, third-country transfers. | Compliance Status: Not Assessed</t>
  </si>
  <si>
    <t>GDPR_All_Controls_100</t>
  </si>
  <si>
    <t>SC-14.2</t>
  </si>
  <si>
    <t>Categories of personal data concerned</t>
  </si>
  <si>
    <t>The categories of personal data concerned must be disclosed when data was not obtained directly from the data subject.</t>
  </si>
  <si>
    <t>Chapter No.: III | Chapter Title: Rights of the Data Subject | Article No.: Art 14 | Article Title: Information where data not collected from subject | Sub-Control ID: SC-14.2 | Sub-Control Title: Categories of personal data concerned | Sub-Control Description: The categories of personal data concerned must be disclosed when data was not obtained directly from the data subject. | Compliance Status: Not Assessed</t>
  </si>
  <si>
    <t>GDPR_All_Controls_101</t>
  </si>
  <si>
    <t>SC-14.3</t>
  </si>
  <si>
    <t>Source of personal data</t>
  </si>
  <si>
    <t>The source from which the data originates must be provided, and whether it came from publicly accessible sources.</t>
  </si>
  <si>
    <t>Chapter No.: III | Chapter Title: Rights of the Data Subject | Article No.: Art 14 | Article Title: Information where data not collected from subject | Sub-Control ID: SC-14.3 | Sub-Control Title: Source of personal data | Sub-Control Description: The source from which the data originates must be provided, and whether it came from publicly accessible sources. | Compliance Status: Not Assessed</t>
  </si>
  <si>
    <t>GDPR_All_Controls_104</t>
  </si>
  <si>
    <t>SC-15.1</t>
  </si>
  <si>
    <t>Confirmation of processing existence</t>
  </si>
  <si>
    <t>Data subjects have the right to obtain confirmation from the controller as to whether personal data concerning them is being processed.</t>
  </si>
  <si>
    <t>Grants data subjects the right to obtain confirmation of whether their data is being processed and to access a copy of that data along with supplementary information.</t>
  </si>
  <si>
    <t>Chapter No.: III | Chapter Title: Rights of the Data Subject | Article No.: Art 15 | Article Title: Right of access | Article Description: Grants data subjects the right to obtain confirmation of whether their data is being processed and to access a copy of that data along with supplementary information. | Sub-Control ID: SC-15.1 | Sub-Control Title: Confirmation of processing existence | Sub-Control Description: Data subjects have the right to obtain confirmation from the controller as to whether personal data concerning them is being processed. | Compliance Status: Not Assessed</t>
  </si>
  <si>
    <t>GDPR_All_Controls_105</t>
  </si>
  <si>
    <t>SC-15.2</t>
  </si>
  <si>
    <t>Access to personal data</t>
  </si>
  <si>
    <t>If processing is confirmed, data subjects have the right to receive access to the personal data being processed.</t>
  </si>
  <si>
    <t>Chapter No.: III | Chapter Title: Rights of the Data Subject | Article No.: Art 15 | Article Title: Right of access | Sub-Control ID: SC-15.2 | Sub-Control Title: Access to personal data | Sub-Control Description: If processing is confirmed, data subjects have the right to receive access to the personal data being processed. | Compliance Status: Not Assessed</t>
  </si>
  <si>
    <t>GDPR_All_Controls_107</t>
  </si>
  <si>
    <t>SC-15.4</t>
  </si>
  <si>
    <t>Categories of data concerned</t>
  </si>
  <si>
    <t>Access includes information about the categories of personal data concerned.</t>
  </si>
  <si>
    <t>Chapter No.: III | Chapter Title: Rights of the Data Subject | Article No.: Art 15 | Article Title: Right of access | Sub-Control ID: SC-15.4 | Sub-Control Title: Categories of data concerned | Sub-Control Description: Access includes information about the categories of personal data concerned. | Compliance Status: Not Assessed</t>
  </si>
  <si>
    <t>GDPR_All_Controls_114</t>
  </si>
  <si>
    <t>SC-15.11</t>
  </si>
  <si>
    <t>Right to obtain a copy</t>
  </si>
  <si>
    <t>Data subjects are entitled to receive a copy of the personal data undergoing processing; first copy is free, further copies may be charged.</t>
  </si>
  <si>
    <t>Chapter No.: III | Chapter Title: Rights of the Data Subject | Article No.: Art 15 | Article Title: Right of access | Sub-Control ID: SC-15.11 | Sub-Control Title: Right to obtain a copy | Sub-Control Description: Data subjects are entitled to receive a copy of the personal data undergoing processing; first copy is free, further copies may be charged. | Compliance Status: Not Assessed</t>
  </si>
  <si>
    <t>GDPR_All_Controls_120</t>
  </si>
  <si>
    <t>SC-17.1</t>
  </si>
  <si>
    <t>Data no longer necessary for original purpose</t>
  </si>
  <si>
    <t>Controllers must erase data without undue delay when it is no longer necessary in relation to the purposes for which it was collected.</t>
  </si>
  <si>
    <t>Grants data subjects the right to obtain erasure of personal data concerning them in specified circumstances.</t>
  </si>
  <si>
    <t>Chapter No.: III | Chapter Title: Rights of the Data Subject | Article No.: Art 17 | Article Title: Right to erasure ('right to be forgotten') | Article Description: Grants data subjects the right to obtain erasure of personal data concerning them in specified circumstances. | Sub-Control ID: SC-17.1 | Sub-Control Title: Data no longer necessary for original purpose | Sub-Control Description: Controllers must erase data without undue delay when it is no longer necessary in relation to the purposes for which it was collected. | Compliance Status: Not Assessed</t>
  </si>
  <si>
    <t>GDPR_All_Controls_124</t>
  </si>
  <si>
    <t>SC-17.5</t>
  </si>
  <si>
    <t>Unlawfully processed data</t>
  </si>
  <si>
    <t>Unlawfully processed personal data must be erased.</t>
  </si>
  <si>
    <t>Chapter No.: III | Chapter Title: Rights of the Data Subject | Article No.: Art 17 | Article Title: Right to erasure ('right to be forgotten') | Sub-Control ID: SC-17.5 | Sub-Control Title: Unlawfully processed data | Sub-Control Description: Unlawfully processed personal data must be erased. | Compliance Status: Not Assessed</t>
  </si>
  <si>
    <t>GDPR_All_Controls_129</t>
  </si>
  <si>
    <t>SC-18.1</t>
  </si>
  <si>
    <t>Accuracy contested — restriction during verification period</t>
  </si>
  <si>
    <t>Data subjects may request restriction while the controller verifies the accuracy of contested data.</t>
  </si>
  <si>
    <t>Grants data subjects the right to limit the processing of their personal data in specific circumstances.</t>
  </si>
  <si>
    <t>Chapter No.: III | Chapter Title: Rights of the Data Subject | Article No.: Art 18 | Article Title: Right to restriction of processing | Article Description: Grants data subjects the right to limit the processing of their personal data in specific circumstances. | Sub-Control ID: SC-18.1 | Sub-Control Title: Accuracy contested — restriction during verification period | Sub-Control Description: Data subjects may request restriction while the controller verifies the accuracy of contested data. | Compliance Status: Not Assessed</t>
  </si>
  <si>
    <t>GDPR_All_Controls_137</t>
  </si>
  <si>
    <t>SC-20.1</t>
  </si>
  <si>
    <t>Receive personal data in structured, commonly used, machine-readable format</t>
  </si>
  <si>
    <t>Data subjects may receive their data in a structured, commonly used, machine-readable format where processing is based on consent or contract and is automated.</t>
  </si>
  <si>
    <t>Grants data subjects the right to receive their personal data in a structured, commonly used, machine-readable format and to transfer it to another controller.</t>
  </si>
  <si>
    <t>Chapter No.: III | Chapter Title: Rights of the Data Subject | Article No.: Art 20 | Article Title: Right to data portability | Article Description: Grants data subjects the right to receive their personal data in a structured, commonly used, machine-readable format and to transfer it to another controller. | Sub-Control ID: SC-20.1 | Sub-Control Title: Receive personal data in structured, commonly used, machine-readable format | Sub-Control Description: Data subjects may receive their data in a structured, commonly used, machine-readable format where processing is based on consent or contract and is automated. | Compliance Status: Not Assessed</t>
  </si>
  <si>
    <t>GDPR_All_Controls_143</t>
  </si>
  <si>
    <t>SC-21.1</t>
  </si>
  <si>
    <t>Object to processing based on public task or legitimate interest (Art 6(1)(e)/(f))</t>
  </si>
  <si>
    <t>Data subjects may object, on grounds relating to their particular situation, to processing based on public task or legitimate interests.</t>
  </si>
  <si>
    <t>Grants data subjects the right to object to processing of their personal data in certain circumstances.</t>
  </si>
  <si>
    <t>Chapter No.: III | Chapter Title: Rights of the Data Subject | Article No.: Art 21 | Article Title: Right to object | Article Description: Grants data subjects the right to object to processing of their personal data in certain circumstances. | Sub-Control ID: SC-21.1 | Sub-Control Title: Object to processing based on public task or legitimate interest (Art 6(1)(e)/(f)) | Sub-Control Description: Data subjects may object, on grounds relating to their particular situation, to processing based on public task or legitimate interests. | Compliance Status: Not Assessed</t>
  </si>
  <si>
    <t>GDPR_All_Controls_161</t>
  </si>
  <si>
    <t>SC-24.4</t>
  </si>
  <si>
    <t>Implement data protection policies proportionate to processing</t>
  </si>
  <si>
    <t>Where proportionate, controllers must implement appropriate data protection policies.</t>
  </si>
  <si>
    <t>Chapter No.: IV | Chapter Title: Controller and Processor | Article No.: Art 24 | Article Title: Responsibility of the controller | Sub-Control ID: SC-24.4 | Sub-Control Title: Implement data protection policies proportionate to processing | Sub-Control Description: Where proportionate, controllers must implement appropriate data protection policies. | Compliance Status: Not Assessed</t>
  </si>
  <si>
    <t>GDPR_All_Controls_163</t>
  </si>
  <si>
    <t>SC-25.1</t>
  </si>
  <si>
    <t>Implement data-protection principles (e.g. pseudonymisation, minimisation) at design stage</t>
  </si>
  <si>
    <t>At the time of determining processing means and at time of processing itself, controllers must implement appropriate technical and organisational measures to implement data-protection principles.</t>
  </si>
  <si>
    <t>Requires controllers to embed data protection into systems and processes from the design stage and to process only minimum necessary data by default.</t>
  </si>
  <si>
    <t>Chapter No.: IV | Chapter Title: Controller and Processor | Article No.: Art 25 | Article Title: Data protection by design and by default | Article Description: Requires controllers to embed data protection into systems and processes from the design stage and to process only minimum necessary data by default. | Sub-Control ID: SC-25.1 | Sub-Control Title: Implement data-protection principles (e.g. pseudonymisation, minimisation) at design stage | Sub-Control Description: At the time of determining processing means and at time of processing itself, controllers must implement appropriate technical and organisational measures to implement data-protection principles. | Compliance Status: Not Assessed</t>
  </si>
  <si>
    <t>GDPR_All_Controls_164</t>
  </si>
  <si>
    <t>SC-25.2</t>
  </si>
  <si>
    <t>By default: process only necessary data for each purpose</t>
  </si>
  <si>
    <t>By default, only personal data necessary for each specific purpose should be processed, including limiting data collected, extent of processing, storage period, and accessibility.</t>
  </si>
  <si>
    <t>Chapter No.: IV | Chapter Title: Controller and Processor | Article No.: Art 25 | Article Title: Data protection by design and by default | Sub-Control ID: SC-25.2 | Sub-Control Title: By default: process only necessary data for each purpose | Sub-Control Description: By default, only personal data necessary for each specific purpose should be processed, including limiting data collected, extent of processing, storage period, and accessibility. | Compliance Status: Not Assessed</t>
  </si>
  <si>
    <t>GDPR_All_Controls_165</t>
  </si>
  <si>
    <t>SC-25.3</t>
  </si>
  <si>
    <t>Controls on amount, extent, storage period, and accessibility</t>
  </si>
  <si>
    <t>The default measures must ensure that personal data are not made accessible to an indefinite number of persons without individual intervention.</t>
  </si>
  <si>
    <t>Chapter No.: IV | Chapter Title: Controller and Processor | Article No.: Art 25 | Article Title: Data protection by design and by default | Sub-Control ID: SC-25.3 | Sub-Control Title: Controls on amount, extent, storage period, and accessibility | Sub-Control Description: The default measures must ensure that personal data are not made accessible to an indefinite number of persons without individual intervention. | Compliance Status: Not Assessed</t>
  </si>
  <si>
    <t>GDPR_All_Controls_166</t>
  </si>
  <si>
    <t>SC-25.4</t>
  </si>
  <si>
    <t>Certification as evidence of compliance</t>
  </si>
  <si>
    <t>An approved certification mechanism may be used as an element demonstrating compliance with data protection by design and by default requirements.</t>
  </si>
  <si>
    <t>Chapter No.: IV | Chapter Title: Controller and Processor | Article No.: Art 25 | Article Title: Data protection by design and by default | Sub-Control ID: SC-25.4 | Sub-Control Title: Certification as evidence of compliance | Sub-Control Description: An approved certification mechanism may be used as an element demonstrating compliance with data protection by design and by default requirements. | Compliance Status: Not Assessed</t>
  </si>
  <si>
    <t>GDPR_All_Controls_180</t>
  </si>
  <si>
    <t>SC-28.5</t>
  </si>
  <si>
    <t>Processor must inform controller if instruction infringes GDPR</t>
  </si>
  <si>
    <t>Processors must immediately inform the controller if any instruction infringes GDPR or other data protection provisions.</t>
  </si>
  <si>
    <t>Chapter No.: IV | Chapter Title: Controller and Processor | Article No.: Art 28 | Article Title: Processor obligations | Sub-Control ID: SC-28.5 | Sub-Control Title: Processor must inform controller if instruction infringes GDPR | Sub-Control Description: Processors must immediately inform the controller if any instruction infringes GDPR or other data protection provisions. | Compliance Status: Not Assessed</t>
  </si>
  <si>
    <t>GDPR_All_Controls_181</t>
  </si>
  <si>
    <t>SC-28.6</t>
  </si>
  <si>
    <t>Sub-processor has same obligations via contract</t>
  </si>
  <si>
    <t>When engaging sub-processors, the same data protection obligations must be imposed on them by contract.</t>
  </si>
  <si>
    <t>Chapter No.: IV | Chapter Title: Controller and Processor | Article No.: Art 28 | Article Title: Processor obligations | Sub-Control ID: SC-28.6 | Sub-Control Title: Sub-processor has same obligations via contract | Sub-Control Description: When engaging sub-processors, the same data protection obligations must be imposed on them by contract. | Compliance Status: Not Assessed</t>
  </si>
  <si>
    <t>GDPR_All_Controls_193</t>
  </si>
  <si>
    <t>SC-32.1</t>
  </si>
  <si>
    <t>Pseudonymisation and encryption</t>
  </si>
  <si>
    <t>Implement pseudonymisation and encryption of personal data as appropriate security measures.</t>
  </si>
  <si>
    <t>Requires controllers and processors to implement appropriate technical and organisational security measures proportionate to the risk.</t>
  </si>
  <si>
    <t>Chapter No.: IV | Chapter Title: Controller and Processor | Article No.: Art 32 | Article Title: Security of processing | Article Description: Requires controllers and processors to implement appropriate technical and organisational security measures proportionate to the risk. | Sub-Control ID: SC-32.1 | Sub-Control Title: Pseudonymisation and encryption | Sub-Control Description: Implement pseudonymisation and encryption of personal data as appropriate security measures. | Compliance Status: Not Assessed</t>
  </si>
  <si>
    <t>GDPR_All_Controls_194</t>
  </si>
  <si>
    <t>SC-32.2</t>
  </si>
  <si>
    <t>Ongoing confidentiality, integrity, availability, and resilience</t>
  </si>
  <si>
    <t>Ensure the ongoing confidentiality, integrity, availability and resilience of processing systems and services.</t>
  </si>
  <si>
    <t>Chapter No.: IV | Chapter Title: Controller and Processor | Article No.: Art 32 | Article Title: Security of processing | Sub-Control ID: SC-32.2 | Sub-Control Title: Ongoing confidentiality, integrity, availability, and resilience | Sub-Control Description: Ensure the ongoing confidentiality, integrity, availability and resilience of processing systems and services. | Compliance Status: Not Assessed</t>
  </si>
  <si>
    <t>GDPR_All_Controls_195</t>
  </si>
  <si>
    <t>SC-32.3</t>
  </si>
  <si>
    <t>Ability to restore data access after incident</t>
  </si>
  <si>
    <t>Establish the ability to restore availability and access to personal data in a timely manner in the event of a physical or technical incident.</t>
  </si>
  <si>
    <t>Chapter No.: IV | Chapter Title: Controller and Processor | Article No.: Art 32 | Article Title: Security of processing | Sub-Control ID: SC-32.3 | Sub-Control Title: Ability to restore data access after incident | Sub-Control Description: Establish the ability to restore availability and access to personal data in a timely manner in the event of a physical or technical incident. | Compliance Status: Not Assessed</t>
  </si>
  <si>
    <t>GDPR_All_Controls_199</t>
  </si>
  <si>
    <t>SC-32.7</t>
  </si>
  <si>
    <t>All persons under controller/processor authority must process only on instructions</t>
  </si>
  <si>
    <t>Ensure that persons acting under controller/processor authority who have access to personal data do not process those data except on controller instructions.</t>
  </si>
  <si>
    <t>Chapter No.: IV | Chapter Title: Controller and Processor | Article No.: Art 32 | Article Title: Security of processing | Sub-Control ID: SC-32.7 | Sub-Control Title: All persons under controller/processor authority must process only on instructions | Sub-Control Description: Ensure that persons acting under controller/processor authority who have access to personal data do not process those data except on controller instructions. | Compliance Status: Not Assessed</t>
  </si>
  <si>
    <t>GDPR_All_Controls_206</t>
  </si>
  <si>
    <t>SC-34.1</t>
  </si>
  <si>
    <t>Communicate high-risk breaches without undue delay</t>
  </si>
  <si>
    <t>Where a personal data breach is likely to result in a high risk to data subjects' rights and freedoms, the controller must communicate it without undue delay.</t>
  </si>
  <si>
    <t>Requires controllers to communicate high-risk personal data breaches to affected data subjects without undue delay.</t>
  </si>
  <si>
    <t>Chapter No.: IV | Chapter Title: Controller and Processor | Article No.: Art 34 | Article Title: Communication of breach to data subject | Article Description: Requires controllers to communicate high-risk personal data breaches to affected data subjects without undue delay. | Sub-Control ID: SC-34.1 | Sub-Control Title: Communicate high-risk breaches without undue delay | Sub-Control Description: Where a personal data breach is likely to result in a high risk to data subjects' rights and freedoms, the controller must communicate it without undue delay. | Compliance Status: Not Assessed</t>
  </si>
  <si>
    <t>GDPR_All_Controls_228</t>
  </si>
  <si>
    <t>SC-37.2</t>
  </si>
  <si>
    <t>Group of undertakings may appoint single DPO (easily accessible from each establishment)</t>
  </si>
  <si>
    <t>A group of undertakings may appoint a single DPO, provided they are easily accessible from each establishment.</t>
  </si>
  <si>
    <t>Chapter No.: IV | Chapter Title: Controller and Processor | Article No.: Art 37 | Article Title: Designation of Data Protection Officer | Sub-Control ID: SC-37.2 | Sub-Control Title: Group of undertakings may appoint single DPO (easily accessible from each establishment) | Sub-Control Description: A group of undertakings may appoint a single DPO, provided they are easily accessible from each establishment. | Compliance Status: Not Assessed</t>
  </si>
  <si>
    <t>GDPR_All_Controls_229</t>
  </si>
  <si>
    <t>SC-37.3</t>
  </si>
  <si>
    <t>Single DPO for multiple public authorities permitted</t>
  </si>
  <si>
    <t>Where the controller or the processor is a public authority or body, a single DPO may be designated for several such authorities or bodies.</t>
  </si>
  <si>
    <t>Chapter No.: IV | Chapter Title: Controller and Processor | Article No.: Art 37 | Article Title: Designation of Data Protection Officer | Sub-Control ID: SC-37.3 | Sub-Control Title: Single DPO for multiple public authorities permitted | Sub-Control Description: Where the controller or the processor is a public authority or body, a single DPO may be designated for several such authorities or bodies. | Compliance Status: Not Assessed</t>
  </si>
  <si>
    <t>GDPR_All_Controls_230</t>
  </si>
  <si>
    <t>SC-37.4</t>
  </si>
  <si>
    <t>DPO designated on professional qualities and expert knowledge</t>
  </si>
  <si>
    <t>The DPO must be designated on the basis of professional qualities and expert knowledge of data protection law and practices.</t>
  </si>
  <si>
    <t>Chapter No.: IV | Chapter Title: Controller and Processor | Article No.: Art 37 | Article Title: Designation of Data Protection Officer | Sub-Control ID: SC-37.4 | Sub-Control Title: DPO designated on professional qualities and expert knowledge | Sub-Control Description: The DPO must be designated on the basis of professional qualities and expert knowledge of data protection law and practices. | Compliance Status: Not Assessed</t>
  </si>
  <si>
    <t>GDPR_All_Controls_231</t>
  </si>
  <si>
    <t>231</t>
  </si>
  <si>
    <t>SC-37.5</t>
  </si>
  <si>
    <t>DPO may be staff member or service contract</t>
  </si>
  <si>
    <t>The DPO may be a staff member of the controller or processor or fulfil tasks on the basis of a service contract.</t>
  </si>
  <si>
    <t>Chapter No.: IV | Chapter Title: Controller and Processor | Article No.: Art 37 | Article Title: Designation of Data Protection Officer | Sub-Control ID: SC-37.5 | Sub-Control Title: DPO may be staff member or service contract | Sub-Control Description: The DPO may be a staff member of the controller or processor or fulfil tasks on the basis of a service contract. | Compliance Status: Not Assessed</t>
  </si>
  <si>
    <t>GDPR_All_Controls_232</t>
  </si>
  <si>
    <t>SC-37.6</t>
  </si>
  <si>
    <t>Controller/processor must publish and communicate DPO contact to supervisory authority</t>
  </si>
  <si>
    <t>The controller or processor must publish the DPO's contact details and communicate them to the supervisory authority.</t>
  </si>
  <si>
    <t>Chapter No.: IV | Chapter Title: Controller and Processor | Article No.: Art 37 | Article Title: Designation of Data Protection Officer | Sub-Control ID: SC-37.6 | Sub-Control Title: Controller/processor must publish and communicate DPO contact to supervisory authority | Sub-Control Description: The controller or processor must publish the DPO's contact details and communicate them to the supervisory authority. | Compliance Status: Not Assessed</t>
  </si>
  <si>
    <t>GDPR_All_Controls_233</t>
  </si>
  <si>
    <t>SC-38.1</t>
  </si>
  <si>
    <t>DPO involved properly in all data protection issues</t>
  </si>
  <si>
    <t>Controllers and processors must ensure the DPO is involved, properly and in a timely manner, in all issues relating to personal data protection.</t>
  </si>
  <si>
    <t>Establishes the independence and protected status of the DPO.</t>
  </si>
  <si>
    <t>Chapter No.: IV | Chapter Title: Controller and Processor | Article No.: Art 38 | Article Title: Position of the Data Protection Officer | Article Description: Establishes the independence and protected status of the DPO. | Sub-Control ID: SC-38.1 | Sub-Control Title: DPO involved properly in all data protection issues | Sub-Control Description: Controllers and processors must ensure the DPO is involved, properly and in a timely manner, in all issues relating to personal data protection. | Compliance Status: Not Assessed</t>
  </si>
  <si>
    <t>GDPR_All_Controls_234</t>
  </si>
  <si>
    <t>SC-38.2</t>
  </si>
  <si>
    <t>Resources, access to data and processing operations provided</t>
  </si>
  <si>
    <t>Controllers/processors must support the DPO by providing necessary resources, access to data and processing operations, and maintenance of expert knowledge.</t>
  </si>
  <si>
    <t>Chapter No.: IV | Chapter Title: Controller and Processor | Article No.: Art 38 | Article Title: Position of the Data Protection Officer | Sub-Control ID: SC-38.2 | Sub-Control Title: Resources, access to data and processing operations provided | Sub-Control Description: Controllers/processors must support the DPO by providing necessary resources, access to data and processing operations, and maintenance of expert knowledge. | Compliance Status: Not Assessed</t>
  </si>
  <si>
    <t>GDPR_All_Controls_235</t>
  </si>
  <si>
    <t>SC-38.3</t>
  </si>
  <si>
    <t>DPO receives no instructions regarding exercise of tasks</t>
  </si>
  <si>
    <t>The DPO must not receive any instructions regarding the exercise of their data protection tasks.</t>
  </si>
  <si>
    <t>Chapter No.: IV | Chapter Title: Controller and Processor | Article No.: Art 38 | Article Title: Position of the Data Protection Officer | Sub-Control ID: SC-38.3 | Sub-Control Title: DPO receives no instructions regarding exercise of tasks | Sub-Control Description: The DPO must not receive any instructions regarding the exercise of their data protection tasks. | Compliance Status: Not Assessed</t>
  </si>
  <si>
    <t>GDPR_All_Controls_236</t>
  </si>
  <si>
    <t>SC-38.4</t>
  </si>
  <si>
    <t>DPO cannot be dismissed or penalised for performing tasks</t>
  </si>
  <si>
    <t>The DPO must not be dismissed or penalised by the controller or processor for performing their tasks.</t>
  </si>
  <si>
    <t>Chapter No.: IV | Chapter Title: Controller and Processor | Article No.: Art 38 | Article Title: Position of the Data Protection Officer | Sub-Control ID: SC-38.4 | Sub-Control Title: DPO cannot be dismissed or penalised for performing tasks | Sub-Control Description: The DPO must not be dismissed or penalised by the controller or processor for performing their tasks. | Compliance Status: Not Assessed</t>
  </si>
  <si>
    <t>GDPR_All_Controls_237</t>
  </si>
  <si>
    <t>SC-38.5</t>
  </si>
  <si>
    <t>DPO reports directly to highest management level</t>
  </si>
  <si>
    <t>The DPO must directly report to the highest management level of the controller or processor.</t>
  </si>
  <si>
    <t>Chapter No.: IV | Chapter Title: Controller and Processor | Article No.: Art 38 | Article Title: Position of the Data Protection Officer | Sub-Control ID: SC-38.5 | Sub-Control Title: DPO reports directly to highest management level | Sub-Control Description: The DPO must directly report to the highest management level of the controller or processor. | Compliance Status: Not Assessed</t>
  </si>
  <si>
    <t>GDPR_All_Controls_238</t>
  </si>
  <si>
    <t>SC-38.6</t>
  </si>
  <si>
    <t>Data subjects may contact DPO on all processing and rights issues</t>
  </si>
  <si>
    <t>Data subjects may contact the DPO with regard to all issues related to the processing of their personal data and the exercise of their rights.</t>
  </si>
  <si>
    <t>Chapter No.: IV | Chapter Title: Controller and Processor | Article No.: Art 38 | Article Title: Position of the Data Protection Officer | Sub-Control ID: SC-38.6 | Sub-Control Title: Data subjects may contact DPO on all processing and rights issues | Sub-Control Description: Data subjects may contact the DPO with regard to all issues related to the processing of their personal data and the exercise of their rights. | Compliance Status: Not Assessed</t>
  </si>
  <si>
    <t>GDPR_All_Controls_239</t>
  </si>
  <si>
    <t>SC-38.7</t>
  </si>
  <si>
    <t>DPO bound by confidentiality/secrecy</t>
  </si>
  <si>
    <t>The DPO must be bound by secrecy or confidentiality concerning the performance of their tasks, in accordance with law.</t>
  </si>
  <si>
    <t>Chapter No.: IV | Chapter Title: Controller and Processor | Article No.: Art 38 | Article Title: Position of the Data Protection Officer | Sub-Control ID: SC-38.7 | Sub-Control Title: DPO bound by confidentiality/secrecy | Sub-Control Description: The DPO must be bound by secrecy or confidentiality concerning the performance of their tasks, in accordance with law. | Compliance Status: Not Assessed</t>
  </si>
  <si>
    <t>GDPR_All_Controls_240</t>
  </si>
  <si>
    <t>SC-38.8</t>
  </si>
  <si>
    <t>DPO may fulfil other tasks provided no conflict of interests</t>
  </si>
  <si>
    <t>The DPO may fulfil other tasks and duties, but the controller/processor must ensure these do not result in a conflict of interests.</t>
  </si>
  <si>
    <t>Chapter No.: IV | Chapter Title: Controller and Processor | Article No.: Art 38 | Article Title: Position of the Data Protection Officer | Sub-Control ID: SC-38.8 | Sub-Control Title: DPO may fulfil other tasks provided no conflict of interests | Sub-Control Description: The DPO may fulfil other tasks and duties, but the controller/processor must ensure these do not result in a conflict of interests. | Compliance Status: Not Assessed</t>
  </si>
  <si>
    <t>GDPR_All_Controls_242</t>
  </si>
  <si>
    <t>SC-39.2</t>
  </si>
  <si>
    <t>Monitor compliance with GDPR, other data protection laws, and internal policies</t>
  </si>
  <si>
    <t>The DPO must monitor compliance with GDPR, other Union or Member State data protection provisions, and the organisation's internal data protection policies.</t>
  </si>
  <si>
    <t>Chapter No.: IV | Chapter Title: Controller and Processor | Article No.: Art 39 | Article Title: Tasks of the Data Protection Officer | Sub-Control ID: SC-39.2 | Sub-Control Title: Monitor compliance with GDPR, other data protection laws, and internal policies | Sub-Control Description: The DPO must monitor compliance with GDPR, other Union or Member State data protection provisions, and the organisation's internal data protection policies. | Compliance Status: Not Assessed</t>
  </si>
  <si>
    <t>GDPR_All_Controls_244</t>
  </si>
  <si>
    <t>SC-39.4</t>
  </si>
  <si>
    <t>Cooperate with supervisory authority</t>
  </si>
  <si>
    <t>The DPO must cooperate with the supervisory authority.</t>
  </si>
  <si>
    <t>Chapter No.: IV | Chapter Title: Controller and Processor | Article No.: Art 39 | Article Title: Tasks of the Data Protection Officer | Sub-Control ID: SC-39.4 | Sub-Control Title: Cooperate with supervisory authority | Sub-Control Description: The DPO must cooperate with the supervisory authority. | Compliance Status: Not Assessed</t>
  </si>
  <si>
    <t>GDPR_All_Controls_245</t>
  </si>
  <si>
    <t>SC-39.5</t>
  </si>
  <si>
    <t>Act as contact point for supervisory authority</t>
  </si>
  <si>
    <t>The DPO must act as the contact point for the supervisory authority on all processing issues, including prior consultation under Art 36.</t>
  </si>
  <si>
    <t>Chapter No.: IV | Chapter Title: Controller and Processor | Article No.: Art 39 | Article Title: Tasks of the Data Protection Officer | Sub-Control ID: SC-39.5 | Sub-Control Title: Act as contact point for supervisory authority | Sub-Control Description: The DPO must act as the contact point for the supervisory authority on all processing issues, including prior consultation under Art 36. | Compliance Status: Not Assessed</t>
  </si>
  <si>
    <t>GDPR_All_Controls_246</t>
  </si>
  <si>
    <t>SC-39.6</t>
  </si>
  <si>
    <t>Have due regard to risk in performing tasks</t>
  </si>
  <si>
    <t>In performing tasks, the DPO must have due regard to the risk associated with processing operations, taking into account the nature, scope, context and purposes.</t>
  </si>
  <si>
    <t>Chapter No.: IV | Chapter Title: Controller and Processor | Article No.: Art 39 | Article Title: Tasks of the Data Protection Officer | Sub-Control ID: SC-39.6 | Sub-Control Title: Have due regard to risk in performing tasks | Sub-Control Description: In performing tasks, the DPO must have due regard to the risk associated with processing operations, taking into account the nature, scope, context and purposes. | Compliance Status: Not Assessed</t>
  </si>
  <si>
    <t>GDPR_All_Controls_260</t>
  </si>
  <si>
    <t>SC-42.1</t>
  </si>
  <si>
    <t>Encourage data protection certification mechanisms, seals and marks</t>
  </si>
  <si>
    <t>Member States, supervisory authorities, the Board and the Commission are encouraged to establish certification mechanisms and data protection seals and marks.</t>
  </si>
  <si>
    <t>Encourages the establishment of voluntary data protection certification mechanisms and seals to demonstrate compliance.</t>
  </si>
  <si>
    <t>Chapter No.: IV | Chapter Title: Controller and Processor | Article No.: Art 42 | Article Title: Certification | Article Description: Encourages the establishment of voluntary data protection certification mechanisms and seals to demonstrate compliance. | Sub-Control ID: SC-42.1 | Sub-Control Title: Encourage data protection certification mechanisms, seals and marks | Sub-Control Description: Member States, supervisory authorities, the Board and the Commission are encouraged to establish certification mechanisms and data protection seals and marks. | Compliance Status: Not Assessed</t>
  </si>
  <si>
    <t>GDPR_All_Controls_267</t>
  </si>
  <si>
    <t>SC-42.8</t>
  </si>
  <si>
    <t>Board maintains public register of certification mechanisms</t>
  </si>
  <si>
    <t>The Board must maintain a public register of all certification mechanisms and data protection seals and marks.</t>
  </si>
  <si>
    <t>Chapter No.: IV | Chapter Title: Controller and Processor | Article No.: Art 42 | Article Title: Certification | Sub-Control ID: SC-42.8 | Sub-Control Title: Board maintains public register of certification mechanisms | Sub-Control Description: The Board must maintain a public register of all certification mechanisms and data protection seals and marks. | Compliance Status: Not Assessed</t>
  </si>
  <si>
    <t>GDPR_All_Controls_268</t>
  </si>
  <si>
    <t>SC-43.1</t>
  </si>
  <si>
    <t>Accredited by supervisory authority or national accreditation body</t>
  </si>
  <si>
    <t>Certification bodies must be accredited by the competent supervisory authority or the national accreditation body in accordance with EN-ISO/IEC 17065/2012.</t>
  </si>
  <si>
    <t>Sets requirements for the accreditation and operation of certification bodies that may issue data protection certifications.</t>
  </si>
  <si>
    <t>Chapter No.: IV | Chapter Title: Controller and Processor | Article No.: Art 43 | Article Title: Certification bodies | Article Description: Sets requirements for the accreditation and operation of certification bodies that may issue data protection certifications. | Sub-Control ID: SC-43.1 | Sub-Control Title: Accredited by supervisory authority or national accreditation body | Sub-Control Description: Certification bodies must be accredited by the competent supervisory authority or the national accreditation body in accordance with EN-ISO/IEC 17065/2012. | Compliance Status: Not Assessed</t>
  </si>
  <si>
    <t>GDPR_All_Controls_275</t>
  </si>
  <si>
    <t>SC-43.8</t>
  </si>
  <si>
    <t>Commission may adopt implementing acts for technical standards</t>
  </si>
  <si>
    <t>The Commission may adopt implementing acts laying down technical standards for certification mechanisms and data protection seals and marks.</t>
  </si>
  <si>
    <t>Chapter No.: IV | Chapter Title: Controller and Processor | Article No.: Art 43 | Article Title: Certification bodies | Sub-Control ID: SC-43.8 | Sub-Control Title: Commission may adopt implementing acts for technical standards | Sub-Control Description: The Commission may adopt implementing acts laying down technical standards for certification mechanisms and data protection seals and marks. | Compliance Status: Not Assessed</t>
  </si>
  <si>
    <t>GDPR_All_Controls_289</t>
  </si>
  <si>
    <t>SC-46.3</t>
  </si>
  <si>
    <t>Standard data protection clauses adopted by Commission</t>
  </si>
  <si>
    <t>Standard data protection clauses adopted by the Commission via examination procedure may serve as appropriate safeguards without supervisory authority authorisation.</t>
  </si>
  <si>
    <t>Chapter No.: V | Chapter Title: Third-Country Transfers | Article No.: Art 46 | Article Title: Transfers with appropriate safeguards | Sub-Control ID: SC-46.3 | Sub-Control Title: Standard data protection clauses adopted by Commission | Sub-Control Description: Standard data protection clauses adopted by the Commission via examination procedure may serve as appropriate safeguards without supervisory authority authorisation. | Compliance Status: Not Assessed</t>
  </si>
  <si>
    <t>GDPR_All_Controls_297</t>
  </si>
  <si>
    <t>SC-47.2</t>
  </si>
  <si>
    <t>Expressly confer enforceable data subject rights</t>
  </si>
  <si>
    <t>BCRs must expressly confer enforceable rights on data subjects with regard to the processing of their personal data.</t>
  </si>
  <si>
    <t>Chapter No.: V | Chapter Title: Third-Country Transfers | Article No.: Art 47 | Article Title: Binding corporate rules (BCRs) | Sub-Control ID: SC-47.2 | Sub-Control Title: Expressly confer enforceable data subject rights | Sub-Control Description: BCRs must expressly confer enforceable rights on data subjects with regard to the processing of their personal data. | Compliance Status: Not Assessed</t>
  </si>
  <si>
    <t>GDPR_All_Controls_308</t>
  </si>
  <si>
    <t>308</t>
  </si>
  <si>
    <t>SC-49.9</t>
  </si>
  <si>
    <t>Limitations on public register derogation</t>
  </si>
  <si>
    <t>Transfers from a public register shall not involve the entirety of the personal data or entire categories of personal data contained in the register.</t>
  </si>
  <si>
    <t>Chapter No.: V | Chapter Title: Third-Country Transfers | Article No.: Art 49 | Article Title: Derogations for specific situations | Sub-Control ID: SC-49.9 | Sub-Control Title: Limitations on public register derogation | Sub-Control Description: Transfers from a public register shall not involve the entirety of the personal data or entire categories of personal data contained in the register. | Compliance Status: Not Assessed</t>
  </si>
  <si>
    <t>GDPR_All_Controls_310</t>
  </si>
  <si>
    <t>SC-50.1</t>
  </si>
  <si>
    <t>Develop international cooperation mechanisms</t>
  </si>
  <si>
    <t>The Commission and supervisory authorities must take appropriate steps to develop mechanisms facilitating effective enforcement of data protection legislation internationally.</t>
  </si>
  <si>
    <t>Requires the Commission and supervisory authorities to develop international cooperation mechanisms.</t>
  </si>
  <si>
    <t>Chapter No.: V | Chapter Title: Third-Country Transfers | Article No.: Art 50 | Article Title: International cooperation | Article Description: Requires the Commission and supervisory authorities to develop international cooperation mechanisms. | Sub-Control ID: SC-50.1 | Sub-Control Title: Develop international cooperation mechanisms | Sub-Control Description: The Commission and supervisory authorities must take appropriate steps to develop mechanisms facilitating effective enforcement of data protection legislation internationally. | Compliance Status: Not Assessed</t>
  </si>
  <si>
    <t>GDPR_All_Controls_327</t>
  </si>
  <si>
    <t>SC-53.2</t>
  </si>
  <si>
    <t>Required qualifications in data protection</t>
  </si>
  <si>
    <t>Each member must have the qualifications, experience and skills, in particular in data protection, required to perform their duties.</t>
  </si>
  <si>
    <t>Chapter No.: VI | Chapter Title: Independent Supervisory Authorities | Article No.: Art 53 | Article Title: General conditions for members | Sub-Control ID: SC-53.2 | Sub-Control Title: Required qualifications in data protection | Sub-Control Description: Each member must have the qualifications, experience and skills, in particular in data protection, required to perform their duties. | Compliance Status: Not Assessed</t>
  </si>
  <si>
    <t>GDPR_All_Controls_331</t>
  </si>
  <si>
    <t>SC-54.2</t>
  </si>
  <si>
    <t>Duty of professional secrecy during and after term, especially for natural person infringement reports</t>
  </si>
  <si>
    <t>Members and staff must be subject to professional secrecy during and after their term of office regarding confidential information, particularly infringement reports from natural persons.</t>
  </si>
  <si>
    <t>Chapter No.: VI | Chapter Title: Independent Supervisory Authorities | Article No.: Art 54 | Article Title: Rules on establishment | Sub-Control ID: SC-54.2 | Sub-Control Title: Duty of professional secrecy during and after term, especially for natural person infringement reports | Sub-Control Description: Members and staff must be subject to professional secrecy during and after their term of office regarding confidential information, particularly infringement reports from natural persons. | Compliance Status: Not Assessed</t>
  </si>
  <si>
    <t>GDPR_All_Controls_341</t>
  </si>
  <si>
    <t>SC-57.2</t>
  </si>
  <si>
    <t>Promote public awareness of processing risks and rights</t>
  </si>
  <si>
    <t>Supervisory authorities must promote public awareness of the risks, rules, safeguards and rights relating to personal data processing; activities for children receive specific attention.</t>
  </si>
  <si>
    <t>Chapter No.: VI | Chapter Title: Independent Supervisory Authorities | Article No.: Art 57 | Article Title: Tasks of supervisory authorities | Sub-Control ID: SC-57.2 | Sub-Control Title: Promote public awareness of processing risks and rights | Sub-Control Description: Supervisory authorities must promote public awareness of the risks, rules, safeguards and rights relating to personal data processing; activities for children receive specific attention. | Compliance Status: Not Assessed</t>
  </si>
  <si>
    <t>GDPR_All_Controls_342</t>
  </si>
  <si>
    <t>SC-57.3</t>
  </si>
  <si>
    <t>Advise national parliament and government on data protection measures</t>
  </si>
  <si>
    <t>Supervisory authorities must advise national parliaments, governments and other institutions on legislative and administrative data protection measures.</t>
  </si>
  <si>
    <t>Chapter No.: VI | Chapter Title: Independent Supervisory Authorities | Article No.: Art 57 | Article Title: Tasks of supervisory authorities | Sub-Control ID: SC-57.3 | Sub-Control Title: Advise national parliament and government on data protection measures | Sub-Control Description: Supervisory authorities must advise national parliaments, governments and other institutions on legislative and administrative data protection measures. | Compliance Status: Not Assessed</t>
  </si>
  <si>
    <t>GDPR_All_Controls_348</t>
  </si>
  <si>
    <t>SC-57.9</t>
  </si>
  <si>
    <t>Monitor relevant technological and commercial developments</t>
  </si>
  <si>
    <t>Supervisory authorities must monitor relevant developments, insofar as they have an impact on the protection of personal data, in particular ICT and commercial practices.</t>
  </si>
  <si>
    <t>Chapter No.: VI | Chapter Title: Independent Supervisory Authorities | Article No.: Art 57 | Article Title: Tasks of supervisory authorities | Sub-Control ID: SC-57.9 | Sub-Control Title: Monitor relevant technological and commercial developments | Sub-Control Description: Supervisory authorities must monitor relevant developments, insofar as they have an impact on the protection of personal data, in particular ICT and commercial practices. | Compliance Status: Not Assessed</t>
  </si>
  <si>
    <t>GDPR_All_Controls_353</t>
  </si>
  <si>
    <t>SC-57.14</t>
  </si>
  <si>
    <t>Encourage and approve certification criteria</t>
  </si>
  <si>
    <t>Supervisory authorities must encourage the establishment of data protection certification mechanisms and approve the criteria of certification.</t>
  </si>
  <si>
    <t>Chapter No.: VI | Chapter Title: Independent Supervisory Authorities | Article No.: Art 57 | Article Title: Tasks of supervisory authorities | Sub-Control ID: SC-57.14 | Sub-Control Title: Encourage and approve certification criteria | Sub-Control Description: Supervisory authorities must encourage the establishment of data protection certification mechanisms and approve the criteria of certification. | Compliance Status: Not Assessed</t>
  </si>
  <si>
    <t>GDPR_All_Controls_361</t>
  </si>
  <si>
    <t>SC-57.22</t>
  </si>
  <si>
    <t>Fulfil other data protection tasks</t>
  </si>
  <si>
    <t>Supervisory authorities must fulfil any other tasks related to the protection of personal data.</t>
  </si>
  <si>
    <t>Chapter No.: VI | Chapter Title: Independent Supervisory Authorities | Article No.: Art 57 | Article Title: Tasks of supervisory authorities | Sub-Control ID: SC-57.22 | Sub-Control Title: Fulfil other data protection tasks | Sub-Control Description: Supervisory authorities must fulfil any other tasks related to the protection of personal data. | Compliance Status: Not Assessed</t>
  </si>
  <si>
    <t>GDPR_All_Controls_363</t>
  </si>
  <si>
    <t>363</t>
  </si>
  <si>
    <t>SC-57.24</t>
  </si>
  <si>
    <t>Tasks free of charge for data subjects</t>
  </si>
  <si>
    <t>The performance of the tasks of each supervisory authority shall be free of charge for the data subject and, where applicable, for the data protection officer.</t>
  </si>
  <si>
    <t>Chapter No.: VI | Chapter Title: Independent Supervisory Authorities | Article No.: Art 57 | Article Title: Tasks of supervisory authorities | Sub-Control ID: SC-57.24 | Sub-Control Title: Tasks free of charge for data subjects | Sub-Control Description: The performance of the tasks of each supervisory authority shall be free of charge for the data subject and, where applicable, for the data protection officer. | Compliance Status: Not Assessed</t>
  </si>
  <si>
    <t>GDPR_All_Controls_427</t>
  </si>
  <si>
    <t>427</t>
  </si>
  <si>
    <t>SC-68.2</t>
  </si>
  <si>
    <t>Represented by its Chair</t>
  </si>
  <si>
    <t>The Board shall be represented by its Chair.</t>
  </si>
  <si>
    <t>Chapter No.: VII | Chapter Title: Cooperation and Consistency | Article No.: Art 68 | Article Title: European Data Protection Board composition | Sub-Control ID: SC-68.2 | Sub-Control Title: Represented by its Chair | Sub-Control Description: The Board shall be represented by its Chair. | Compliance Status: Not Assessed</t>
  </si>
  <si>
    <t>GDPR_All_Controls_428</t>
  </si>
  <si>
    <t>428</t>
  </si>
  <si>
    <t>SC-68.3</t>
  </si>
  <si>
    <t>Composed of head of one supervisory authority per Member State and European Data Protection Supervisor</t>
  </si>
  <si>
    <t>The Board is composed of the head of one supervisory authority per Member State and the European Data Protection Supervisor (or their representatives).</t>
  </si>
  <si>
    <t>Chapter No.: VII | Chapter Title: Cooperation and Consistency | Article No.: Art 68 | Article Title: European Data Protection Board composition | Sub-Control ID: SC-68.3 | Sub-Control Title: Composed of head of one supervisory authority per Member State and European Data Protection Supervisor | Sub-Control Description: The Board is composed of the head of one supervisory authority per Member State and the European Data Protection Supervisor (or their representatives). | Compliance Status: Not Assessed</t>
  </si>
  <si>
    <t>GDPR_All_Controls_429</t>
  </si>
  <si>
    <t>429</t>
  </si>
  <si>
    <t>SC-68.4</t>
  </si>
  <si>
    <t>Multi-authority Member States appoint joint representative</t>
  </si>
  <si>
    <t>Where in a Member State more than one supervisory authority is responsible for monitoring GDPR, a joint representative shall be appointed.</t>
  </si>
  <si>
    <t>Chapter No.: VII | Chapter Title: Cooperation and Consistency | Article No.: Art 68 | Article Title: European Data Protection Board composition | Sub-Control ID: SC-68.4 | Sub-Control Title: Multi-authority Member States appoint joint representative | Sub-Control Description: Where in a Member State more than one supervisory authority is responsible for monitoring GDPR, a joint representative shall be appointed. | Compliance Status: Not Assessed</t>
  </si>
  <si>
    <t>GDPR_All_Controls_430</t>
  </si>
  <si>
    <t>430</t>
  </si>
  <si>
    <t>SC-68.5</t>
  </si>
  <si>
    <t>Commission participates without voting right</t>
  </si>
  <si>
    <t>The Commission has the right to participate in the activities and meetings of the Board without voting rights.</t>
  </si>
  <si>
    <t>Chapter No.: VII | Chapter Title: Cooperation and Consistency | Article No.: Art 68 | Article Title: European Data Protection Board composition | Sub-Control ID: SC-68.5 | Sub-Control Title: Commission participates without voting right | Sub-Control Description: The Commission has the right to participate in the activities and meetings of the Board without voting rights. | Compliance Status: Not Assessed</t>
  </si>
  <si>
    <t>GDPR_All_Controls_431</t>
  </si>
  <si>
    <t>431</t>
  </si>
  <si>
    <t>SC-68.6</t>
  </si>
  <si>
    <t>EDPS has voting rights only on decisions concerning Union institutions/bodies</t>
  </si>
  <si>
    <t>The European Data Protection Supervisor shall have voting rights only on decisions which concern principles and rules applicable to Union institutions, bodies, offices and agencies.</t>
  </si>
  <si>
    <t>Chapter No.: VII | Chapter Title: Cooperation and Consistency | Article No.: Art 68 | Article Title: European Data Protection Board composition | Sub-Control ID: SC-68.6 | Sub-Control Title: EDPS has voting rights only on decisions concerning Union institutions/bodies | Sub-Control Description: The European Data Protection Supervisor shall have voting rights only on decisions which concern principles and rules applicable to Union institutions, bodies, offices and agencies. | Compliance Status: Not Assessed</t>
  </si>
  <si>
    <t>GDPR_All_Controls_436</t>
  </si>
  <si>
    <t>436</t>
  </si>
  <si>
    <t>SC-70.2</t>
  </si>
  <si>
    <t>Advise Commission on data protection issues including proposed amendments</t>
  </si>
  <si>
    <t>The Board must advise the Commission on any issue related to data protection in the EU, including on any proposed amendment of GDPR.</t>
  </si>
  <si>
    <t>Chapter No.: VII | Chapter Title: Cooperation and Consistency | Article No.: Art 70 | Article Title: Tasks of the Board | Sub-Control ID: SC-70.2 | Sub-Control Title: Advise Commission on data protection issues including proposed amendments | Sub-Control Description: The Board must advise the Commission on any issue related to data protection in the EU, including on any proposed amendment of GDPR. | Compliance Status: Not Assessed</t>
  </si>
  <si>
    <t>GDPR_All_Controls_441</t>
  </si>
  <si>
    <t>441</t>
  </si>
  <si>
    <t>SC-70.7</t>
  </si>
  <si>
    <t>Issue guidelines on personal data breach determination and undue delay (Art 33)</t>
  </si>
  <si>
    <t>The Board must issue guidelines for establishing personal data breaches and determining the undue delay referred to in Art 33(1) and (2).</t>
  </si>
  <si>
    <t>Chapter No.: VII | Chapter Title: Cooperation and Consistency | Article No.: Art 70 | Article Title: Tasks of the Board | Sub-Control ID: SC-70.7 | Sub-Control Title: Issue guidelines on personal data breach determination and undue delay (Art 33) | Sub-Control Description: The Board must issue guidelines for establishing personal data breaches and determining the undue delay referred to in Art 33(1) and (2). | Compliance Status: Not Assessed</t>
  </si>
  <si>
    <t>GDPR_All_Controls_442</t>
  </si>
  <si>
    <t>442</t>
  </si>
  <si>
    <t>SC-70.8</t>
  </si>
  <si>
    <t>Issue guidelines on high-risk breach circumstances (Art 34)</t>
  </si>
  <si>
    <t>The Board must issue guidelines on the circumstances in which a personal data breach is likely to result in a high risk to natural persons referred to in Art 34(1).</t>
  </si>
  <si>
    <t>Chapter No.: VII | Chapter Title: Cooperation and Consistency | Article No.: Art 70 | Article Title: Tasks of the Board | Sub-Control ID: SC-70.8 | Sub-Control Title: Issue guidelines on high-risk breach circumstances (Art 34) | Sub-Control Description: The Board must issue guidelines on the circumstances in which a personal data breach is likely to result in a high risk to natural persons referred to in Art 34(1). | Compliance Status: Not Assessed</t>
  </si>
  <si>
    <t>GDPR_All_Controls_443</t>
  </si>
  <si>
    <t>443</t>
  </si>
  <si>
    <t>SC-70.9</t>
  </si>
  <si>
    <t>Issue guidelines on BCR criteria/requirements for controllers and processors</t>
  </si>
  <si>
    <t>The Board must issue guidelines for further specifying the criteria and requirements for personal data transfers based on binding corporate rules.</t>
  </si>
  <si>
    <t>Chapter No.: VII | Chapter Title: Cooperation and Consistency | Article No.: Art 70 | Article Title: Tasks of the Board | Sub-Control ID: SC-70.9 | Sub-Control Title: Issue guidelines on BCR criteria/requirements for controllers and processors | Sub-Control Description: The Board must issue guidelines for further specifying the criteria and requirements for personal data transfers based on binding corporate rules. | Compliance Status: Not Assessed</t>
  </si>
  <si>
    <t>GDPR_All_Controls_444</t>
  </si>
  <si>
    <t>444</t>
  </si>
  <si>
    <t>SC-70.10</t>
  </si>
  <si>
    <t>Issue guidelines on Art 49(1) transfer criteria</t>
  </si>
  <si>
    <t>The Board must issue guidelines for further specifying the criteria and requirements for personal data transfers on the basis of Art 49(1).</t>
  </si>
  <si>
    <t>Chapter No.: VII | Chapter Title: Cooperation and Consistency | Article No.: Art 70 | Article Title: Tasks of the Board | Sub-Control ID: SC-70.10 | Sub-Control Title: Issue guidelines on Art 49(1) transfer criteria | Sub-Control Description: The Board must issue guidelines for further specifying the criteria and requirements for personal data transfers on the basis of Art 49(1). | Compliance Status: Not Assessed</t>
  </si>
  <si>
    <t>GDPR_All_Controls_448</t>
  </si>
  <si>
    <t>448</t>
  </si>
  <si>
    <t>SC-70.14</t>
  </si>
  <si>
    <t>Encourage codes of conduct and certification mechanisms</t>
  </si>
  <si>
    <t>The Board must encourage the drawing-up of codes of conduct and the establishment of data protection certification mechanisms and data protection seals and marks.</t>
  </si>
  <si>
    <t>Chapter No.: VII | Chapter Title: Cooperation and Consistency | Article No.: Art 70 | Article Title: Tasks of the Board | Sub-Control ID: SC-70.14 | Sub-Control Title: Encourage codes of conduct and certification mechanisms | Sub-Control Description: The Board must encourage the drawing-up of codes of conduct and the establishment of data protection certification mechanisms and data protection seals and marks. | Compliance Status: Not Assessed</t>
  </si>
  <si>
    <t>GDPR_All_Controls_457</t>
  </si>
  <si>
    <t>457</t>
  </si>
  <si>
    <t>SC-70.23</t>
  </si>
  <si>
    <t>Promote knowledge and documentation exchange worldwide</t>
  </si>
  <si>
    <t>The Board must promote the exchange of knowledge and documentation on data protection legislation and practice with data protection supervisory authorities worldwide.</t>
  </si>
  <si>
    <t>Chapter No.: VII | Chapter Title: Cooperation and Consistency | Article No.: Art 70 | Article Title: Tasks of the Board | Sub-Control ID: SC-70.23 | Sub-Control Title: Promote knowledge and documentation exchange worldwide | Sub-Control Description: The Board must promote the exchange of knowledge and documentation on data protection legislation and practice with data protection supervisory authorities worldwide. | Compliance Status: Not Assessed</t>
  </si>
  <si>
    <t>GDPR_All_Controls_460</t>
  </si>
  <si>
    <t>460</t>
  </si>
  <si>
    <t>SC-71.1</t>
  </si>
  <si>
    <t>Annual report on personal data protection in EU and relevant third countries</t>
  </si>
  <si>
    <t>The Board must draw up an annual report on personal data protection in the Union and, where relevant, in third countries and international organisations.</t>
  </si>
  <si>
    <t>Requires the Board to produce an annual report on data protection in the EU.</t>
  </si>
  <si>
    <t>Chapter No.: VII | Chapter Title: Cooperation and Consistency | Article No.: Art 71 | Article Title: Reports | Article Description: Requires the Board to produce an annual report on data protection in the EU. | Sub-Control ID: SC-71.1 | Sub-Control Title: Annual report on personal data protection in EU and relevant third countries | Sub-Control Description: The Board must draw up an annual report on personal data protection in the Union and, where relevant, in third countries and international organisations. | Compliance Status: Not Assessed</t>
  </si>
  <si>
    <t>GDPR_All_Controls_471</t>
  </si>
  <si>
    <t>471</t>
  </si>
  <si>
    <t>SC-75.1</t>
  </si>
  <si>
    <t>Secretariat provided by European Data Protection Supervisor</t>
  </si>
  <si>
    <t>The Board's secretariat is provided by the European Data Protection Supervisor.</t>
  </si>
  <si>
    <t>Establishes the Board Secretariat, provided by the European Data Protection Supervisor.</t>
  </si>
  <si>
    <t>Chapter No.: VII | Chapter Title: Cooperation and Consistency | Article No.: Art 75 | Article Title: Secretariat | Article Description: Establishes the Board Secretariat, provided by the European Data Protection Supervisor. | Sub-Control ID: SC-75.1 | Sub-Control Title: Secretariat provided by European Data Protection Supervisor | Sub-Control Description: The Board's secretariat is provided by the European Data Protection Supervisor. | Compliance Status: Not Assessed</t>
  </si>
  <si>
    <t>GDPR_All_Controls_473</t>
  </si>
  <si>
    <t>473</t>
  </si>
  <si>
    <t>SC-75.3</t>
  </si>
  <si>
    <t>EDPS staff involved in Board tasks subject to separate reporting lines</t>
  </si>
  <si>
    <t>The staff of the European Data Protection Supervisor involved in carrying out the tasks conferred on the Board shall be subject to separate reporting lines.</t>
  </si>
  <si>
    <t>Chapter No.: VII | Chapter Title: Cooperation and Consistency | Article No.: Art 75 | Article Title: Secretariat | Sub-Control ID: SC-75.3 | Sub-Control Title: EDPS staff involved in Board tasks subject to separate reporting lines | Sub-Control Description: The staff of the European Data Protection Supervisor involved in carrying out the tasks conferred on the Board shall be subject to separate reporting lines. | Compliance Status: Not Assessed</t>
  </si>
  <si>
    <t>GDPR_All_Controls_474</t>
  </si>
  <si>
    <t>474</t>
  </si>
  <si>
    <t>SC-75.4</t>
  </si>
  <si>
    <t>Memorandum of Understanding for cooperation terms</t>
  </si>
  <si>
    <t>Where appropriate, the Board and the European Data Protection Supervisor shall establish and publish a Memorandum of Understanding implementing the cooperation between them.</t>
  </si>
  <si>
    <t>Chapter No.: VII | Chapter Title: Cooperation and Consistency | Article No.: Art 75 | Article Title: Secretariat | Sub-Control ID: SC-75.4 | Sub-Control Title: Memorandum of Understanding for cooperation terms | Sub-Control Description: Where appropriate, the Board and the European Data Protection Supervisor shall establish and publish a Memorandum of Understanding implementing the cooperation between them. | Compliance Status: Not Assessed</t>
  </si>
  <si>
    <t>GDPR_All_Controls_478</t>
  </si>
  <si>
    <t>478</t>
  </si>
  <si>
    <t>SC-76.2</t>
  </si>
  <si>
    <t>Access to documents governed by Regulation (EC) No 1049/2001</t>
  </si>
  <si>
    <t>Access to documents submitted to members of the Board, experts and representatives of third parties is governed by the EU's public access to documents regulation.</t>
  </si>
  <si>
    <t>Chapter No.: VII | Chapter Title: Cooperation and Consistency | Article No.: Art 76 | Article Title: Confidentiality | Sub-Control ID: SC-76.2 | Sub-Control Title: Access to documents governed by Regulation (EC) No 1049/2001 | Sub-Control Description: Access to documents submitted to members of the Board, experts and representatives of third parties is governed by the EU's public access to documents regulation. | Compliance Status: Not Assessed</t>
  </si>
  <si>
    <t>GDPR_All_Controls_485</t>
  </si>
  <si>
    <t>485</t>
  </si>
  <si>
    <t>SC-79.1</t>
  </si>
  <si>
    <t>Judicial remedy where rights infringed by non-compliant processing</t>
  </si>
  <si>
    <t>Data subjects have the right to an effective judicial remedy where their GDPR rights have been infringed as a result of non-compliant processing of their personal data.</t>
  </si>
  <si>
    <t>Grants data subjects the right to seek an effective judicial remedy against a controller or processor where their rights have been infringed.</t>
  </si>
  <si>
    <t>Chapter No.: VIII | Chapter Title: Remedies, Liability and Penalties | Article No.: Art 79 | Article Title: Right to judicial remedy against controller or processor | Article Description: Grants data subjects the right to seek an effective judicial remedy against a controller or processor where their rights have been infringed. | Sub-Control ID: SC-79.1 | Sub-Control Title: Judicial remedy where rights infringed by non-compliant processing | Sub-Control Description: Data subjects have the right to an effective judicial remedy where their GDPR rights have been infringed as a result of non-compliant processing of their personal data. | Compliance Status: Not Assessed</t>
  </si>
  <si>
    <t>GDPR_All_Controls_488</t>
  </si>
  <si>
    <t>488</t>
  </si>
  <si>
    <t>SC-80.1</t>
  </si>
  <si>
    <t>Data subject may mandate not-for-profit body to lodge complaint, exercise judicial remedy rights, and claim compensation on their behalf</t>
  </si>
  <si>
    <t>Data subjects may mandate a not-for-profit body with statutory public interest objectives in data protection to lodge complaints, exercise judicial remedy rights, and claim compensation on their behalf.</t>
  </si>
  <si>
    <t>Permits data subjects to mandate not-for-profit organisations to lodge complaints, exercise rights, and claim compensation on their behalf.</t>
  </si>
  <si>
    <t>Chapter No.: VIII | Chapter Title: Remedies, Liability and Penalties | Article No.: Art 80 | Article Title: Representation of data subjects | Article Description: Permits data subjects to mandate not-for-profit organisations to lodge complaints, exercise rights, and claim compensation on their behalf. | Sub-Control ID: SC-80.1 | Sub-Control Title: Data subject may mandate not-for-profit body to lodge complaint, exercise judicial remedy rights, and claim compensation on their behalf | Sub-Control Description: Data subjects may mandate a not-for-profit body with statutory public interest objectives in data protection to lodge complaints, exercise judicial remedy rights, and claim compensation on their behalf. | Compliance Status: Not Assessed</t>
  </si>
  <si>
    <t>GDPR_All_Controls_512</t>
  </si>
  <si>
    <t>512</t>
  </si>
  <si>
    <t>SC-85.1</t>
  </si>
  <si>
    <t>Member States reconcile data protection with freedom of expression/information</t>
  </si>
  <si>
    <t>Member States must by law reconcile the right to data protection with the right to freedom of expression and information, including journalistic, academic, artistic and literary expression.</t>
  </si>
  <si>
    <t>Requires Member States to reconcile data protection rights with freedom of expression and information.</t>
  </si>
  <si>
    <t>Chapter No.: IX | Chapter Title: Specific Processing Situations | Article No.: Art 85 | Article Title: Processing and freedom of expression/information | Article Description: Requires Member States to reconcile data protection rights with freedom of expression and information. | Sub-Control ID: SC-85.1 | Sub-Control Title: Member States reconcile data protection with freedom of expression/information | Sub-Control Description: Member States must by law reconcile the right to data protection with the right to freedom of expression and information, including journalistic, academic, artistic and literary expression. | Compliance Status: Not Assessed</t>
  </si>
  <si>
    <t>GDPR_All_Controls_516</t>
  </si>
  <si>
    <t>516</t>
  </si>
  <si>
    <t>SC-86.1</t>
  </si>
  <si>
    <t>Personal data in official documents may be disclosed to reconcile public access with data protection</t>
  </si>
  <si>
    <t>Public authorities may disclose personal data in official documents held by them in accordance with Union or Member State law to reconcile public access with data protection rights.</t>
  </si>
  <si>
    <t>Allows public authorities to disclose personal data in official documents to reconcile the right of public access with the right to personal data protection.</t>
  </si>
  <si>
    <t>Chapter No.: IX | Chapter Title: Specific Processing Situations | Article No.: Art 86 | Article Title: Processing and public access to official documents | Article Description: Allows public authorities to disclose personal data in official documents to reconcile the right of public access with the right to personal data protection. | Sub-Control ID: SC-86.1 | Sub-Control Title: Personal data in official documents may be disclosed to reconcile public access with data protection | Sub-Control Description: Public authorities may disclose personal data in official documents held by them in accordance with Union or Member State law to reconcile public access with data protection rights. | Compliance Status: Not Assessed</t>
  </si>
  <si>
    <t>GDPR_All_Controls_529</t>
  </si>
  <si>
    <t>529</t>
  </si>
  <si>
    <t>SC-90.2</t>
  </si>
  <si>
    <t>Rules apply only to data received under secrecy obligation</t>
  </si>
  <si>
    <t>Those rules shall apply only with regard to personal data which the controller or processor has received as a result of or has obtained in an activity covered by that obligation of secrecy.</t>
  </si>
  <si>
    <t>Chapter No.: IX | Chapter Title: Specific Processing Situations | Article No.: Art 90 | Article Title: Obligations of secrecy | Sub-Control ID: SC-90.2 | Sub-Control Title: Rules apply only to data received under secrecy obligation | Sub-Control Description: Those rules shall apply only with regard to personal data which the controller or processor has received as a result of or has obtained in an activity covered by that obligation of secrecy. | Compliance Status: Not Assessed</t>
  </si>
  <si>
    <t>GDPR_All_Controls_531</t>
  </si>
  <si>
    <t>531</t>
  </si>
  <si>
    <t>SC-91.1</t>
  </si>
  <si>
    <t>Comprehensive church/religious association rules existing at GDPR entry into force may continue if brought into line with GDPR</t>
  </si>
  <si>
    <t>Where churches and religious associations apply comprehensive data protection rules existing at GDPR entry into force, those rules may continue to apply if brought into line with GDPR.</t>
  </si>
  <si>
    <t>Allows comprehensive data protection rules of churches and religious associations existing at GDPR entry into force to continue if brought into line with GDPR.</t>
  </si>
  <si>
    <t>Chapter No.: IX | Chapter Title: Specific Processing Situations | Article No.: Art 91 | Article Title: Existing data protection rules of churches and religious associations | Article Description: Allows comprehensive data protection rules of churches and religious associations existing at GDPR entry into force to continue if brought into line with GDPR. | Sub-Control ID: SC-91.1 | Sub-Control Title: Comprehensive church/religious association rules existing at GDPR entry into force may continue if brought into line with GDPR | Sub-Control Description: Where churches and religious associations apply comprehensive data protection rules existing at GDPR entry into force, those rules may continue to apply if brought into line with GDPR. | Compliance Status: Not Assessed</t>
  </si>
  <si>
    <t>GDPR_All_Controls_532</t>
  </si>
  <si>
    <t>532</t>
  </si>
  <si>
    <t>SC-91.2</t>
  </si>
  <si>
    <t>Such bodies must be subject to supervision of independent supervisory authority meeting Chapter VI conditions</t>
  </si>
  <si>
    <t>Churches and religious associations applying such rules must be subject to the supervision of an independent supervisory authority meeting Chapter VI conditions.</t>
  </si>
  <si>
    <t>Chapter No.: IX | Chapter Title: Specific Processing Situations | Article No.: Art 91 | Article Title: Existing data protection rules of churches and religious associations | Sub-Control ID: SC-91.2 | Sub-Control Title: Such bodies must be subject to supervision of independent supervisory authority meeting Chapter VI conditions | Sub-Control Description: Churches and religious associations applying such rules must be subject to the supervision of an independent supervisory authority meeting Chapter VI conditions. | Compliance Status: Not Assessed</t>
  </si>
  <si>
    <t>GDPR_All_Controls_540</t>
  </si>
  <si>
    <t>540</t>
  </si>
  <si>
    <t>SC-94.1</t>
  </si>
  <si>
    <t>Directive 95/46/EC repealed with effect from 25 May 2018</t>
  </si>
  <si>
    <t>Directive 95/46/EC (the previous Data Protection Directive) is repealed with effect from 25 May 2018.</t>
  </si>
  <si>
    <t>Formally repeals the previous Data Protection Directive and provides transitional rules.</t>
  </si>
  <si>
    <t>Chapter No.: XI | Chapter Title: Final Provisions | Article No.: Art 94 | Article Title: Repeal of Directive 95/46/EC | Article Description: Formally repeals the previous Data Protection Directive and provides transitional rules. | Sub-Control ID: SC-94.1 | Sub-Control Title: Directive 95/46/EC repealed with effect from 25 May 2018 | Sub-Control Description: Directive 95/46/EC (the previous Data Protection Directive) is repealed with effect from 25 May 2018. | Compliance Status: Not Assessed</t>
  </si>
  <si>
    <t>GDPR_All_Controls_542</t>
  </si>
  <si>
    <t>542</t>
  </si>
  <si>
    <t>SC-94.3</t>
  </si>
  <si>
    <t>Working Party replaced by European Data Protection Board</t>
  </si>
  <si>
    <t>References to the Working Party on the Protection of Individuals established by Article 29 of Directive 95/46/EC shall be construed as references to the European Data Protection Board established by GDPR.</t>
  </si>
  <si>
    <t>Chapter No.: XI | Chapter Title: Final Provisions | Article No.: Art 94 | Article Title: Repeal of Directive 95/46/EC | Sub-Control ID: SC-94.3 | Sub-Control Title: Working Party replaced by European Data Protection Board | Sub-Control Description: References to the Working Party on the Protection of Individuals established by Article 29 of Directive 95/46/EC shall be construed as references to the European Data Protection Board established by GDPR. | Compliance Status: Not Assessed</t>
  </si>
  <si>
    <t>GDPR_All_Controls_543</t>
  </si>
  <si>
    <t>543</t>
  </si>
  <si>
    <t>SC-95.1</t>
  </si>
  <si>
    <t>GDPR does not impose additional obligations where Directive 2002/58/EC specific obligations with same objective apply</t>
  </si>
  <si>
    <t>GDPR does not impose additional obligations on natural or legal persons in relation to processing in the context of public electronic communications services where the ePrivacy Directive already applies with the same objective.</t>
  </si>
  <si>
    <t>Clarifies that GDPR does not impose additional obligations where the ePrivacy Directive already applies with the same objective.</t>
  </si>
  <si>
    <t>Chapter No.: XI | Chapter Title: Final Provisions | Article No.: Art 95 | Article Title: Relationship with Directive 2002/58/EC | Article Description: Clarifies that GDPR does not impose additional obligations where the ePrivacy Directive already applies with the same objective. | Sub-Control ID: SC-95.1 | Sub-Control Title: GDPR does not impose additional obligations where Directive 2002/58/EC specific obligations with same objective apply | Sub-Control Description: GDPR does not impose additional obligations on natural or legal persons in relation to processing in the context of public electronic communications services where the ePrivacy Directive already applies with the same objective. | Compliance Status: Not Assessed</t>
  </si>
  <si>
    <t>GDPR_All_Controls_550</t>
  </si>
  <si>
    <t>550</t>
  </si>
  <si>
    <t>SC-98.1</t>
  </si>
  <si>
    <t>Commission submits legislative proposals to amend other Union data protection legal acts for uniform/consistent protection</t>
  </si>
  <si>
    <t>The Commission must, if appropriate, submit legislative proposals to amend other Union data protection legal acts to ensure uniform and consistent protection.</t>
  </si>
  <si>
    <t>Requires the Commission to review and where appropriate propose amendments to other Union data protection legal acts.</t>
  </si>
  <si>
    <t>Chapter No.: XI | Chapter Title: Final Provisions | Article No.: Art 98 | Article Title: Review of other Union legal acts | Article Description: Requires the Commission to review and where appropriate propose amendments to other Union data protection legal acts. | Sub-Control ID: SC-98.1 | Sub-Control Title: Commission submits legislative proposals to amend other Union data protection legal acts for uniform/consistent protection | Sub-Control Description: The Commission must, if appropriate, submit legislative proposals to amend other Union data protection legal acts to ensure uniform and consistent protection. | Compliance Status: Not Assessed</t>
  </si>
  <si>
    <t>GDPR_Ch_I_4</t>
  </si>
  <si>
    <t>GDPR_Ch_I_5</t>
  </si>
  <si>
    <t>GDPR_Ch_I_12</t>
  </si>
  <si>
    <t>GDPR_Ch_I_13</t>
  </si>
  <si>
    <t>GDPR_Ch_I_14</t>
  </si>
  <si>
    <t>GDPR_Ch_I_16</t>
  </si>
  <si>
    <t>GDPR_Ch_I_17</t>
  </si>
  <si>
    <t>GDPR_Ch_I_18</t>
  </si>
  <si>
    <t>GDPR_Ch_I_19</t>
  </si>
  <si>
    <t>GDPR_Ch_I_20</t>
  </si>
  <si>
    <t>GDPR_Ch_I_23</t>
  </si>
  <si>
    <t>GDPR_Ch_I_24</t>
  </si>
  <si>
    <t>GDPR_Ch_I_26</t>
  </si>
  <si>
    <t>GDPR_Ch_I_31</t>
  </si>
  <si>
    <t>GDPR_Ch_II_3</t>
  </si>
  <si>
    <t>GDPR_Ch_II_8</t>
  </si>
  <si>
    <t>GDPR_Ch_II_10</t>
  </si>
  <si>
    <t>GDPR_Ch_II_22</t>
  </si>
  <si>
    <t>GDPR_Ch_II_32</t>
  </si>
  <si>
    <t>GDPR_Ch_III_24</t>
  </si>
  <si>
    <t>GDPR_Ch_III_25</t>
  </si>
  <si>
    <t>GDPR_Ch_III_26</t>
  </si>
  <si>
    <t>GDPR_Ch_III_29</t>
  </si>
  <si>
    <t>GDPR_Ch_III_30</t>
  </si>
  <si>
    <t>GDPR_Ch_III_32</t>
  </si>
  <si>
    <t>GDPR_Ch_III_39</t>
  </si>
  <si>
    <t>GDPR_Ch_III_45</t>
  </si>
  <si>
    <t>GDPR_Ch_III_49</t>
  </si>
  <si>
    <t>GDPR_Ch_III_54</t>
  </si>
  <si>
    <t>GDPR_Ch_III_62</t>
  </si>
  <si>
    <t>GDPR_Ch_III_68</t>
  </si>
  <si>
    <t>GDPR_Ch_IV_6</t>
  </si>
  <si>
    <t>GDPR_Ch_IV_8</t>
  </si>
  <si>
    <t>GDPR_Ch_IV_9</t>
  </si>
  <si>
    <t>GDPR_Ch_IV_10</t>
  </si>
  <si>
    <t>GDPR_Ch_IV_11</t>
  </si>
  <si>
    <t>GDPR_Ch_IV_25</t>
  </si>
  <si>
    <t>GDPR_Ch_IV_26</t>
  </si>
  <si>
    <t>GDPR_Ch_IV_38</t>
  </si>
  <si>
    <t>GDPR_Ch_IV_39</t>
  </si>
  <si>
    <t>GDPR_Ch_IV_40</t>
  </si>
  <si>
    <t>GDPR_Ch_IV_44</t>
  </si>
  <si>
    <t>GDPR_Ch_IV_51</t>
  </si>
  <si>
    <t>GDPR_Ch_IV_73</t>
  </si>
  <si>
    <t>GDPR_Ch_IV_74</t>
  </si>
  <si>
    <t>GDPR_Ch_IV_75</t>
  </si>
  <si>
    <t>GDPR_Ch_IV_76</t>
  </si>
  <si>
    <t>GDPR_Ch_IV_77</t>
  </si>
  <si>
    <t>GDPR_Ch_IV_78</t>
  </si>
  <si>
    <t>GDPR_Ch_IV_79</t>
  </si>
  <si>
    <t>GDPR_Ch_IV_80</t>
  </si>
  <si>
    <t>GDPR_Ch_IV_81</t>
  </si>
  <si>
    <t>GDPR_Ch_IV_82</t>
  </si>
  <si>
    <t>GDPR_Ch_IV_83</t>
  </si>
  <si>
    <t>GDPR_Ch_IV_84</t>
  </si>
  <si>
    <t>GDPR_Ch_IV_85</t>
  </si>
  <si>
    <t>GDPR_Ch_IV_87</t>
  </si>
  <si>
    <t>GDPR_Ch_IV_89</t>
  </si>
  <si>
    <t>GDPR_Ch_IV_90</t>
  </si>
  <si>
    <t>GDPR_Ch_IV_91</t>
  </si>
  <si>
    <t>GDPR_Ch_IV_105</t>
  </si>
  <si>
    <t>GDPR_Ch_IV_112</t>
  </si>
  <si>
    <t>GDPR_Ch_IV_113</t>
  </si>
  <si>
    <t>GDPR_Ch_IV_120</t>
  </si>
  <si>
    <t>GDPR_Ch_V_16</t>
  </si>
  <si>
    <t>GDPR_Ch_V_24</t>
  </si>
  <si>
    <t>GDPR_Ch_V_35</t>
  </si>
  <si>
    <t>GDPR_Ch_V_37</t>
  </si>
  <si>
    <t>GDPR_Ch_VI_16</t>
  </si>
  <si>
    <t>GDPR_Ch_VI_20</t>
  </si>
  <si>
    <t>GDPR_Ch_VI_30</t>
  </si>
  <si>
    <t>GDPR_Ch_VI_31</t>
  </si>
  <si>
    <t>GDPR_Ch_VI_37</t>
  </si>
  <si>
    <t>GDPR_Ch_VI_42</t>
  </si>
  <si>
    <t>GDPR_Ch_VI_50</t>
  </si>
  <si>
    <t>GDPR_Ch_VI_52</t>
  </si>
  <si>
    <t>GDPR_Ch_VII_56</t>
  </si>
  <si>
    <t>GDPR_Ch_VII_57</t>
  </si>
  <si>
    <t>GDPR_Ch_VII_58</t>
  </si>
  <si>
    <t>GDPR_Ch_VII_59</t>
  </si>
  <si>
    <t>GDPR_Ch_VII_60</t>
  </si>
  <si>
    <t>GDPR_Ch_VII_65</t>
  </si>
  <si>
    <t>GDPR_Ch_VII_70</t>
  </si>
  <si>
    <t>GDPR_Ch_VII_71</t>
  </si>
  <si>
    <t>GDPR_Ch_VII_72</t>
  </si>
  <si>
    <t>GDPR_Ch_VII_73</t>
  </si>
  <si>
    <t>GDPR_Ch_VII_77</t>
  </si>
  <si>
    <t>GDPR_Ch_VII_86</t>
  </si>
  <si>
    <t>GDPR_Ch_VII_89</t>
  </si>
  <si>
    <t>GDPR_Ch_VII_100</t>
  </si>
  <si>
    <t>GDPR_Ch_VII_102</t>
  </si>
  <si>
    <t>GDPR_Ch_VII_103</t>
  </si>
  <si>
    <t>GDPR_Ch_VII_107</t>
  </si>
  <si>
    <t>GDPR_Ch_VIII_9</t>
  </si>
  <si>
    <t>GDPR_Ch_VIII_12</t>
  </si>
  <si>
    <t>GDPR_Ch_IX_3</t>
  </si>
  <si>
    <t>GDPR_Ch_IX_7</t>
  </si>
  <si>
    <t>GDPR_Ch_IX_20</t>
  </si>
  <si>
    <t>GDPR_Ch_IX_22</t>
  </si>
  <si>
    <t>GDPR_Ch_IX_23</t>
  </si>
  <si>
    <t>GDPR_Ch_XI_3</t>
  </si>
  <si>
    <t>GDPR_Ch_XI_5</t>
  </si>
  <si>
    <t>GDPR_Ch_XI_6</t>
  </si>
  <si>
    <t>GDPR_Ch_XI_13</t>
  </si>
  <si>
    <t>GDPR_All_Controls_42</t>
  </si>
  <si>
    <t>SC-5.5</t>
  </si>
  <si>
    <t>Storage limitation</t>
  </si>
  <si>
    <t>Data must be kept in identifiable form only as long as necessary for the processing purpose.</t>
  </si>
  <si>
    <t>Chapter No.: II | Chapter Title: Principles | Article No.: Art 5 | Article Title: Principles relating to processing | Sub-Control ID: SC-5.5 | Sub-Control Title: Storage limitation | Sub-Control Description: Data must be kept in identifiable form only as long as necessary for the processing purpose. | Compliance Status: Not Assessed</t>
  </si>
  <si>
    <t>GDPR_Ch_II_7</t>
  </si>
  <si>
    <t>Chapter: Entry into force: | Chapter Title: 24 May 2016 (20 days after publication)</t>
  </si>
  <si>
    <t>Chapter: Applicable from: | Chapter Title: 25 May 2018</t>
  </si>
  <si>
    <t>Chapter: TOTAL | Chapter Title: All Chapters | Articles: 99 | Sub-Controls: 552</t>
  </si>
  <si>
    <t>GDPR_All_Controls_6</t>
  </si>
  <si>
    <t>SC-2.1</t>
  </si>
  <si>
    <t>Covers processing wholly or partly by automated means, and manual processing where data forms part of a structured filing system.</t>
  </si>
  <si>
    <t>Defines the scope of processing activities covered by the GDPR, including automated and structured manual processing, and lists key exclusions.</t>
  </si>
  <si>
    <t>Chapter No.: I | Chapter Title: General Provisions | Article No.: Art 2 | Article Title: Material scope | Article Description: Defines the scope of processing activities covered by the GDPR, including automated and structured manual processing, and lists key exclusions. | Sub-Control ID: SC-2.1 | Sub-Control Title: Applies to automated and manual processing in filing systems | Sub-Control Description: Covers processing wholly or partly by automated means, and manual processing where data forms part of a structured filing system. | Compliance Status: Not Assessed</t>
  </si>
  <si>
    <t>GDPR_Ch_I_6</t>
  </si>
  <si>
    <t>Chapter / Sheet: Chapter IX – Specific Processing Situations | Scope: Employment, research, expression, religion | Articles: Arts 85–91</t>
  </si>
  <si>
    <t>Chapter / Sheet: Chapter VI – Supervisory Authorities | Scope: Independence, tasks, powers, establishment | Articles: Arts 51–59</t>
  </si>
  <si>
    <t>Chapter / Sheet: Chapter VIII – Remedies, Liability &amp; Penalties | Scope: Complaints, compensation, fines up to 4% turnover | Articles: Arts 77–84</t>
  </si>
  <si>
    <t>Chapter / Sheet: ★  All Controls (Master) | Scope: Complete controls and sub-controls reference | Articles: Arts 1–99</t>
  </si>
  <si>
    <t>GDPR_All_Controls_398</t>
  </si>
  <si>
    <t>398</t>
  </si>
  <si>
    <t>SC-62.1</t>
  </si>
  <si>
    <t>Supervisory authorities may conduct joint operations including joint investigations and enforcement measures in which members or staff of other supervisory authorities are involved.</t>
  </si>
  <si>
    <t>Enables supervisory authorities to conduct joint investigations and enforcement measures across Member State borders.</t>
  </si>
  <si>
    <t>Chapter No.: VII | Chapter Title: Cooperation and Consistency | Article No.: Art 62 | Article Title: Joint operations | Article Description: Enables supervisory authorities to conduct joint investigations and enforcement measures across Member State borders. | Sub-Control ID: SC-62.1 | Sub-Control Title: Conduct joint investigations and joint enforcement measures | Sub-Control Description: Supervisory authorities may conduct joint operations including joint investigations and enforcement measures in which members or staff of other supervisory authorities are involved. | Compliance Status: Not Assessed</t>
  </si>
  <si>
    <t>GDPR_Ch_VII_27</t>
  </si>
  <si>
    <t>Chapter: Chapter VII | Chapter Title: Cooperation and Consistency | Articles: 17 | Sub-Controls: 105 | Sheet Link: Ch VII</t>
  </si>
  <si>
    <t>GDPR_All_Controls_491</t>
  </si>
  <si>
    <t>491</t>
  </si>
  <si>
    <t>SC-81.1</t>
  </si>
  <si>
    <t>Where related proceedings are pending in another Member State, courts must contact each other to confirm the existence of such proceedings.</t>
  </si>
  <si>
    <t>Provides procedural rules to prevent parallel proceedings in different Member States.</t>
  </si>
  <si>
    <t>Chapter No.: VIII | Chapter Title: Remedies, Liability and Penalties | Article No.: Art 81 | Article Title: Suspension of proceedings | Article Description: Provides procedural rules to prevent parallel proceedings in different Member States. | Sub-Control ID: SC-81.1 | Sub-Control Title: Court must contact other Member State court if related proceedings pending | Sub-Control Description: Where related proceedings are pending in another Member State, courts must contact each other to confirm the existence of such proceedings. | Compliance Status: Not Assessed</t>
  </si>
  <si>
    <t>GDPR_Ch_VIII_15</t>
  </si>
  <si>
    <t>Chapter: Chapter X | Chapter Title: Delegated Acts and Implementing Acts | Articles: 2 | Sub-Controls: 7 | Sheet Link: Ch X</t>
  </si>
  <si>
    <t>GDPR_All_Controls_533</t>
  </si>
  <si>
    <t>533</t>
  </si>
  <si>
    <t>SC-92.1</t>
  </si>
  <si>
    <t>Delegation conferred on Commission for Art 12(8) (icons) and Art 43(8) (certification requirements) for indeterminate period from 24 May 2016</t>
  </si>
  <si>
    <t>The power to adopt delegated acts is conferred on the Commission for these two specific areas for an indeterminate period of time from 24 May 2016.</t>
  </si>
  <si>
    <t>Governs the Commission's delegated act powers under GDPR.</t>
  </si>
  <si>
    <t>Chapter No.: X | Chapter Title: Delegated Acts and Implementing Acts | Article No.: Art 92 | Article Title: Exercise of delegation | Article Description: Governs the Commission's delegated act powers under GDPR. | Sub-Control ID: SC-92.1 | Sub-Control Title: Delegation conferred on Commission for Art 12(8) (icons) and Art 43(8) (certification requirements) for indeterminate period from 24 May 2016 | Sub-Control Description: The power to adopt delegated acts is conferred on the Commission for these two specific areas for an indeterminate period of time from 24 May 2016. | Compliance Status: Not Assessed</t>
  </si>
  <si>
    <t>GDPR_Ch_X_3</t>
  </si>
  <si>
    <t>GDPR_All_Controls_552</t>
  </si>
  <si>
    <t>552</t>
  </si>
  <si>
    <t>SC-99.1</t>
  </si>
  <si>
    <t>GDPR entered into force on the twentieth day following its publication in the Official Journal of the European Union (4 May 2016), i.e. on 24 May 2016.</t>
  </si>
  <si>
    <t>Specifies GDPR's entry into force date and the date from which it became applicable across all Member States.</t>
  </si>
  <si>
    <t>Chapter No.: XI | Chapter Title: Final Provisions | Article No.: Art 99 | Article Title: Entry into force and application | Article Description: Specifies GDPR's entry into force date and the date from which it became applicable across all Member States. | Sub-Control ID: SC-99.1 | Sub-Control Title: Entered into force 20 days after publication in Official Journal | Sub-Control Description: GDPR entered into force on the twentieth day following its publication in the Official Journal of the European Union (4 May 2016), i.e. on 24 May 2016. | Compliance Status: Not Assessed</t>
  </si>
  <si>
    <t>GDPR_Ch_XI_15</t>
  </si>
  <si>
    <t>Chapter: Chapter XI | Chapter Title: Final Provisions | Articles: 6 | Sub-Controls: 15 | Sheet Link: Ch XI</t>
  </si>
  <si>
    <t>Chapter: Chapter I | Chapter Title: General Provisions | Articles: 4 | Sub-Controls: 35 | Sheet Link: Ch I</t>
  </si>
  <si>
    <t>Chapter: Chapter VI | Chapter Title: Independent Supervisory Authorities | Articles: 9 | Sub-Controls: 60 | Sheet Link: Ch VI</t>
  </si>
  <si>
    <t>Chapter: Official Journal: | Chapter Title: OJ L 119, 4.5.2016, pp. 1–88</t>
  </si>
  <si>
    <t>Chapter: Chapter II | Chapter Title: Principles | Articles: 7 | Sub-Controls: 40 | Sheet Link: Ch II</t>
  </si>
  <si>
    <t>Chapter: Chapter VIII | Chapter Title: Remedies, Liability and Penalties | Articles: 8 | Sub-Controls: 33 | Sheet Link: Ch VIII</t>
  </si>
  <si>
    <t>GDPR_All_Controls_210</t>
  </si>
  <si>
    <t>SC-35.1</t>
  </si>
  <si>
    <t>Controllers must carry out a DPIA prior to processing where the type of processing is likely to result in a high risk to natural persons' rights and freedoms.</t>
  </si>
  <si>
    <t>Requires controllers to carry out a DPIA before high-risk processing.</t>
  </si>
  <si>
    <t>Chapter No.: IV | Chapter Title: Controller and Processor | Article No.: Art 35 | Article Title: Data protection impact assessment (DPIA) | Article Description: Requires controllers to carry out a DPIA before high-risk processing. | Sub-Control ID: SC-35.1 | Sub-Control Title: Required where processing likely results in high risk — especially new technologies | Sub-Control Description: Controllers must carry out a DPIA prior to processing where the type of processing is likely to result in a high risk to natural persons' rights and freedoms. | Compliance Status: Not Assessed</t>
  </si>
  <si>
    <t>GDPR_Ch_IV_55</t>
  </si>
  <si>
    <t>Chapter: Chapter IX | Chapter Title: Specific Processing Situations | Articles: 7 | Sub-Controls: 21 | Sheet Link: Ch IX</t>
  </si>
  <si>
    <t>GDPR_All_Controls_523</t>
  </si>
  <si>
    <t>523</t>
  </si>
  <si>
    <t>SC-89.1</t>
  </si>
  <si>
    <t>Processing for archiving, research and statistical purposes must be subject to appropriate safeguards ensuring data minimisation, including pseudonymisation where purposes can be fulfilled.</t>
  </si>
  <si>
    <t>Sets out the safeguards required for processing for archiving in the public interest, scientific/historical research, or statistical purposes.</t>
  </si>
  <si>
    <t>Chapter No.: IX | Chapter Title: Specific Processing Situations | Article No.: Art 89 | Article Title: Archiving, research and statistical processing safeguards | Article Description: Sets out the safeguards required for processing for archiving in the public interest, scientific/historical research, or statistical purposes. | Sub-Control ID: SC-89.1 | Sub-Control Title: Subject to appropriate safeguards ensuring data minimisation | Sub-Control Description: Processing for archiving, research and statistical purposes must be subject to appropriate safeguards ensuring data minimisation, including pseudonymisation where purposes can be fulfilled. | Compliance Status: Not Assessed</t>
  </si>
  <si>
    <t>GDPR_Ch_IX_14</t>
  </si>
  <si>
    <t>GDPR_All_Controls_387</t>
  </si>
  <si>
    <t>387</t>
  </si>
  <si>
    <t>SC-61.1</t>
  </si>
  <si>
    <t>Supervisory authorities must provide each other with relevant information and mutual assistance to implement and apply GDPR in a consistent manner.</t>
  </si>
  <si>
    <t>Requires supervisory authorities to provide each other with relevant information and mutual assistance.</t>
  </si>
  <si>
    <t>Chapter No.: VII | Chapter Title: Cooperation and Consistency | Article No.: Art 61 | Article Title: Mutual assistance | Article Description: Requires supervisory authorities to provide each other with relevant information and mutual assistance. | Sub-Control ID: SC-61.1 | Sub-Control Title: Supervisory authorities provide relevant information and mutual assistance | Sub-Control Description: Supervisory authorities must provide each other with relevant information and mutual assistance to implement and apply GDPR in a consistent manner. | Compliance Status: Not Assessed</t>
  </si>
  <si>
    <t>GDPR_Ch_VII_16</t>
  </si>
  <si>
    <t>Chapter: Max fine (Tier 1): | Chapter Title: €10,000,000 or 2% of total worldwide annual turnover, whichever is higher</t>
  </si>
  <si>
    <t>Chapter: Max fine (Tier 2): | Chapter Title: €20,000,000 or 4% of total worldwide annual turnover, whichever is higher</t>
  </si>
  <si>
    <t>GDPR_Cover_19</t>
  </si>
  <si>
    <t>Chapter / Sheet: Chapter X – Delegated &amp; Implementing Acts | Scope: Commission powers and committee procedure | Articles: Arts 92–93</t>
  </si>
  <si>
    <t>GDPR_All_Controls_44</t>
  </si>
  <si>
    <t>SC-5.7</t>
  </si>
  <si>
    <t>Accountability (controller responsibility)</t>
  </si>
  <si>
    <t>The controller is responsible for, and must be able to demonstrate, compliance with all the above principles.</t>
  </si>
  <si>
    <t>Chapter No.: II | Chapter Title: Principles | Article No.: Art 5 | Article Title: Principles relating to processing | Sub-Control ID: SC-5.7 | Sub-Control Title: Accountability (controller responsibility) | Sub-Control Description: The controller is responsible for, and must be able to demonstrate, compliance with all the above principles. | Compliance Status: Not Assessed</t>
  </si>
  <si>
    <t>GDPR_All_Controls_158</t>
  </si>
  <si>
    <t>SC-24.1</t>
  </si>
  <si>
    <t>Implement appropriate technical and organisational measures</t>
  </si>
  <si>
    <t>Controllers must implement measures appropriate to the nature, scope, context, purposes of processing and risk to data subjects' rights.</t>
  </si>
  <si>
    <t>Establishes the accountability principle — requiring controllers to implement appropriate measures and demonstrate compliance with GDPR.</t>
  </si>
  <si>
    <t>Chapter No.: IV | Chapter Title: Controller and Processor | Article No.: Art 24 | Article Title: Responsibility of the controller | Article Description: Establishes the accountability principle — requiring controllers to implement appropriate measures and demonstrate compliance with GDPR. | Sub-Control ID: SC-24.1 | Sub-Control Title: Implement appropriate technical and organisational measures | Sub-Control Description: Controllers must implement measures appropriate to the nature, scope, context, purposes of processing and risk to data subjects' rights. | Compliance Status: Not Assessed</t>
  </si>
  <si>
    <t>GDPR_All_Controls_159</t>
  </si>
  <si>
    <t>SC-24.2</t>
  </si>
  <si>
    <t>Demonstrate compliance with GDPR</t>
  </si>
  <si>
    <t>Controllers must be able to demonstrate that processing is performed in accordance with the Regulation — the 'accountability' requirement.</t>
  </si>
  <si>
    <t>Chapter No.: IV | Chapter Title: Controller and Processor | Article No.: Art 24 | Article Title: Responsibility of the controller | Sub-Control ID: SC-24.2 | Sub-Control Title: Demonstrate compliance with GDPR | Sub-Control Description: Controllers must be able to demonstrate that processing is performed in accordance with the Regulation — the 'accountability' requirement. | Compliance Status: Not Assessed</t>
  </si>
  <si>
    <t>GDPR_All_Controls_406</t>
  </si>
  <si>
    <t>406</t>
  </si>
  <si>
    <t>SC-64.1</t>
  </si>
  <si>
    <t>Board issues opinion for: DPIA operation lists, code of conduct compliance, accreditation criteria, standard data protection clauses, contractual clauses authorisation, BCR approval</t>
  </si>
  <si>
    <t>The Board must issue an opinion where a supervisory authority intends to adopt measures on any of these matters.</t>
  </si>
  <si>
    <t>Specifies when the Board must issue an opinion on draft supervisory authority measures and the procedure for doing so.</t>
  </si>
  <si>
    <t>Chapter No.: VII | Chapter Title: Cooperation and Consistency | Article No.: Art 64 | Article Title: Opinion of the Board | Article Description: Specifies when the Board must issue an opinion on draft supervisory authority measures and the procedure for doing so. | Sub-Control ID: SC-64.1 | Sub-Control Title: Board issues opinion for: DPIA operation lists, code of conduct compliance, accreditation criteria, standard data protection clauses, contractual clauses authorisation, BCR approval | Sub-Control Description: The Board must issue an opinion where a supervisory authority intends to adopt measures on any of these matters. | Compliance Status: Not Assessed</t>
  </si>
  <si>
    <t>GDPR_All_Controls_422</t>
  </si>
  <si>
    <t>422</t>
  </si>
  <si>
    <t>SC-66.2</t>
  </si>
  <si>
    <t>Communicate measures to other concerned authorities, Board, and Commission</t>
  </si>
  <si>
    <t>The supervisory authority must communicate the provisional measures and reasons to other concerned authorities, the Board and the Commission without delay.</t>
  </si>
  <si>
    <t>Chapter No.: VII | Chapter Title: Cooperation and Consistency | Article No.: Art 66 | Article Title: Urgency procedure | Sub-Control ID: SC-66.2 | Sub-Control Title: Communicate measures to other concerned authorities, Board, and Commission | Sub-Control Description: The supervisory authority must communicate the provisional measures and reasons to other concerned authorities, the Board and the Commission without delay. | Compliance Status: Not Assessed</t>
  </si>
  <si>
    <t>GDPR_All_Controls_423</t>
  </si>
  <si>
    <t>423</t>
  </si>
  <si>
    <t>SC-66.3</t>
  </si>
  <si>
    <t>May request urgent Board opinion or binding decision with reasons</t>
  </si>
  <si>
    <t>The supervisory authority may request an urgent opinion or an urgent binding decision from the Board, giving reasons for requesting such opinion or decision.</t>
  </si>
  <si>
    <t>Chapter No.: VII | Chapter Title: Cooperation and Consistency | Article No.: Art 66 | Article Title: Urgency procedure | Sub-Control ID: SC-66.3 | Sub-Control Title: May request urgent Board opinion or binding decision with reasons | Sub-Control Description: The supervisory authority may request an urgent opinion or an urgent binding decision from the Board, giving reasons for requesting such opinion or decision. | Compliance Status: Not Assessed</t>
  </si>
  <si>
    <t>GDPR_All_Controls_424</t>
  </si>
  <si>
    <t>424</t>
  </si>
  <si>
    <t>SC-66.4</t>
  </si>
  <si>
    <t>Board issues urgent opinion or decision within 2 weeks by simple majority</t>
  </si>
  <si>
    <t>By derogation from Art 64(3) and Art 65(2), an urgent opinion or binding decision shall be adopted within two weeks by simple majority of the members of the Board.</t>
  </si>
  <si>
    <t>Chapter No.: VII | Chapter Title: Cooperation and Consistency | Article No.: Art 66 | Article Title: Urgency procedure | Sub-Control ID: SC-66.4 | Sub-Control Title: Board issues urgent opinion or decision within 2 weeks by simple majority | Sub-Control Description: By derogation from Art 64(3) and Art 65(2), an urgent opinion or binding decision shall be adopted within two weeks by simple majority of the members of the Board. | Compliance Status: Not Assessed</t>
  </si>
  <si>
    <t>GDPR_All_Controls_425</t>
  </si>
  <si>
    <t>425</t>
  </si>
  <si>
    <t>SC-67.1</t>
  </si>
  <si>
    <t>Commission may adopt implementing acts for electronic information exchange between supervisory authorities and Board (standardised format)</t>
  </si>
  <si>
    <t>The Commission may adopt implementing acts of general scope specifying arrangements for the exchange of information by electronic means between supervisory authorities and the Board, including standardised formats.</t>
  </si>
  <si>
    <t>Authorises the Commission to adopt implementing acts on the format and procedures for electronic information exchange.</t>
  </si>
  <si>
    <t>Chapter No.: VII | Chapter Title: Cooperation and Consistency | Article No.: Art 67 | Article Title: Exchange of information | Article Description: Authorises the Commission to adopt implementing acts on the format and procedures for electronic information exchange. | Sub-Control ID: SC-67.1 | Sub-Control Title: Commission may adopt implementing acts for electronic information exchange between supervisory authorities and Board (standardised format) | Sub-Control Description: The Commission may adopt implementing acts of general scope specifying arrangements for the exchange of information by electronic means between supervisory authorities and the Board, including standardised formats. | Compliance Status: Not Assessed</t>
  </si>
  <si>
    <t>GDPR_All_Controls_432</t>
  </si>
  <si>
    <t>432</t>
  </si>
  <si>
    <t>SC-69.1</t>
  </si>
  <si>
    <t>Board acts independently in performing tasks and exercising powers</t>
  </si>
  <si>
    <t>The Board must act independently when performing its tasks or exercising its powers under Arts 70 and 71.</t>
  </si>
  <si>
    <t>Guarantees that the Board acts independently when performing its tasks and exercising its powers.</t>
  </si>
  <si>
    <t>Chapter No.: VII | Chapter Title: Cooperation and Consistency | Article No.: Art 69 | Article Title: Board independence | Article Description: Guarantees that the Board acts independently when performing its tasks and exercising its powers. | Sub-Control ID: SC-69.1 | Sub-Control Title: Board acts independently in performing tasks and exercising powers | Sub-Control Description: The Board must act independently when performing its tasks or exercising its powers under Arts 70 and 71. | Compliance Status: Not Assessed</t>
  </si>
  <si>
    <t>GDPR_All_Controls_437</t>
  </si>
  <si>
    <t>437</t>
  </si>
  <si>
    <t>SC-70.3</t>
  </si>
  <si>
    <t>Advise on BCR exchange format and procedures</t>
  </si>
  <si>
    <t>The Board must advise the Commission on the format and procedures for the exchange of information between controllers, processors and supervisory authorities for binding corporate rules.</t>
  </si>
  <si>
    <t>Chapter No.: VII | Chapter Title: Cooperation and Consistency | Article No.: Art 70 | Article Title: Tasks of the Board | Sub-Control ID: SC-70.3 | Sub-Control Title: Advise on BCR exchange format and procedures | Sub-Control Description: The Board must advise the Commission on the format and procedures for the exchange of information between controllers, processors and supervisory authorities for binding corporate rules. | Compliance Status: Not Assessed</t>
  </si>
  <si>
    <t>GDPR_All_Controls_438</t>
  </si>
  <si>
    <t>438</t>
  </si>
  <si>
    <t>SC-70.4</t>
  </si>
  <si>
    <t>Issue guidelines on erasure of links from public communication services</t>
  </si>
  <si>
    <t>The Board must issue guidelines, recommendations, and best practices on procedures for erasing links, copies or replications of personal data from publicly available communication services.</t>
  </si>
  <si>
    <t>Chapter No.: VII | Chapter Title: Cooperation and Consistency | Article No.: Art 70 | Article Title: Tasks of the Board | Sub-Control ID: SC-70.4 | Sub-Control Title: Issue guidelines on erasure of links from public communication services | Sub-Control Description: The Board must issue guidelines, recommendations, and best practices on procedures for erasing links, copies or replications of personal data from publicly available communication services. | Compliance Status: Not Assessed</t>
  </si>
  <si>
    <t>GDPR_All_Controls_447</t>
  </si>
  <si>
    <t>447</t>
  </si>
  <si>
    <t>SC-70.13</t>
  </si>
  <si>
    <t>Issue guidelines on common infringement reporting procedures</t>
  </si>
  <si>
    <t>The Board must issue guidelines for establishing common procedures for reporting by natural persons of infringements of GDPR.</t>
  </si>
  <si>
    <t>Chapter No.: VII | Chapter Title: Cooperation and Consistency | Article No.: Art 70 | Article Title: Tasks of the Board | Sub-Control ID: SC-70.13 | Sub-Control Title: Issue guidelines on common infringement reporting procedures | Sub-Control Description: The Board must issue guidelines for establishing common procedures for reporting by natural persons of infringements of GDPR. | Compliance Status: Not Assessed</t>
  </si>
  <si>
    <t>GDPR_All_Controls_463</t>
  </si>
  <si>
    <t>463</t>
  </si>
  <si>
    <t>SC-72.1</t>
  </si>
  <si>
    <t>Board decisions by simple majority (unless otherwise specified)</t>
  </si>
  <si>
    <t>The Board takes decisions by a simple majority of its members unless otherwise provided for in GDPR.</t>
  </si>
  <si>
    <t>Establishes the Board's decision-making procedures.</t>
  </si>
  <si>
    <t>Chapter No.: VII | Chapter Title: Cooperation and Consistency | Article No.: Art 72 | Article Title: Procedure | Article Description: Establishes the Board's decision-making procedures. | Sub-Control ID: SC-72.1 | Sub-Control Title: Board decisions by simple majority (unless otherwise specified) | Sub-Control Description: The Board takes decisions by a simple majority of its members unless otherwise provided for in GDPR. | Compliance Status: Not Assessed</t>
  </si>
  <si>
    <t>GDPR_All_Controls_464</t>
  </si>
  <si>
    <t>464</t>
  </si>
  <si>
    <t>SC-72.2</t>
  </si>
  <si>
    <t>Board adopts rules of procedure by two-thirds majority</t>
  </si>
  <si>
    <t>The Board adopts its own rules of procedure and operational arrangements by a two-thirds majority of its members.</t>
  </si>
  <si>
    <t>Chapter No.: VII | Chapter Title: Cooperation and Consistency | Article No.: Art 72 | Article Title: Procedure | Sub-Control ID: SC-72.2 | Sub-Control Title: Board adopts rules of procedure by two-thirds majority | Sub-Control Description: The Board adopts its own rules of procedure and operational arrangements by a two-thirds majority of its members. | Compliance Status: Not Assessed</t>
  </si>
  <si>
    <t>GDPR_All_Controls_465</t>
  </si>
  <si>
    <t>465</t>
  </si>
  <si>
    <t>SC-73.1</t>
  </si>
  <si>
    <t>Board elects Chair and two deputy Chairs by simple majority</t>
  </si>
  <si>
    <t>The Board must elect a Chair and two deputy Chairs from amongst its members by simple majority.</t>
  </si>
  <si>
    <t>Establishes the election, term and renewability of the Board's Chair and two deputy Chairs.</t>
  </si>
  <si>
    <t>Chapter No.: VII | Chapter Title: Cooperation and Consistency | Article No.: Art 73 | Article Title: Chair | Article Description: Establishes the election, term and renewability of the Board's Chair and two deputy Chairs. | Sub-Control ID: SC-73.1 | Sub-Control Title: Board elects Chair and two deputy Chairs by simple majority | Sub-Control Description: The Board must elect a Chair and two deputy Chairs from amongst its members by simple majority. | Compliance Status: Not Assessed</t>
  </si>
  <si>
    <t>GDPR_All_Controls_467</t>
  </si>
  <si>
    <t>467</t>
  </si>
  <si>
    <t>SC-74.1</t>
  </si>
  <si>
    <t>Convene Board meetings and prepare agenda</t>
  </si>
  <si>
    <t>The Chair must convene the meetings of the Board and prepare the agenda.</t>
  </si>
  <si>
    <t>Lists the specific tasks of the Board Chair.</t>
  </si>
  <si>
    <t>Chapter No.: VII | Chapter Title: Cooperation and Consistency | Article No.: Art 74 | Article Title: Tasks of the Chair | Article Description: Lists the specific tasks of the Board Chair. | Sub-Control ID: SC-74.1 | Sub-Control Title: Convene Board meetings and prepare agenda | Sub-Control Description: The Chair must convene the meetings of the Board and prepare the agenda. | Compliance Status: Not Assessed</t>
  </si>
  <si>
    <t>GDPR_All_Controls_470</t>
  </si>
  <si>
    <t>470</t>
  </si>
  <si>
    <t>SC-74.4</t>
  </si>
  <si>
    <t>Allocation of Chair/deputy tasks set out in rules of procedure</t>
  </si>
  <si>
    <t>The Board shall lay down the allocation of tasks between the Chair and the deputy chairs in its rules of procedure.</t>
  </si>
  <si>
    <t>Chapter No.: VII | Chapter Title: Cooperation and Consistency | Article No.: Art 74 | Article Title: Tasks of the Chair | Sub-Control ID: SC-74.4 | Sub-Control Title: Allocation of Chair/deputy tasks set out in rules of procedure | Sub-Control Description: The Board shall lay down the allocation of tasks between the Chair and the deputy chairs in its rules of procedure. | Compliance Status: Not Assessed</t>
  </si>
  <si>
    <t>GDPR_All_Controls_477</t>
  </si>
  <si>
    <t>477</t>
  </si>
  <si>
    <t>SC-76.1</t>
  </si>
  <si>
    <t>Board discussions may be confidential as per rules of procedure</t>
  </si>
  <si>
    <t>The Board's discussions may be confidential where the Board deems it necessary, as provided for in its rules of procedure.</t>
  </si>
  <si>
    <t>Allows the Board to designate discussions as confidential and governs access to documents.</t>
  </si>
  <si>
    <t>Chapter No.: VII | Chapter Title: Cooperation and Consistency | Article No.: Art 76 | Article Title: Confidentiality | Article Description: Allows the Board to designate discussions as confidential and governs access to documents. | Sub-Control ID: SC-76.1 | Sub-Control Title: Board discussions may be confidential as per rules of procedure | Sub-Control Description: The Board's discussions may be confidential where the Board deems it necessary, as provided for in its rules of procedure. | Compliance Status: Not Assessed</t>
  </si>
  <si>
    <t>GDPR_Ch_II_9</t>
  </si>
  <si>
    <t>GDPR_Ch_IV_3</t>
  </si>
  <si>
    <t>GDPR_Ch_IV_4</t>
  </si>
  <si>
    <t>GDPR_Ch_VII_35</t>
  </si>
  <si>
    <t>GDPR_Ch_VII_51</t>
  </si>
  <si>
    <t>GDPR_Ch_VII_52</t>
  </si>
  <si>
    <t>GDPR_Ch_VII_53</t>
  </si>
  <si>
    <t>GDPR_Ch_VII_54</t>
  </si>
  <si>
    <t>GDPR_Ch_VII_61</t>
  </si>
  <si>
    <t>GDPR_Ch_VII_66</t>
  </si>
  <si>
    <t>GDPR_Ch_VII_67</t>
  </si>
  <si>
    <t>GDPR_Ch_VII_76</t>
  </si>
  <si>
    <t>GDPR_Ch_VII_92</t>
  </si>
  <si>
    <t>GDPR_Ch_VII_93</t>
  </si>
  <si>
    <t>GDPR_Ch_VII_94</t>
  </si>
  <si>
    <t>GDPR_Ch_VII_96</t>
  </si>
  <si>
    <t>GDPR_Ch_VII_99</t>
  </si>
  <si>
    <t>GDPR_Ch_VII_106</t>
  </si>
  <si>
    <t>GDPR_Summary_Stats_38</t>
  </si>
  <si>
    <t>Race/ethnicity | Political opinions | Religious/philosophical beliefs | Trade union membership | Genetic data | Biometric data | Health data | Sex life/sexual orientation</t>
  </si>
  <si>
    <t>Chapter: Special categories (Art 9): | Chapter Title: Race/ethnicity | Political opinions | Religious/philosophical beliefs | Trade union membership | Genetic data | Biometric data | Health data | Sex life/sexual orientation</t>
  </si>
  <si>
    <t>GDPR_All_Controls_60</t>
  </si>
  <si>
    <t>SC-9.1</t>
  </si>
  <si>
    <t>Prohibition on processing racial/ethnic origin, political opinions, religious beliefs, trade union membership, genetic/biometric/health/sex-life data</t>
  </si>
  <si>
    <t>Processing of these special categories is prohibited unless an exception applies.</t>
  </si>
  <si>
    <t>Establishes a general prohibition on processing sensitive categories of data and specifies the narrow exceptions.</t>
  </si>
  <si>
    <t>Chapter No.: II | Chapter Title: Principles | Article No.: Art 9 | Article Title: Special category data processing | Article Description: Establishes a general prohibition on processing sensitive categories of data and specifies the narrow exceptions. | Sub-Control ID: SC-9.1 | Sub-Control Title: Prohibition on processing racial/ethnic origin, political opinions, religious beliefs, trade union membership, genetic/biometric/health/sex-life data | Sub-Control Description: Processing of these special categories is prohibited unless an exception applies. | Compliance Status: Not Assessed</t>
  </si>
  <si>
    <t>GDPR_Ch_II_25</t>
  </si>
  <si>
    <t>GDPR_All_Controls_83</t>
  </si>
  <si>
    <t>SC-12.6</t>
  </si>
  <si>
    <t>Identity verification where reasonable doubt exists</t>
  </si>
  <si>
    <t>Where there is reasonable doubt about the requester's identity, the controller may request additional information to confirm identity.</t>
  </si>
  <si>
    <t>Chapter No.: III | Chapter Title: Rights of the Data Subject | Article No.: Art 12 | Article Title: Transparent information and modalities | Sub-Control ID: SC-12.6 | Sub-Control Title: Identity verification where reasonable doubt exists | Sub-Control Description: Where there is reasonable doubt about the requester's identity, the controller may request additional information to confirm identity. | Compliance Status: Not Assessed</t>
  </si>
  <si>
    <t>GDPR_Ch_III_8</t>
  </si>
  <si>
    <t>GDPR_All_Controls_509</t>
  </si>
  <si>
    <t>509</t>
  </si>
  <si>
    <t>SC-84.1</t>
  </si>
  <si>
    <t>Member States lay down rules on other penalties for infringements not covered by Art 83 fines</t>
  </si>
  <si>
    <t>Member States must lay down rules on other effective, proportionate and dissuasive penalties for infringements not subject to Art 83 fines.</t>
  </si>
  <si>
    <t>Requires Member States to lay down rules on other penalties (beyond administrative fines) for GDPR infringements not covered by Article 83.</t>
  </si>
  <si>
    <t>Chapter No.: VIII | Chapter Title: Remedies, Liability and Penalties | Article No.: Art 84 | Article Title: Penalties | Article Description: Requires Member States to lay down rules on other penalties (beyond administrative fines) for GDPR infringements not covered by Article 83. | Sub-Control ID: SC-84.1 | Sub-Control Title: Member States lay down rules on other penalties for infringements not covered by Art 83 fines | Sub-Control Description: Member States must lay down rules on other effective, proportionate and dissuasive penalties for infringements not subject to Art 83 fines. | Compliance Status: Not Assessed</t>
  </si>
  <si>
    <t>GDPR_Ch_VIII_33</t>
  </si>
  <si>
    <t>GDPR_Summary_Stats_33</t>
  </si>
  <si>
    <t>To supervisory authority within 72 hours of awareness (Art 33); to data subjects without undue delay if high risk (Art 34)</t>
  </si>
  <si>
    <t>Chapter: Data breach notification: | Chapter Title: To supervisory authority within 72 hours of awareness (Art 33); to data subjects without undue delay if high risk (Art 34)</t>
  </si>
  <si>
    <t>GDPR_All_Controls_81</t>
  </si>
  <si>
    <t>SC-12.4</t>
  </si>
  <si>
    <t>Response within one month (extendable by 2 months)</t>
  </si>
  <si>
    <t>Controllers must respond to data subject requests within one month; complex or numerous requests may extend this by a further two months with notification.</t>
  </si>
  <si>
    <t>Chapter No.: III | Chapter Title: Rights of the Data Subject | Article No.: Art 12 | Article Title: Transparent information and modalities | Sub-Control ID: SC-12.4 | Sub-Control Title: Response within one month (extendable by 2 months) | Sub-Control Description: Controllers must respond to data subject requests within one month; complex or numerous requests may extend this by a further two months with notification. | Compliance Status: Not Assessed</t>
  </si>
  <si>
    <t>GDPR_All_Controls_136</t>
  </si>
  <si>
    <t>SC-19.2</t>
  </si>
  <si>
    <t>Inform data subject of recipients upon request</t>
  </si>
  <si>
    <t>The controller must inform the data subject about those recipients if the data subject requests it.</t>
  </si>
  <si>
    <t>Chapter No.: III | Chapter Title: Rights of the Data Subject | Article No.: Art 19 | Article Title: Notification obligation | Sub-Control ID: SC-19.2 | Sub-Control Title: Inform data subject of recipients upon request | Sub-Control Description: The controller must inform the data subject about those recipients if the data subject requests it. | Compliance Status: Not Assessed</t>
  </si>
  <si>
    <t>GDPR_All_Controls_157</t>
  </si>
  <si>
    <t>SC-23.2</t>
  </si>
  <si>
    <t>Legislative measures must specify: purposes, data categories, scope of restrictions, safeguards, controller specification, storage periods, risks, data subject notification rights</t>
  </si>
  <si>
    <t>Any restrictive legislative measure must contain specific provisions on these elements.</t>
  </si>
  <si>
    <t>Chapter No.: III | Chapter Title: Rights of the Data Subject | Article No.: Art 23 | Article Title: Restrictions | Sub-Control ID: SC-23.2 | Sub-Control Title: Legislative measures must specify: purposes, data categories, scope of restrictions, safeguards, controller specification, storage periods, risks, data subject notification rights | Sub-Control Description: Any restrictive legislative measure must contain specific provisions on these elements. | Compliance Status: Not Assessed</t>
  </si>
  <si>
    <t>GDPR_All_Controls_200</t>
  </si>
  <si>
    <t>SC-33.1</t>
  </si>
  <si>
    <t>Notify supervisory authority within 72 hours of awareness</t>
  </si>
  <si>
    <t>The controller must notify the competent supervisory authority of a personal data breach within 72 hours of becoming aware of it; delayed notifications must be accompanied by reasons.</t>
  </si>
  <si>
    <t>Establishes the 72-hour notification requirement for personal data breaches to supervisory authorities.</t>
  </si>
  <si>
    <t>Chapter No.: IV | Chapter Title: Controller and Processor | Article No.: Art 33 | Article Title: Notification of breach to supervisory authority | Article Description: Establishes the 72-hour notification requirement for personal data breaches to supervisory authorities. | Sub-Control ID: SC-33.1 | Sub-Control Title: Notify supervisory authority within 72 hours of awareness | Sub-Control Description: The controller must notify the competent supervisory authority of a personal data breach within 72 hours of becoming aware of it; delayed notifications must be accompanied by reasons. | Compliance Status: Not Assessed</t>
  </si>
  <si>
    <t>GDPR_All_Controls_201</t>
  </si>
  <si>
    <t>SC-33.2</t>
  </si>
  <si>
    <t>Processor must notify controller without undue delay</t>
  </si>
  <si>
    <t>The processor must notify the controller without undue delay after becoming aware of a personal data breach.</t>
  </si>
  <si>
    <t>Chapter No.: IV | Chapter Title: Controller and Processor | Article No.: Art 33 | Article Title: Notification of breach to supervisory authority | Sub-Control ID: SC-33.2 | Sub-Control Title: Processor must notify controller without undue delay | Sub-Control Description: The processor must notify the controller without undue delay after becoming aware of a personal data breach. | Compliance Status: Not Assessed</t>
  </si>
  <si>
    <t>GDPR_All_Controls_202</t>
  </si>
  <si>
    <t>SC-33.3</t>
  </si>
  <si>
    <t>Notification must describe: nature of breach, DPO contact, likely consequences, measures taken/proposed</t>
  </si>
  <si>
    <t>The notification must describe the breach nature, provide DPO contact information, describe likely consequences, and describe measures taken or proposed.</t>
  </si>
  <si>
    <t>Chapter No.: IV | Chapter Title: Controller and Processor | Article No.: Art 33 | Article Title: Notification of breach to supervisory authority | Sub-Control ID: SC-33.3 | Sub-Control Title: Notification must describe: nature of breach, DPO contact, likely consequences, measures taken/proposed | Sub-Control Description: The notification must describe the breach nature, provide DPO contact information, describe likely consequences, and describe measures taken or proposed. | Compliance Status: Not Assessed</t>
  </si>
  <si>
    <t>GDPR_All_Controls_203</t>
  </si>
  <si>
    <t>SC-33.4</t>
  </si>
  <si>
    <t>Phased notification permitted where not all info available</t>
  </si>
  <si>
    <t>Where information cannot be provided simultaneously, it may be provided in phases without undue further delay.</t>
  </si>
  <si>
    <t>Chapter No.: IV | Chapter Title: Controller and Processor | Article No.: Art 33 | Article Title: Notification of breach to supervisory authority | Sub-Control ID: SC-33.4 | Sub-Control Title: Phased notification permitted where not all info available | Sub-Control Description: Where information cannot be provided simultaneously, it may be provided in phases without undue further delay. | Compliance Status: Not Assessed</t>
  </si>
  <si>
    <t>GDPR_All_Controls_204</t>
  </si>
  <si>
    <t>SC-33.5</t>
  </si>
  <si>
    <t>Controller must document all breaches (facts, effects, remediation)</t>
  </si>
  <si>
    <t>The controller must document all personal data breaches, including facts, effects and remedial actions, to enable supervisory authority verification.</t>
  </si>
  <si>
    <t>Chapter No.: IV | Chapter Title: Controller and Processor | Article No.: Art 33 | Article Title: Notification of breach to supervisory authority | Sub-Control ID: SC-33.5 | Sub-Control Title: Controller must document all breaches (facts, effects, remediation) | Sub-Control Description: The controller must document all personal data breaches, including facts, effects and remedial actions, to enable supervisory authority verification. | Compliance Status: Not Assessed</t>
  </si>
  <si>
    <t>GDPR_All_Controls_205</t>
  </si>
  <si>
    <t>SC-33.6</t>
  </si>
  <si>
    <t>Exception: breach unlikely to result in risk</t>
  </si>
  <si>
    <t>Notification is not required if the personal data breach is unlikely to result in a risk to the rights and freedoms of natural persons.</t>
  </si>
  <si>
    <t>Chapter No.: IV | Chapter Title: Controller and Processor | Article No.: Art 33 | Article Title: Notification of breach to supervisory authority | Sub-Control ID: SC-33.6 | Sub-Control Title: Exception: breach unlikely to result in risk | Sub-Control Description: Notification is not required if the personal data breach is unlikely to result in a risk to the rights and freedoms of natural persons. | Compliance Status: Not Assessed</t>
  </si>
  <si>
    <t>GDPR_All_Controls_248</t>
  </si>
  <si>
    <t>SC-40.2</t>
  </si>
  <si>
    <t>Associations may prepare/amend codes covering: fair/transparent processing, legitimate interests, data collection, pseudonymisation, information to public/subjects, data subject rights, children and parental consent, security measures, breach notifications, third-country transfers, dispute resolution</t>
  </si>
  <si>
    <t>Industry associations and other bodies may prepare codes covering these specific application areas.</t>
  </si>
  <si>
    <t>Chapter No.: IV | Chapter Title: Controller and Processor | Article No.: Art 40 | Article Title: Codes of conduct | Sub-Control ID: SC-40.2 | Sub-Control Title: Associations may prepare/amend codes covering: fair/transparent processing, legitimate interests, data collection, pseudonymisation, information to public/subjects, data subject rights, children and parental consent, security measures, breach notifications, third-country transfers, dispute resolution | Sub-Control Description: Industry associations and other bodies may prepare codes covering these specific application areas. | Compliance Status: Not Assessed</t>
  </si>
  <si>
    <t>GDPR_All_Controls_365</t>
  </si>
  <si>
    <t>365</t>
  </si>
  <si>
    <t>SC-58.1</t>
  </si>
  <si>
    <t>Investigative: order information provision, conduct audits, review certifications, notify alleged infringement, obtain access to data and information, access premises</t>
  </si>
  <si>
    <t>Supervisory authorities have investigative powers including ordering information, audits, certification reviews, infringement notifications, and access to data and premises.</t>
  </si>
  <si>
    <t>Grants supervisory authorities three categories of powers — investigative, corrective, and authorisation/advisory.</t>
  </si>
  <si>
    <t>Chapter No.: VI | Chapter Title: Independent Supervisory Authorities | Article No.: Art 58 | Article Title: Powers of supervisory authorities | Article Description: Grants supervisory authorities three categories of powers — investigative, corrective, and authorisation/advisory. | Sub-Control ID: SC-58.1 | Sub-Control Title: Investigative: order information provision, conduct audits, review certifications, notify alleged infringement, obtain access to data and information, access premises | Sub-Control Description: Supervisory authorities have investigative powers including ordering information, audits, certification reviews, infringement notifications, and access to data and premises. | Compliance Status: Not Assessed</t>
  </si>
  <si>
    <t>GDPR_All_Controls_385</t>
  </si>
  <si>
    <t>385</t>
  </si>
  <si>
    <t>SC-60.12</t>
  </si>
  <si>
    <t>Controller/processor takes measures for all EU establishments after notification</t>
  </si>
  <si>
    <t>After being notified of the decision, the controller or processor shall take all necessary measures to ensure compliance across all EU establishments.</t>
  </si>
  <si>
    <t>Chapter No.: VII | Chapter Title: Cooperation and Consistency | Article No.: Art 60 | Article Title: Cooperation between lead and other supervisory authorities | Sub-Control ID: SC-60.12 | Sub-Control Title: Controller/processor takes measures for all EU establishments after notification | Sub-Control Description: After being notified of the decision, the controller or processor shall take all necessary measures to ensure compliance across all EU establishments. | Compliance Status: Not Assessed</t>
  </si>
  <si>
    <t>GDPR_All_Controls_419</t>
  </si>
  <si>
    <t>419</t>
  </si>
  <si>
    <t>SC-65.7</t>
  </si>
  <si>
    <t>Lead authority adopts final decision within 1 month of Board notification</t>
  </si>
  <si>
    <t>The lead supervisory authority shall adopt its final decision on the basis of the Board's binding decision within one month of notification.</t>
  </si>
  <si>
    <t>Chapter No.: VII | Chapter Title: Cooperation and Consistency | Article No.: Art 65 | Article Title: Dispute resolution by the Board | Sub-Control ID: SC-65.7 | Sub-Control Title: Lead authority adopts final decision within 1 month of Board notification | Sub-Control Description: The lead supervisory authority shall adopt its final decision on the basis of the Board's binding decision within one month of notification. | Compliance Status: Not Assessed</t>
  </si>
  <si>
    <t>GDPR_All_Controls_501</t>
  </si>
  <si>
    <t>501</t>
  </si>
  <si>
    <t>SC-83.2</t>
  </si>
  <si>
    <t>Factors to consider: nature/gravity/duration, intentional/negligent character, damage mitigation, responsibility degree, previous infringements, cooperation level, data categories affected, notification manner, prior measure compliance, code/certification adherence, aggravating/mitigating factors</t>
  </si>
  <si>
    <t>These factors must be taken into account when deciding whether to impose a fine and determining the amount.</t>
  </si>
  <si>
    <t>Chapter No.: VIII | Chapter Title: Remedies, Liability and Penalties | Article No.: Art 83 | Article Title: Administrative fines — general conditions | Sub-Control ID: SC-83.2 | Sub-Control Title: Factors to consider: nature/gravity/duration, intentional/negligent character, damage mitigation, responsibility degree, previous infringements, cooperation level, data categories affected, notification manner, prior measure compliance, code/certification adherence, aggravating/mitigating factors | Sub-Control Description: These factors must be taken into account when deciding whether to impose a fine and determining the amount. | Compliance Status: Not Assessed</t>
  </si>
  <si>
    <t>GDPR_All_Controls_536</t>
  </si>
  <si>
    <t>536</t>
  </si>
  <si>
    <t>SC-92.4</t>
  </si>
  <si>
    <t>Acts enter into force if no objection within 3 months (extendable 3 months)</t>
  </si>
  <si>
    <t>Delegated acts enter into force only if no objection is expressed by the European Parliament or Council within three months of notification (extendable by three months).</t>
  </si>
  <si>
    <t>Chapter No.: X | Chapter Title: Delegated Acts and Implementing Acts | Article No.: Art 92 | Article Title: Exercise of delegation | Sub-Control ID: SC-92.4 | Sub-Control Title: Acts enter into force if no objection within 3 months (extendable 3 months) | Sub-Control Description: Delegated acts enter into force only if no objection is expressed by the European Parliament or Council within three months of notification (extendable by three months). | Compliance Status: Not Assessed</t>
  </si>
  <si>
    <t>GDPR_Ch_III_6</t>
  </si>
  <si>
    <t>GDPR_Ch_III_61</t>
  </si>
  <si>
    <t>GDPR_Ch_III_82</t>
  </si>
  <si>
    <t>GDPR_Ch_IV_45</t>
  </si>
  <si>
    <t>GDPR_Ch_IV_46</t>
  </si>
  <si>
    <t>GDPR_Ch_IV_47</t>
  </si>
  <si>
    <t>GDPR_Ch_IV_48</t>
  </si>
  <si>
    <t>GDPR_Ch_IV_49</t>
  </si>
  <si>
    <t>GDPR_Ch_IV_50</t>
  </si>
  <si>
    <t>GDPR_Ch_IV_93</t>
  </si>
  <si>
    <t>GDPR_Ch_VI_54</t>
  </si>
  <si>
    <t>GDPR_Ch_VII_14</t>
  </si>
  <si>
    <t>GDPR_Ch_VII_48</t>
  </si>
  <si>
    <t>GDPR_Ch_VIII_25</t>
  </si>
  <si>
    <t>GDPR_Ch_X_6</t>
  </si>
  <si>
    <t>GDPR_Cover_11</t>
  </si>
  <si>
    <t>Chapter / Sheet: Chapter II – Principles | Scope: Core data processing principles and lawful bases | Articles: Arts 5–11</t>
  </si>
  <si>
    <t>GDPR_Cover_16</t>
  </si>
  <si>
    <t>Chapter / Sheet: Chapter VII – Cooperation and Consistency | Scope: Lead authority, mutual assistance, EDPB | Articles: Arts 60–76</t>
  </si>
  <si>
    <t>GDPR_Cover_24</t>
  </si>
  <si>
    <t>Chapter / Sheet: Source: Official Journal of the European Union L 119, 4 May 2016 · Regulation (EU) 2016/679</t>
  </si>
  <si>
    <t>GDPR_Summary_Stats_24</t>
  </si>
  <si>
    <t>Regulation (EU) 2016/679 of the European Parliament and of the Council, 27 April 2016</t>
  </si>
  <si>
    <t>Chapter: Regulation reference: | Chapter Title: Regulation (EU) 2016/679 of the European Parliament and of the Council, 27 April 2016</t>
  </si>
  <si>
    <t>GDPR_Summary_Stats_35</t>
  </si>
  <si>
    <t>Public authority processing; core activities = large-scale systematic monitoring; core activities = large-scale special category data processing</t>
  </si>
  <si>
    <t>Chapter: DPO mandatory when: | Chapter Title: Public authority processing; core activities = large-scale systematic monitoring; core activities = large-scale special category data processing</t>
  </si>
  <si>
    <t>GDPR_Summary_Stats_37</t>
  </si>
  <si>
    <t>Consent | Contract | Legal obligation | Vital interests | Public task | Legitimate interests</t>
  </si>
  <si>
    <t>Chapter: Lawful bases (Art 6): | Chapter Title: Consent | Contract | Legal obligation | Vital interests | Public task | Legitimate interests</t>
  </si>
  <si>
    <t>GDPR_Summary_Stats_39</t>
  </si>
  <si>
    <t>552 sub-controls across 99 articles and 11 chapters — fully aligned with Regulation (EU) 2016/679</t>
  </si>
  <si>
    <t>Chapter: Total sub-controls: | Chapter Title: 552 sub-controls across 99 articles and 11 chapters — fully aligned with Regulation (EU) 2016/679</t>
  </si>
  <si>
    <t>GDPR_All_Controls_3</t>
  </si>
  <si>
    <t>SC-1.1</t>
  </si>
  <si>
    <t>Regulation lays down rules on processing personal data</t>
  </si>
  <si>
    <t>Establishes the foundational legal framework for personal data processing across the EU, creating uniform rules applicable in all Member States.</t>
  </si>
  <si>
    <t>Lays down rules for protecting natural persons with regard to personal data processing and rules on free movement of personal data within the EU.</t>
  </si>
  <si>
    <t>Chapter No.: I | Chapter Title: General Provisions | Article No.: Art 1 | Article Title: Subject-matter and objectives | Article Description: Lays down rules for protecting natural persons with regard to personal data processing and rules on free movement of personal data within the EU. | Sub-Control ID: SC-1.1 | Sub-Control Title: Regulation lays down rules on processing personal data | Sub-Control Description: Establishes the foundational legal framework for personal data processing across the EU, creating uniform rules applicable in all Member States. | Compliance Status: Not Assessed</t>
  </si>
  <si>
    <t>GDPR_All_Controls_7</t>
  </si>
  <si>
    <t>SC-2.2</t>
  </si>
  <si>
    <t>Exclusions: national security, household activities, criminal enforcement</t>
  </si>
  <si>
    <t>Excludes processing for national-security activities, purely personal/household activities, and competent-authority criminal-law enforcement purposes.</t>
  </si>
  <si>
    <t>Chapter No.: I | Chapter Title: General Provisions | Article No.: Art 2 | Article Title: Material scope | Sub-Control ID: SC-2.2 | Sub-Control Title: Exclusions: national security, household activities, criminal enforcement | Sub-Control Description: Excludes processing for national-security activities, purely personal/household activities, and competent-authority criminal-law enforcement purposes. | Compliance Status: Not Assessed</t>
  </si>
  <si>
    <t>GDPR_All_Controls_46</t>
  </si>
  <si>
    <t>SC-6.2</t>
  </si>
  <si>
    <t>Necessary for contract performance</t>
  </si>
  <si>
    <t>Processing is lawful where necessary for performing a contract to which the data subject is party or for pre-contractual steps.</t>
  </si>
  <si>
    <t>Chapter No.: II | Chapter Title: Principles | Article No.: Art 6 | Article Title: Lawfulness of processing | Sub-Control ID: SC-6.2 | Sub-Control Title: Necessary for contract performance | Sub-Control Description: Processing is lawful where necessary for performing a contract to which the data subject is party or for pre-contractual steps. | Compliance Status: Not Assessed</t>
  </si>
  <si>
    <t>GDPR_All_Controls_47</t>
  </si>
  <si>
    <t>SC-6.3</t>
  </si>
  <si>
    <t>Compliance with legal obligation</t>
  </si>
  <si>
    <t>Processing is lawful where necessary for compliance with a legal obligation to which the controller is subject.</t>
  </si>
  <si>
    <t>Chapter No.: II | Chapter Title: Principles | Article No.: Art 6 | Article Title: Lawfulness of processing | Sub-Control ID: SC-6.3 | Sub-Control Title: Compliance with legal obligation | Sub-Control Description: Processing is lawful where necessary for compliance with a legal obligation to which the controller is subject. | Compliance Status: Not Assessed</t>
  </si>
  <si>
    <t>GDPR_All_Controls_49</t>
  </si>
  <si>
    <t>SC-6.5</t>
  </si>
  <si>
    <t>Public task / official authority</t>
  </si>
  <si>
    <t>Processing is lawful where necessary for a public interest task or exercise of official authority vested in the controller.</t>
  </si>
  <si>
    <t>Chapter No.: II | Chapter Title: Principles | Article No.: Art 6 | Article Title: Lawfulness of processing | Sub-Control ID: SC-6.5 | Sub-Control Title: Public task / official authority | Sub-Control Description: Processing is lawful where necessary for a public interest task or exercise of official authority vested in the controller. | Compliance Status: Not Assessed</t>
  </si>
  <si>
    <t>GDPR_All_Controls_51</t>
  </si>
  <si>
    <t>SC-6.7</t>
  </si>
  <si>
    <t>Member States may maintain specific provisions for (c) and (e)</t>
  </si>
  <si>
    <t>Member States may introduce more specific provisions for processing based on legal obligation or public task.</t>
  </si>
  <si>
    <t>Chapter No.: II | Chapter Title: Principles | Article No.: Art 6 | Article Title: Lawfulness of processing | Sub-Control ID: SC-6.7 | Sub-Control Title: Member States may maintain specific provisions for (c) and (e) | Sub-Control Description: Member States may introduce more specific provisions for processing based on legal obligation or public task. | Compliance Status: Not Assessed</t>
  </si>
  <si>
    <t>GDPR_All_Controls_59</t>
  </si>
  <si>
    <t>SC-8.3</t>
  </si>
  <si>
    <t>Does not affect general contract law for children</t>
  </si>
  <si>
    <t>This provision does not alter general Member State contract law relating to the validity, formation or effect of contracts in relation to a child.</t>
  </si>
  <si>
    <t>Chapter No.: II | Chapter Title: Principles | Article No.: Art 8 | Article Title: Child's consent for information society services | Sub-Control ID: SC-8.3 | Sub-Control Title: Does not affect general contract law for children | Sub-Control Description: This provision does not alter general Member State contract law relating to the validity, formation or effect of contracts in relation to a child. | Compliance Status: Not Assessed</t>
  </si>
  <si>
    <t>GDPR_All_Controls_73</t>
  </si>
  <si>
    <t>SC-10.1</t>
  </si>
  <si>
    <t>Processing only under official authority or authorised by law</t>
  </si>
  <si>
    <t>Processing of data relating to criminal convictions and offences is only permitted under the control of official authority or when authorised by Union or Member State law.</t>
  </si>
  <si>
    <t>Restricts processing of personal data relating to criminal convictions and offences to official authority control or specific legal authorisation.</t>
  </si>
  <si>
    <t>Chapter No.: II | Chapter Title: Principles | Article No.: Art 10 | Article Title: Criminal convictions and offences | Article Description: Restricts processing of personal data relating to criminal convictions and offences to official authority control or specific legal authorisation. | Sub-Control ID: SC-10.1 | Sub-Control Title: Processing only under official authority or authorised by law | Sub-Control Description: Processing of data relating to criminal convictions and offences is only permitted under the control of official authority or when authorised by Union or Member State law. | Compliance Status: Not Assessed</t>
  </si>
  <si>
    <t>GDPR_All_Controls_96</t>
  </si>
  <si>
    <t>SC-13.11</t>
  </si>
  <si>
    <t>Statutory/contractual requirement status</t>
  </si>
  <si>
    <t>Where data provision is statutory or contractual, or required to enter a contract, and the consequences of failure to provide data must be stated.</t>
  </si>
  <si>
    <t>Chapter No.: III | Chapter Title: Rights of the Data Subject | Article No.: Art 13 | Article Title: Information where data collected from subject | Sub-Control ID: SC-13.11 | Sub-Control Title: Statutory/contractual requirement status | Sub-Control Description: Where data provision is statutory or contractual, or required to enter a contract, and the consequences of failure to provide data must be stated. | Compliance Status: Not Assessed</t>
  </si>
  <si>
    <t>GDPR_All_Controls_103</t>
  </si>
  <si>
    <t>SC-14.5</t>
  </si>
  <si>
    <t>Exceptions: data subject already has information, disproportionate effort, legal obligation, professional secrecy</t>
  </si>
  <si>
    <t>Information obligations do not apply where the subject already has the information, provision would be impossible or involve disproportionate effort, or law requires confidentiality.</t>
  </si>
  <si>
    <t>Chapter No.: III | Chapter Title: Rights of the Data Subject | Article No.: Art 14 | Article Title: Information where data not collected from subject | Sub-Control ID: SC-14.5 | Sub-Control Title: Exceptions: data subject already has information, disproportionate effort, legal obligation, professional secrecy | Sub-Control Description: Information obligations do not apply where the subject already has the information, provision would be impossible or involve disproportionate effort, or law requires confidentiality. | Compliance Status: Not Assessed</t>
  </si>
  <si>
    <t>GDPR_All_Controls_125</t>
  </si>
  <si>
    <t>SC-17.6</t>
  </si>
  <si>
    <t>Legal obligation erasure requirement</t>
  </si>
  <si>
    <t>Data must be erased where required by Union or Member State law.</t>
  </si>
  <si>
    <t>Chapter No.: III | Chapter Title: Rights of the Data Subject | Article No.: Art 17 | Article Title: Right to erasure ('right to be forgotten') | Sub-Control ID: SC-17.6 | Sub-Control Title: Legal obligation erasure requirement | Sub-Control Description: Data must be erased where required by Union or Member State law. | Compliance Status: Not Assessed</t>
  </si>
  <si>
    <t>GDPR_All_Controls_152</t>
  </si>
  <si>
    <t>SC-22.2</t>
  </si>
  <si>
    <t>Exceptions: contract necessity, authorised by law, explicit consent</t>
  </si>
  <si>
    <t>The prohibition does not apply where: necessary for contract performance, authorised by Union/Member State law, or based on explicit consent.</t>
  </si>
  <si>
    <t>Chapter No.: III | Chapter Title: Rights of the Data Subject | Article No.: Art 22 | Article Title: Automated individual decision-making including profiling | Sub-Control ID: SC-22.2 | Sub-Control Title: Exceptions: contract necessity, authorised by law, explicit consent | Sub-Control Description: The prohibition does not apply where: necessary for contract performance, authorised by Union/Member State law, or based on explicit consent. | Compliance Status: Not Assessed</t>
  </si>
  <si>
    <t>GDPR_All_Controls_182</t>
  </si>
  <si>
    <t>SC-28.7</t>
  </si>
  <si>
    <t>Commission or supervisory authority may adopt standard contractual clauses</t>
  </si>
  <si>
    <t>Standard contractual clauses for controller-processor and processor-processor relationships may be adopted by the Commission or supervisory authorities.</t>
  </si>
  <si>
    <t>Chapter No.: IV | Chapter Title: Controller and Processor | Article No.: Art 28 | Article Title: Processor obligations | Sub-Control ID: SC-28.7 | Sub-Control Title: Commission or supervisory authority may adopt standard contractual clauses | Sub-Control Description: Standard contractual clauses for controller-processor and processor-processor relationships may be adopted by the Commission or supervisory authorities. | Compliance Status: Not Assessed</t>
  </si>
  <si>
    <t>GDPR_All_Controls_183</t>
  </si>
  <si>
    <t>SC-28.8</t>
  </si>
  <si>
    <t>Contract must be in writing</t>
  </si>
  <si>
    <t>The contract or other legal act between controller and processor must be in writing, including in electronic form.</t>
  </si>
  <si>
    <t>Chapter No.: IV | Chapter Title: Controller and Processor | Article No.: Art 28 | Article Title: Processor obligations | Sub-Control ID: SC-28.8 | Sub-Control Title: Contract must be in writing | Sub-Control Description: The contract or other legal act between controller and processor must be in writing, including in electronic form. | Compliance Status: Not Assessed</t>
  </si>
  <si>
    <t>GDPR_All_Controls_186</t>
  </si>
  <si>
    <t>186</t>
  </si>
  <si>
    <t>SC-29.2</t>
  </si>
  <si>
    <t>Exception: required by EU or Member State law</t>
  </si>
  <si>
    <t>Processing without controller instructions is only permitted where required by Union or Member State law.</t>
  </si>
  <si>
    <t>Chapter No.: IV | Chapter Title: Controller and Processor | Article No.: Art 29 | Article Title: Processing under authority | Sub-Control ID: SC-29.2 | Sub-Control Title: Exception: required by EU or Member State law | Sub-Control Description: Processing without controller instructions is only permitted where required by Union or Member State law. | Compliance Status: Not Assessed</t>
  </si>
  <si>
    <t>GDPR_All_Controls_221</t>
  </si>
  <si>
    <t>SC-36.1</t>
  </si>
  <si>
    <t>Consult supervisory authority where DPIA indicates unmitigated high risk</t>
  </si>
  <si>
    <t>Where a DPIA indicates processing would result in high risk in the absence of adequate mitigation, the controller must consult the supervisory authority prior to processing.</t>
  </si>
  <si>
    <t>Requires controllers to consult the supervisory authority before commencing high-risk processing where the DPIA cannot identify adequate mitigation measures.</t>
  </si>
  <si>
    <t>Chapter No.: IV | Chapter Title: Controller and Processor | Article No.: Art 36 | Article Title: Prior consultation | Article Description: Requires controllers to consult the supervisory authority before commencing high-risk processing where the DPIA cannot identify adequate mitigation measures. | Sub-Control ID: SC-36.1 | Sub-Control Title: Consult supervisory authority where DPIA indicates unmitigated high risk | Sub-Control Description: Where a DPIA indicates processing would result in high risk in the absence of adequate mitigation, the controller must consult the supervisory authority prior to processing. | Compliance Status: Not Assessed</t>
  </si>
  <si>
    <t>GDPR_All_Controls_226</t>
  </si>
  <si>
    <t>SC-36.6</t>
  </si>
  <si>
    <t>Member States may require prior authorisation for public interest processing</t>
  </si>
  <si>
    <t>Member State law may require controllers to consult and obtain prior authorisation from the supervisory authority for public interest processing.</t>
  </si>
  <si>
    <t>Chapter No.: IV | Chapter Title: Controller and Processor | Article No.: Art 36 | Article Title: Prior consultation | Sub-Control ID: SC-36.6 | Sub-Control Title: Member States may require prior authorisation for public interest processing | Sub-Control Description: Member State law may require controllers to consult and obtain prior authorisation from the supervisory authority for public interest processing. | Compliance Status: Not Assessed</t>
  </si>
  <si>
    <t>GDPR_All_Controls_293</t>
  </si>
  <si>
    <t>SC-46.7</t>
  </si>
  <si>
    <t>Contractual clauses (subject to supervisory authority authorisation)</t>
  </si>
  <si>
    <t>Ad hoc contractual clauses between controller/processor and the third-country recipient may be used, subject to supervisory authority authorisation.</t>
  </si>
  <si>
    <t>Chapter No.: V | Chapter Title: Third-Country Transfers | Article No.: Art 46 | Article Title: Transfers with appropriate safeguards | Sub-Control ID: SC-46.7 | Sub-Control Title: Contractual clauses (subject to supervisory authority authorisation) | Sub-Control Description: Ad hoc contractual clauses between controller/processor and the third-country recipient may be used, subject to supervisory authority authorisation. | Compliance Status: Not Assessed</t>
  </si>
  <si>
    <t>GDPR_All_Controls_298</t>
  </si>
  <si>
    <t>SC-47.3</t>
  </si>
  <si>
    <t>Must specify: group structure/contacts, transfer types/data categories, legally binding nature, data protection principles, data subject rights, liability acceptance for EU controller/processor, information provision, DPO tasks, complaint procedures, compliance verification mechanisms, change reporting mechanisms, supervisory authority cooperation, legal requirements in third countries, data protection training</t>
  </si>
  <si>
    <t>BCRs must specify at minimum all of these elements as set out in Art 47(2)(a)-(n).</t>
  </si>
  <si>
    <t>Chapter No.: V | Chapter Title: Third-Country Transfers | Article No.: Art 47 | Article Title: Binding corporate rules (BCRs) | Sub-Control ID: SC-47.3 | Sub-Control Title: Must specify: group structure/contacts, transfer types/data categories, legally binding nature, data protection principles, data subject rights, liability acceptance for EU controller/processor, information provision, DPO tasks, complaint procedures, compliance verification mechanisms, change reporting mechanisms, supervisory authority cooperation, legal requirements in third countries, data protection training | Sub-Control Description: BCRs must specify at minimum all of these elements as set out in Art 47(2)(a)-(n). | Compliance Status: Not Assessed</t>
  </si>
  <si>
    <t>GDPR_All_Controls_317</t>
  </si>
  <si>
    <t>SC-51.4</t>
  </si>
  <si>
    <t>Notify Commission of law provisions by 25 May 2018</t>
  </si>
  <si>
    <t>Each Member State shall notify to the Commission the provisions of its law adopted pursuant to this Chapter by 25 May 2018 and any subsequent amendment.</t>
  </si>
  <si>
    <t>Chapter No.: VI | Chapter Title: Independent Supervisory Authorities | Article No.: Art 51 | Article Title: Supervisory authority establishment | Sub-Control ID: SC-51.4 | Sub-Control Title: Notify Commission of law provisions by 25 May 2018 | Sub-Control Description: Each Member State shall notify to the Commission the provisions of its law adopted pursuant to this Chapter by 25 May 2018 and any subsequent amendment. | Compliance Status: Not Assessed</t>
  </si>
  <si>
    <t>GDPR_All_Controls_318</t>
  </si>
  <si>
    <t>SC-52.1</t>
  </si>
  <si>
    <t>Act with complete independence</t>
  </si>
  <si>
    <t>Each supervisory authority must act with complete independence in performing its tasks and exercising its powers.</t>
  </si>
  <si>
    <t>Guarantees the full independence of supervisory authorities from external influence.</t>
  </si>
  <si>
    <t>Chapter No.: VI | Chapter Title: Independent Supervisory Authorities | Article No.: Art 52 | Article Title: Independence | Article Description: Guarantees the full independence of supervisory authorities from external influence. | Sub-Control ID: SC-52.1 | Sub-Control Title: Act with complete independence | Sub-Control Description: Each supervisory authority must act with complete independence in performing its tasks and exercising its powers. | Compliance Status: Not Assessed</t>
  </si>
  <si>
    <t>GDPR_All_Controls_326</t>
  </si>
  <si>
    <t>SC-53.1</t>
  </si>
  <si>
    <t>Appointment via transparent procedure by parliament, government, head of State, or independent body</t>
  </si>
  <si>
    <t>Members must be appointed by means of a transparent procedure by: the national parliament, government, head of State, or an independent body entrusted with appointment under Member State law.</t>
  </si>
  <si>
    <t>Sets general requirements for the appointment and dismissal of supervisory authority members.</t>
  </si>
  <si>
    <t>Chapter No.: VI | Chapter Title: Independent Supervisory Authorities | Article No.: Art 53 | Article Title: General conditions for members | Article Description: Sets general requirements for the appointment and dismissal of supervisory authority members. | Sub-Control ID: SC-53.1 | Sub-Control Title: Appointment via transparent procedure by parliament, government, head of State, or independent body | Sub-Control Description: Members must be appointed by means of a transparent procedure by: the national parliament, government, head of State, or an independent body entrusted with appointment under Member State law. | Compliance Status: Not Assessed</t>
  </si>
  <si>
    <t>GDPR_All_Controls_330</t>
  </si>
  <si>
    <t>SC-54.1</t>
  </si>
  <si>
    <t>Member State law must provide: establishment, qualifications/eligibility, appointment procedures, term of office (min 4 years), re-appointment eligibility, obligations/prohibitions during and after term</t>
  </si>
  <si>
    <t>Member State law must establish all of these elements for the supervisory authority.</t>
  </si>
  <si>
    <t>Requires each Member State to enact legislation establishing its supervisory authority.</t>
  </si>
  <si>
    <t>Chapter No.: VI | Chapter Title: Independent Supervisory Authorities | Article No.: Art 54 | Article Title: Rules on establishment | Article Description: Requires each Member State to enact legislation establishing its supervisory authority. | Sub-Control ID: SC-54.1 | Sub-Control Title: Member State law must provide: establishment, qualifications/eligibility, appointment procedures, term of office (min 4 years), re-appointment eligibility, obligations/prohibitions during and after term | Sub-Control Description: Member State law must establish all of these elements for the supervisory authority. | Compliance Status: Not Assessed</t>
  </si>
  <si>
    <t>GDPR_All_Controls_332</t>
  </si>
  <si>
    <t>SC-55.1</t>
  </si>
  <si>
    <t>Each supervisory authority competent within own Member State</t>
  </si>
  <si>
    <t>Each supervisory authority is competent for the performance of tasks and exercise of powers on the territory of its own Member State.</t>
  </si>
  <si>
    <t>Defines the territorial competence of each supervisory authority within its own Member State.</t>
  </si>
  <si>
    <t>Chapter No.: VI | Chapter Title: Independent Supervisory Authorities | Article No.: Art 55 | Article Title: Competence | Article Description: Defines the territorial competence of each supervisory authority within its own Member State. | Sub-Control ID: SC-55.1 | Sub-Control Title: Each supervisory authority competent within own Member State | Sub-Control Description: Each supervisory authority is competent for the performance of tasks and exercise of powers on the territory of its own Member State. | Compliance Status: Not Assessed</t>
  </si>
  <si>
    <t>GDPR_All_Controls_369</t>
  </si>
  <si>
    <t>369</t>
  </si>
  <si>
    <t>SC-58.5</t>
  </si>
  <si>
    <t>Power to bring infringements to judicial authorities and commence legal proceedings</t>
  </si>
  <si>
    <t>Each Member State shall provide by law that its supervisory authority shall have the power to bring infringements to the attention of judicial authorities and commence legal proceedings.</t>
  </si>
  <si>
    <t>Chapter No.: VI | Chapter Title: Independent Supervisory Authorities | Article No.: Art 58 | Article Title: Powers of supervisory authorities | Sub-Control ID: SC-58.5 | Sub-Control Title: Power to bring infringements to judicial authorities and commence legal proceedings | Sub-Control Description: Each Member State shall provide by law that its supervisory authority shall have the power to bring infringements to the attention of judicial authorities and commence legal proceedings. | Compliance Status: Not Assessed</t>
  </si>
  <si>
    <t>GDPR_All_Controls_370</t>
  </si>
  <si>
    <t>370</t>
  </si>
  <si>
    <t>SC-58.6</t>
  </si>
  <si>
    <t>Member States may provide additional powers</t>
  </si>
  <si>
    <t>Each Member State may provide by law that its supervisory authority shall have additional powers to those referred to in this Article.</t>
  </si>
  <si>
    <t>Chapter No.: VI | Chapter Title: Independent Supervisory Authorities | Article No.: Art 58 | Article Title: Powers of supervisory authorities | Sub-Control ID: SC-58.6 | Sub-Control Title: Member States may provide additional powers | Sub-Control Description: Each Member State may provide by law that its supervisory authority shall have additional powers to those referred to in this Article. | Compliance Status: Not Assessed</t>
  </si>
  <si>
    <t>GDPR_All_Controls_371</t>
  </si>
  <si>
    <t>371</t>
  </si>
  <si>
    <t>SC-59.1</t>
  </si>
  <si>
    <t>Annual report on activities including infringement types and measures taken</t>
  </si>
  <si>
    <t>Each supervisory authority must draw up an annual report on its activities, which may include a list of types of infringement notified and types of measures taken.</t>
  </si>
  <si>
    <t>Requires each supervisory authority to produce an annual activity report.</t>
  </si>
  <si>
    <t>Chapter No.: VI | Chapter Title: Independent Supervisory Authorities | Article No.: Art 59 | Article Title: Activity reports | Article Description: Requires each supervisory authority to produce an annual activity report. | Sub-Control ID: SC-59.1 | Sub-Control Title: Annual report on activities including infringement types and measures taken | Sub-Control Description: Each supervisory authority must draw up an annual report on its activities, which may include a list of types of infringement notified and types of measures taken. | Compliance Status: Not Assessed</t>
  </si>
  <si>
    <t>GDPR_All_Controls_392</t>
  </si>
  <si>
    <t>392</t>
  </si>
  <si>
    <t>SC-61.6</t>
  </si>
  <si>
    <t>Refusal only if not competent or compliance would infringe GDPR/law</t>
  </si>
  <si>
    <t>The requested authority may only refuse to comply if it is not competent for the subject matter, or compliance would infringe GDPR or applicable law.</t>
  </si>
  <si>
    <t>Chapter No.: VII | Chapter Title: Cooperation and Consistency | Article No.: Art 61 | Article Title: Mutual assistance | Sub-Control ID: SC-61.6 | Sub-Control Title: Refusal only if not competent or compliance would infringe GDPR/law | Sub-Control Description: The requested authority may only refuse to comply if it is not competent for the subject matter, or compliance would infringe GDPR or applicable law. | Compliance Status: Not Assessed</t>
  </si>
  <si>
    <t>GDPR_All_Controls_413</t>
  </si>
  <si>
    <t>413</t>
  </si>
  <si>
    <t>SC-65.1</t>
  </si>
  <si>
    <t>Board adopts binding decision: where relevant/reasoned objection raised and not resolved, conflicting views on competence, supervisory authority didn't request/follow Board opinion</t>
  </si>
  <si>
    <t>The Board must adopt a binding decision in these three specific circumstances.</t>
  </si>
  <si>
    <t>Empowers the Board to adopt binding decisions to resolve disputes between supervisory authorities.</t>
  </si>
  <si>
    <t>Chapter No.: VII | Chapter Title: Cooperation and Consistency | Article No.: Art 65 | Article Title: Dispute resolution by the Board | Article Description: Empowers the Board to adopt binding decisions to resolve disputes between supervisory authorities. | Sub-Control ID: SC-65.1 | Sub-Control Title: Board adopts binding decision: where relevant/reasoned objection raised and not resolved, conflicting views on competence, supervisory authority didn't request/follow Board opinion | Sub-Control Description: The Board must adopt a binding decision in these three specific circumstances. | Compliance Status: Not Assessed</t>
  </si>
  <si>
    <t>GDPR_All_Controls_426</t>
  </si>
  <si>
    <t>426</t>
  </si>
  <si>
    <t>SC-68.1</t>
  </si>
  <si>
    <t>Board established as EU body with legal personality</t>
  </si>
  <si>
    <t>The European Data Protection Board is hereby established as a body of the Union with legal personality.</t>
  </si>
  <si>
    <t>Establishes the EDPB as an independent EU body with legal personality, composed of supervisory authority heads and the European Data Protection Supervisor.</t>
  </si>
  <si>
    <t>Chapter No.: VII | Chapter Title: Cooperation and Consistency | Article No.: Art 68 | Article Title: European Data Protection Board composition | Article Description: Establishes the EDPB as an independent EU body with legal personality, composed of supervisory authority heads and the European Data Protection Supervisor. | Sub-Control ID: SC-68.1 | Sub-Control Title: Board established as EU body with legal personality | Sub-Control Description: The European Data Protection Board is hereby established as a body of the Union with legal personality. | Compliance Status: Not Assessed</t>
  </si>
  <si>
    <t>GDPR_All_Controls_481</t>
  </si>
  <si>
    <t>481</t>
  </si>
  <si>
    <t>SC-78.1</t>
  </si>
  <si>
    <t>Judicial remedy against legally binding supervisory authority decision</t>
  </si>
  <si>
    <t>Every natural or legal person has the right to an effective judicial remedy against a legally binding decision of a supervisory authority concerning them.</t>
  </si>
  <si>
    <t>Grants natural and legal persons the right to seek judicial remedy against legally binding supervisory authority decisions or inaction on complaints.</t>
  </si>
  <si>
    <t>Chapter No.: VIII | Chapter Title: Remedies, Liability and Penalties | Article No.: Art 78 | Article Title: Right to judicial remedy against supervisory authority | Article Description: Grants natural and legal persons the right to seek judicial remedy against legally binding supervisory authority decisions or inaction on complaints. | Sub-Control ID: SC-78.1 | Sub-Control Title: Judicial remedy against legally binding supervisory authority decision | Sub-Control Description: Every natural or legal person has the right to an effective judicial remedy against a legally binding decision of a supervisory authority concerning them. | Compliance Status: Not Assessed</t>
  </si>
  <si>
    <t>GDPR_All_Controls_500</t>
  </si>
  <si>
    <t>500</t>
  </si>
  <si>
    <t>SC-83.1</t>
  </si>
  <si>
    <t>Fines effective, proportionate and dissuasive</t>
  </si>
  <si>
    <t>Each supervisory authority must ensure that administrative fines are effective, proportionate and dissuasive in each individual case.</t>
  </si>
  <si>
    <t>Establishes the framework for imposing administrative fines, including the factors to be considered and the two-tier fine structure.</t>
  </si>
  <si>
    <t>Chapter No.: VIII | Chapter Title: Remedies, Liability and Penalties | Article No.: Art 83 | Article Title: Administrative fines — general conditions | Article Description: Establishes the framework for imposing administrative fines, including the factors to be considered and the two-tier fine structure. | Sub-Control ID: SC-83.1 | Sub-Control Title: Fines effective, proportionate and dissuasive | Sub-Control Description: Each supervisory authority must ensure that administrative fines are effective, proportionate and dissuasive in each individual case. | Compliance Status: Not Assessed</t>
  </si>
  <si>
    <t>GDPR_All_Controls_504</t>
  </si>
  <si>
    <t>504</t>
  </si>
  <si>
    <t>SC-83.5</t>
  </si>
  <si>
    <t>Tier 2 fines (up to €20M or 4% global turnover): basic processing principles including consent (Arts 5, 6, 7, 9), data subject rights (Arts 12-22), third-country transfers (Arts 44-49), Member State law obligations (Chapter IX), non-compliance with supervisory authority order or processing ban</t>
  </si>
  <si>
    <t>These infringements attract Tier 2 fines of up to €20,000,000 or 4% of total worldwide annual turnover, whichever is higher.</t>
  </si>
  <si>
    <t>Chapter No.: VIII | Chapter Title: Remedies, Liability and Penalties | Article No.: Art 83 | Article Title: Administrative fines — general conditions | Sub-Control ID: SC-83.5 | Sub-Control Title: Tier 2 fines (up to €20M or 4% global turnover): basic processing principles including consent (Arts 5, 6, 7, 9), data subject rights (Arts 12-22), third-country transfers (Arts 44-49), Member State law obligations (Chapter IX), non-compliance with supervisory authority order or processing ban | Sub-Control Description: These infringements attract Tier 2 fines of up to €20,000,000 or 4% of total worldwide annual turnover, whichever is higher. | Compliance Status: Not Assessed</t>
  </si>
  <si>
    <t>GDPR_All_Controls_507</t>
  </si>
  <si>
    <t>507</t>
  </si>
  <si>
    <t>SC-83.8</t>
  </si>
  <si>
    <t>Procedural safeguards (judicial remedy, due process) apply</t>
  </si>
  <si>
    <t>The exercise by the supervisory authority of its powers under this Article shall be subject to appropriate procedural safeguards in accordance with Union and Member State law.</t>
  </si>
  <si>
    <t>Chapter No.: VIII | Chapter Title: Remedies, Liability and Penalties | Article No.: Art 83 | Article Title: Administrative fines — general conditions | Sub-Control ID: SC-83.8 | Sub-Control Title: Procedural safeguards (judicial remedy, due process) apply | Sub-Control Description: The exercise by the supervisory authority of its powers under this Article shall be subject to appropriate procedural safeguards in accordance with Union and Member State law. | Compliance Status: Not Assessed</t>
  </si>
  <si>
    <t>GDPR_All_Controls_508</t>
  </si>
  <si>
    <t>508</t>
  </si>
  <si>
    <t>SC-83.9</t>
  </si>
  <si>
    <t>Member States with no administrative fine systems may impose via courts as criminal penalty</t>
  </si>
  <si>
    <t>Where the legal system of the Member State does not provide for administrative fines, this Article may be applied in such a manner that the fine is initiated by the supervisory authority and imposed by competent national courts.</t>
  </si>
  <si>
    <t>Chapter No.: VIII | Chapter Title: Remedies, Liability and Penalties | Article No.: Art 83 | Article Title: Administrative fines — general conditions | Sub-Control ID: SC-83.9 | Sub-Control Title: Member States with no administrative fine systems may impose via courts as criminal penalty | Sub-Control Description: Where the legal system of the Member State does not provide for administrative fines, this Article may be applied in such a manner that the fine is initiated by the supervisory authority and imposed by competent national courts. | Compliance Status: Not Assessed</t>
  </si>
  <si>
    <t>GDPR_All_Controls_517</t>
  </si>
  <si>
    <t>517</t>
  </si>
  <si>
    <t>SC-86.2</t>
  </si>
  <si>
    <t>Must be in accordance with Union or Member State law</t>
  </si>
  <si>
    <t>Such disclosure must be in accordance with Union or Member State law to which the public authority or body is subject.</t>
  </si>
  <si>
    <t>Chapter No.: IX | Chapter Title: Specific Processing Situations | Article No.: Art 86 | Article Title: Processing and public access to official documents | Sub-Control ID: SC-86.2 | Sub-Control Title: Must be in accordance with Union or Member State law | Sub-Control Description: Such disclosure must be in accordance with Union or Member State law to which the public authority or body is subject. | Compliance Status: Not Assessed</t>
  </si>
  <si>
    <t>GDPR_All_Controls_520</t>
  </si>
  <si>
    <t>520</t>
  </si>
  <si>
    <t>SC-88.1</t>
  </si>
  <si>
    <t>Member States may provide rules for employee data in employment context: recruitment, employment contract, discharge of legal obligations, workplace management, equality/diversity, health and safety, employer/customer property, employment rights/benefits, termination</t>
  </si>
  <si>
    <t>Member States may, by law or by collective agreements, provide more specific rules for employee data processing covering all of these areas.</t>
  </si>
  <si>
    <t>Permits Member States to provide more specific rules for the processing of employees' personal data in the employment context.</t>
  </si>
  <si>
    <t>Chapter No.: IX | Chapter Title: Specific Processing Situations | Article No.: Art 88 | Article Title: Processing in the context of employment | Article Description: Permits Member States to provide more specific rules for the processing of employees' personal data in the employment context. | Sub-Control ID: SC-88.1 | Sub-Control Title: Member States may provide rules for employee data in employment context: recruitment, employment contract, discharge of legal obligations, workplace management, equality/diversity, health and safety, employer/customer property, employment rights/benefits, termination | Sub-Control Description: Member States may, by law or by collective agreements, provide more specific rules for employee data processing covering all of these areas. | Compliance Status: Not Assessed</t>
  </si>
  <si>
    <t>GDPR_All_Controls_537</t>
  </si>
  <si>
    <t>537</t>
  </si>
  <si>
    <t>SC-93.1</t>
  </si>
  <si>
    <t>Commission assisted by committee under Regulation (EU) No 182/2011</t>
  </si>
  <si>
    <t>The Commission is assisted by a committee within the meaning of Regulation (EU) No 182/2011.</t>
  </si>
  <si>
    <t>Establishes the committee procedure governing the Commission's exercise of implementing powers under GDPR.</t>
  </si>
  <si>
    <t>Chapter No.: X | Chapter Title: Delegated Acts and Implementing Acts | Article No.: Art 93 | Article Title: Committee procedure | Article Description: Establishes the committee procedure governing the Commission's exercise of implementing powers under GDPR. | Sub-Control ID: SC-93.1 | Sub-Control Title: Commission assisted by committee under Regulation (EU) No 182/2011 | Sub-Control Description: The Commission is assisted by a committee within the meaning of Regulation (EU) No 182/2011. | Compliance Status: Not Assessed</t>
  </si>
  <si>
    <t>GDPR_Ch_I_3</t>
  </si>
  <si>
    <t>GDPR_Ch_I_7</t>
  </si>
  <si>
    <t>GDPR_Ch_II_11</t>
  </si>
  <si>
    <t>GDPR_Ch_II_12</t>
  </si>
  <si>
    <t>GDPR_Ch_II_14</t>
  </si>
  <si>
    <t>GDPR_Ch_II_16</t>
  </si>
  <si>
    <t>GDPR_Ch_II_24</t>
  </si>
  <si>
    <t>GDPR_Ch_II_38</t>
  </si>
  <si>
    <t>GDPR_Ch_III_21</t>
  </si>
  <si>
    <t>GDPR_Ch_III_28</t>
  </si>
  <si>
    <t>GDPR_Ch_III_50</t>
  </si>
  <si>
    <t>GDPR_Ch_III_77</t>
  </si>
  <si>
    <t>GDPR_Ch_IV_27</t>
  </si>
  <si>
    <t>GDPR_Ch_IV_28</t>
  </si>
  <si>
    <t>GDPR_Ch_IV_31</t>
  </si>
  <si>
    <t>GDPR_Ch_IV_66</t>
  </si>
  <si>
    <t>GDPR_Ch_IV_71</t>
  </si>
  <si>
    <t>GDPR_Ch_V_20</t>
  </si>
  <si>
    <t>GDPR_Ch_V_25</t>
  </si>
  <si>
    <t>GDPR_Ch_VI_6</t>
  </si>
  <si>
    <t>GDPR_Ch_VI_7</t>
  </si>
  <si>
    <t>GDPR_Ch_VI_15</t>
  </si>
  <si>
    <t>GDPR_Ch_VI_19</t>
  </si>
  <si>
    <t>GDPR_Ch_VI_21</t>
  </si>
  <si>
    <t>GDPR_Ch_VI_58</t>
  </si>
  <si>
    <t>GDPR_Ch_VI_59</t>
  </si>
  <si>
    <t>GDPR_Ch_VI_60</t>
  </si>
  <si>
    <t>GDPR_Ch_VII_21</t>
  </si>
  <si>
    <t>GDPR_Ch_VII_42</t>
  </si>
  <si>
    <t>GDPR_Ch_VII_55</t>
  </si>
  <si>
    <t>GDPR_Ch_VIII_5</t>
  </si>
  <si>
    <t>GDPR_Ch_VIII_24</t>
  </si>
  <si>
    <t>GDPR_Ch_VIII_28</t>
  </si>
  <si>
    <t>GDPR_Ch_VIII_31</t>
  </si>
  <si>
    <t>GDPR_Ch_VIII_32</t>
  </si>
  <si>
    <t>GDPR_Ch_IX_8</t>
  </si>
  <si>
    <t>GDPR_Ch_IX_11</t>
  </si>
  <si>
    <t>GDPR_Ch_X_7</t>
  </si>
  <si>
    <t>GDPR_Summary_Stats_34</t>
  </si>
  <si>
    <t>Processing likely to result in high risk — especially systematic profiling, large-scale special category data, or large-scale public area monitoring</t>
  </si>
  <si>
    <t>Chapter: DPIA required when: | Chapter Title: Processing likely to result in high risk — especially systematic profiling, large-scale special category data, or large-scale public area monitoring</t>
  </si>
  <si>
    <t>GDPR_All_Controls_227</t>
  </si>
  <si>
    <t>SC-37.1</t>
  </si>
  <si>
    <t>Mandatory for: public authorities (except courts in judicial capacity), core activities requiring large-scale systematic monitoring, core activities processing large-scale special categories or criminal data</t>
  </si>
  <si>
    <t>A DPO is mandatory where processing falls into any of these three categories.</t>
  </si>
  <si>
    <t>Sets out when appointment of a DPO is mandatory and the qualifications required.</t>
  </si>
  <si>
    <t>Chapter No.: IV | Chapter Title: Controller and Processor | Article No.: Art 37 | Article Title: Designation of Data Protection Officer | Article Description: Sets out when appointment of a DPO is mandatory and the qualifications required. | Sub-Control ID: SC-37.1 | Sub-Control Title: Mandatory for: public authorities (except courts in judicial capacity), core activities requiring large-scale systematic monitoring, core activities processing large-scale special categories or criminal data | Sub-Control Description: A DPO is mandatory where processing falls into any of these three categories. | Compliance Status: Not Assessed</t>
  </si>
  <si>
    <t>GDPR_Ch_IV_72</t>
  </si>
  <si>
    <t>GDPR_Cover_12</t>
  </si>
  <si>
    <t>Chapter / Sheet: Chapter III – Rights of the Data Subject | Scope: Transparency, access, erasure, portability, objection | Articles: Arts 12–23</t>
  </si>
  <si>
    <t>GDPR_Summary_Stats_10</t>
  </si>
  <si>
    <t>Rights of the Data Subject</t>
  </si>
  <si>
    <t>Chapter: Chapter III | Chapter Title: Rights of the Data Subject | Articles: 12 | Sub-Controls: 80 | Sheet Link: Ch III</t>
  </si>
  <si>
    <t>GDPR_Summary_Stats_30</t>
  </si>
  <si>
    <t>Applies to EU-established controllers/processors AND non-EU entities targeting EU data subjects</t>
  </si>
  <si>
    <t>Chapter: Territorial scope: | Chapter Title: Applies to EU-established controllers/processors AND non-EU entities targeting EU data subjects</t>
  </si>
  <si>
    <t>GDPR_Summary_Stats_36</t>
  </si>
  <si>
    <t>Access (Art 15), Rectification (Art 16), Erasure (Art 17), Restriction (Art 18), Portability (Art 20), Objection (Art 21), No automated decisions (Art 22)</t>
  </si>
  <si>
    <t>Chapter: Data subject rights: | Chapter Title: Access (Art 15), Rectification (Art 16), Erasure (Art 17), Restriction (Art 18), Portability (Art 20), Objection (Art 21), No automated decisions (Art 22)</t>
  </si>
  <si>
    <t>GDPR_All_Controls_10</t>
  </si>
  <si>
    <t>SC-3.2</t>
  </si>
  <si>
    <t>Applies to non-EU controllers targeting EU data subjects</t>
  </si>
  <si>
    <t>Non-EU controllers/processors targeting EU data subjects (offering goods/services or monitoring behaviour) must comply with GDPR.</t>
  </si>
  <si>
    <t>Chapter No.: I | Chapter Title: General Provisions | Article No.: Art 3 | Article Title: Territorial scope | Sub-Control ID: SC-3.2 | Sub-Control Title: Applies to non-EU controllers targeting EU data subjects | Sub-Control Description: Non-EU controllers/processors targeting EU data subjects (offering goods/services or monitoring behaviour) must comply with GDPR. | Compliance Status: Not Assessed</t>
  </si>
  <si>
    <t>GDPR_All_Controls_22</t>
  </si>
  <si>
    <t>SC-4.11</t>
  </si>
  <si>
    <t>Consent</t>
  </si>
  <si>
    <t>Any freely given, specific, informed and unambiguous indication of the data subject's wishes signifying agreement to processing.</t>
  </si>
  <si>
    <t>Chapter No.: I | Chapter Title: General Provisions | Article No.: Art 4 | Article Title: Definitions (26 defined terms) | Sub-Control ID: SC-4.11 | Sub-Control Title: Consent | Sub-Control Description: Any freely given, specific, informed and unambiguous indication of the data subject's wishes signifying agreement to processing. | Compliance Status: Not Assessed</t>
  </si>
  <si>
    <t>GDPR_All_Controls_33</t>
  </si>
  <si>
    <t>SC-4.22</t>
  </si>
  <si>
    <t>Supervisory authority concerned</t>
  </si>
  <si>
    <t>A supervisory authority affected by processing because the controller/processor is established in its territory, data subjects are substantially affected, or a complaint was lodged with it.</t>
  </si>
  <si>
    <t>Chapter No.: I | Chapter Title: General Provisions | Article No.: Art 4 | Article Title: Definitions (26 defined terms) | Sub-Control ID: SC-4.22 | Sub-Control Title: Supervisory authority concerned | Sub-Control Description: A supervisory authority affected by processing because the controller/processor is established in its territory, data subjects are substantially affected, or a complaint was lodged with it. | Compliance Status: Not Assessed</t>
  </si>
  <si>
    <t>GDPR_All_Controls_34</t>
  </si>
  <si>
    <t>SC-4.23</t>
  </si>
  <si>
    <t>Cross-border processing</t>
  </si>
  <si>
    <t>Processing in the context of activities of establishments in more than one Member State, or processing affecting data subjects in more than one Member State.</t>
  </si>
  <si>
    <t>Chapter No.: I | Chapter Title: General Provisions | Article No.: Art 4 | Article Title: Definitions (26 defined terms) | Sub-Control ID: SC-4.23 | Sub-Control Title: Cross-border processing | Sub-Control Description: Processing in the context of activities of establishments in more than one Member State, or processing affecting data subjects in more than one Member State. | Compliance Status: Not Assessed</t>
  </si>
  <si>
    <t>GDPR_All_Controls_35</t>
  </si>
  <si>
    <t>SC-4.24</t>
  </si>
  <si>
    <t>Relevant and reasoned objection</t>
  </si>
  <si>
    <t>An objection to a draft decision that clearly demonstrates the significance of risks to data subjects' fundamental rights and freedoms.</t>
  </si>
  <si>
    <t>Chapter No.: I | Chapter Title: General Provisions | Article No.: Art 4 | Article Title: Definitions (26 defined terms) | Sub-Control ID: SC-4.24 | Sub-Control Title: Relevant and reasoned objection | Sub-Control Description: An objection to a draft decision that clearly demonstrates the significance of risks to data subjects' fundamental rights and freedoms. | Compliance Status: Not Assessed</t>
  </si>
  <si>
    <t>GDPR_All_Controls_48</t>
  </si>
  <si>
    <t>SC-6.4</t>
  </si>
  <si>
    <t>Protection of vital interests</t>
  </si>
  <si>
    <t>Processing is lawful where necessary to protect the vital interests of the data subject or another person.</t>
  </si>
  <si>
    <t>Chapter No.: II | Chapter Title: Principles | Article No.: Art 6 | Article Title: Lawfulness of processing | Sub-Control ID: SC-6.4 | Sub-Control Title: Protection of vital interests | Sub-Control Description: Processing is lawful where necessary to protect the vital interests of the data subject or another person. | Compliance Status: Not Assessed</t>
  </si>
  <si>
    <t>GDPR_All_Controls_50</t>
  </si>
  <si>
    <t>SC-6.6</t>
  </si>
  <si>
    <t>Legitimate interests of controller or third party</t>
  </si>
  <si>
    <t>Processing is lawful based on legitimate interests, unless overridden by the data subject's interests or fundamental rights.</t>
  </si>
  <si>
    <t>Chapter No.: II | Chapter Title: Principles | Article No.: Art 6 | Article Title: Lawfulness of processing | Sub-Control ID: SC-6.6 | Sub-Control Title: Legitimate interests of controller or third party | Sub-Control Description: Processing is lawful based on legitimate interests, unless overridden by the data subject's interests or fundamental rights. | Compliance Status: Not Assessed</t>
  </si>
  <si>
    <t>GDPR_All_Controls_61</t>
  </si>
  <si>
    <t>SC-9.2</t>
  </si>
  <si>
    <t>Explicit consent exception</t>
  </si>
  <si>
    <t>Processing is allowed where the data subject has given explicit consent for specific purposes.</t>
  </si>
  <si>
    <t>Chapter No.: II | Chapter Title: Principles | Article No.: Art 9 | Article Title: Special category data processing | Sub-Control ID: SC-9.2 | Sub-Control Title: Explicit consent exception | Sub-Control Description: Processing is allowed where the data subject has given explicit consent for specific purposes. | Compliance Status: Not Assessed</t>
  </si>
  <si>
    <t>GDPR_All_Controls_63</t>
  </si>
  <si>
    <t>SC-9.4</t>
  </si>
  <si>
    <t>Vital interests exception (incapacity)</t>
  </si>
  <si>
    <t>Processing is allowed to protect vital interests where the data subject is physically or legally incapable of giving consent.</t>
  </si>
  <si>
    <t>Chapter No.: II | Chapter Title: Principles | Article No.: Art 9 | Article Title: Special category data processing | Sub-Control ID: SC-9.4 | Sub-Control Title: Vital interests exception (incapacity) | Sub-Control Description: Processing is allowed to protect vital interests where the data subject is physically or legally incapable of giving consent. | Compliance Status: Not Assessed</t>
  </si>
  <si>
    <t>GDPR_All_Controls_65</t>
  </si>
  <si>
    <t>SC-9.6</t>
  </si>
  <si>
    <t>Manifestly made public exception</t>
  </si>
  <si>
    <t>Processing is allowed where data has been manifestly made public by the data subject.</t>
  </si>
  <si>
    <t>Chapter No.: II | Chapter Title: Principles | Article No.: Art 9 | Article Title: Special category data processing | Sub-Control ID: SC-9.6 | Sub-Control Title: Manifestly made public exception | Sub-Control Description: Processing is allowed where data has been manifestly made public by the data subject. | Compliance Status: Not Assessed</t>
  </si>
  <si>
    <t>GDPR_All_Controls_75</t>
  </si>
  <si>
    <t>SC-11.1</t>
  </si>
  <si>
    <t>Controller not obliged to acquire additional info solely to comply</t>
  </si>
  <si>
    <t>Where the purpose of processing does not require identification, the controller is not obliged to maintain, acquire or process additional information solely to comply with GDPR.</t>
  </si>
  <si>
    <t>Clarifies controller obligations where the data processed does not allow identification of the data subject.</t>
  </si>
  <si>
    <t>Chapter No.: II | Chapter Title: Principles | Article No.: Art 11 | Article Title: Processing not requiring identification | Article Description: Clarifies controller obligations where the data processed does not allow identification of the data subject. | Sub-Control ID: SC-11.1 | Sub-Control Title: Controller not obliged to acquire additional info solely to comply | Sub-Control Description: Where the purpose of processing does not require identification, the controller is not obliged to maintain, acquire or process additional information solely to comply with GDPR. | Compliance Status: Not Assessed</t>
  </si>
  <si>
    <t>GDPR_All_Controls_76</t>
  </si>
  <si>
    <t>SC-11.2</t>
  </si>
  <si>
    <t>Controller must inform data subject if identification is not possible</t>
  </si>
  <si>
    <t>Where the controller cannot identify the data subject, it must inform the data subject accordingly, if possible.</t>
  </si>
  <si>
    <t>Chapter No.: II | Chapter Title: Principles | Article No.: Art 11 | Article Title: Processing not requiring identification | Sub-Control ID: SC-11.2 | Sub-Control Title: Controller must inform data subject if identification is not possible | Sub-Control Description: Where the controller cannot identify the data subject, it must inform the data subject accordingly, if possible. | Compliance Status: Not Assessed</t>
  </si>
  <si>
    <t>GDPR_All_Controls_77</t>
  </si>
  <si>
    <t>SC-11.3</t>
  </si>
  <si>
    <t>Arts 15-20 do not apply unless subject provides additional info</t>
  </si>
  <si>
    <t>The rights of access, rectification, erasure, restriction, portability, and objection do not apply unless the data subject provides additional information enabling identification.</t>
  </si>
  <si>
    <t>Chapter No.: II | Chapter Title: Principles | Article No.: Art 11 | Article Title: Processing not requiring identification | Sub-Control ID: SC-11.3 | Sub-Control Title: Arts 15-20 do not apply unless subject provides additional info | Sub-Control Description: The rights of access, rectification, erasure, restriction, portability, and objection do not apply unless the data subject provides additional information enabling identification. | Compliance Status: Not Assessed</t>
  </si>
  <si>
    <t>GDPR_All_Controls_78</t>
  </si>
  <si>
    <t>SC-12.1</t>
  </si>
  <si>
    <t>Concise, transparent, intelligible, easily accessible form</t>
  </si>
  <si>
    <t>All information provided to data subjects must be concise, transparent, intelligible and easily accessible.</t>
  </si>
  <si>
    <t>Governs how controllers must communicate with data subjects — setting standards for clarity, timing, format, and charges for responding to rights requests.</t>
  </si>
  <si>
    <t>Chapter No.: III | Chapter Title: Rights of the Data Subject | Article No.: Art 12 | Article Title: Transparent information and modalities | Article Description: Governs how controllers must communicate with data subjects — setting standards for clarity, timing, format, and charges for responding to rights requests. | Sub-Control ID: SC-12.1 | Sub-Control Title: Concise, transparent, intelligible, easily accessible form | Sub-Control Description: All information provided to data subjects must be concise, transparent, intelligible and easily accessible. | Compliance Status: Not Assessed</t>
  </si>
  <si>
    <t>GDPR_All_Controls_79</t>
  </si>
  <si>
    <t>SC-12.2</t>
  </si>
  <si>
    <t>Clear and plain language (especially for children)</t>
  </si>
  <si>
    <t>Information must be provided using clear and plain language, with particular attention to child-directed communication.</t>
  </si>
  <si>
    <t>Chapter No.: III | Chapter Title: Rights of the Data Subject | Article No.: Art 12 | Article Title: Transparent information and modalities | Sub-Control ID: SC-12.2 | Sub-Control Title: Clear and plain language (especially for children) | Sub-Control Description: Information must be provided using clear and plain language, with particular attention to child-directed communication. | Compliance Status: Not Assessed</t>
  </si>
  <si>
    <t>GDPR_All_Controls_80</t>
  </si>
  <si>
    <t>SC-12.3</t>
  </si>
  <si>
    <t>Written, electronic or oral provision of information</t>
  </si>
  <si>
    <t>Information may be provided in writing, electronically, or orally (with identity verified by other means) on request.</t>
  </si>
  <si>
    <t>Chapter No.: III | Chapter Title: Rights of the Data Subject | Article No.: Art 12 | Article Title: Transparent information and modalities | Sub-Control ID: SC-12.3 | Sub-Control Title: Written, electronic or oral provision of information | Sub-Control Description: Information may be provided in writing, electronically, or orally (with identity verified by other means) on request. | Compliance Status: Not Assessed</t>
  </si>
  <si>
    <t>GDPR_All_Controls_82</t>
  </si>
  <si>
    <t>SC-12.5</t>
  </si>
  <si>
    <t>Free of charge (unless manifestly unfounded/excessive)</t>
  </si>
  <si>
    <t>Responses to data subject requests are free of charge unless requests are manifestly unfounded or excessive, in which case a fee may be charged or the request refused.</t>
  </si>
  <si>
    <t>Chapter No.: III | Chapter Title: Rights of the Data Subject | Article No.: Art 12 | Article Title: Transparent information and modalities | Sub-Control ID: SC-12.5 | Sub-Control Title: Free of charge (unless manifestly unfounded/excessive) | Sub-Control Description: Responses to data subject requests are free of charge unless requests are manifestly unfounded or excessive, in which case a fee may be charged or the request refused. | Compliance Status: Not Assessed</t>
  </si>
  <si>
    <t>GDPR_All_Controls_84</t>
  </si>
  <si>
    <t>SC-12.7</t>
  </si>
  <si>
    <t>Standardised icons permitted</t>
  </si>
  <si>
    <t>Information may be presented alongside standardised icons to give a meaningful overview of intended processing in a visible, legible manner.</t>
  </si>
  <si>
    <t>Chapter No.: III | Chapter Title: Rights of the Data Subject | Article No.: Art 12 | Article Title: Transparent information and modalities | Sub-Control ID: SC-12.7 | Sub-Control Title: Standardised icons permitted | Sub-Control Description: Information may be presented alongside standardised icons to give a meaningful overview of intended processing in a visible, legible manner. | Compliance Status: Not Assessed</t>
  </si>
  <si>
    <t>GDPR_All_Controls_85</t>
  </si>
  <si>
    <t>SC-12.8</t>
  </si>
  <si>
    <t>Commission delegated acts for icons</t>
  </si>
  <si>
    <t>The Commission is empowered to adopt delegated acts determining what information the icons present and the procedures for providing them.</t>
  </si>
  <si>
    <t>Chapter No.: III | Chapter Title: Rights of the Data Subject | Article No.: Art 12 | Article Title: Transparent information and modalities | Sub-Control ID: SC-12.8 | Sub-Control Title: Commission delegated acts for icons | Sub-Control Description: The Commission is empowered to adopt delegated acts determining what information the icons present and the procedures for providing them. | Compliance Status: Not Assessed</t>
  </si>
  <si>
    <t>GDPR_All_Controls_86</t>
  </si>
  <si>
    <t>SC-13.1</t>
  </si>
  <si>
    <t>Controller identity and contact details</t>
  </si>
  <si>
    <t>Controller must provide its identity and contact details (and representative if applicable) at time of collection.</t>
  </si>
  <si>
    <t>Mandates what information must be provided to data subjects at the point of data collection.</t>
  </si>
  <si>
    <t>Chapter No.: III | Chapter Title: Rights of the Data Subject | Article No.: Art 13 | Article Title: Information where data collected from subject | Article Description: Mandates what information must be provided to data subjects at the point of data collection. | Sub-Control ID: SC-13.1 | Sub-Control Title: Controller identity and contact details | Sub-Control Description: Controller must provide its identity and contact details (and representative if applicable) at time of collection. | Compliance Status: Not Assessed</t>
  </si>
  <si>
    <t>GDPR_All_Controls_87</t>
  </si>
  <si>
    <t>SC-13.2</t>
  </si>
  <si>
    <t>DPO contact details (if applicable)</t>
  </si>
  <si>
    <t>Where a DPO has been designated, the DPO's contact details must be provided.</t>
  </si>
  <si>
    <t>Chapter No.: III | Chapter Title: Rights of the Data Subject | Article No.: Art 13 | Article Title: Information where data collected from subject | Sub-Control ID: SC-13.2 | Sub-Control Title: DPO contact details (if applicable) | Sub-Control Description: Where a DPO has been designated, the DPO's contact details must be provided. | Compliance Status: Not Assessed</t>
  </si>
  <si>
    <t>GDPR_All_Controls_88</t>
  </si>
  <si>
    <t>SC-13.3</t>
  </si>
  <si>
    <t>Processing purposes and legal basis</t>
  </si>
  <si>
    <t>The purposes for which data is processed and the legal basis for each purpose must be disclosed.</t>
  </si>
  <si>
    <t>Chapter No.: III | Chapter Title: Rights of the Data Subject | Article No.: Art 13 | Article Title: Information where data collected from subject | Sub-Control ID: SC-13.3 | Sub-Control Title: Processing purposes and legal basis | Sub-Control Description: The purposes for which data is processed and the legal basis for each purpose must be disclosed. | Compliance Status: Not Assessed</t>
  </si>
  <si>
    <t>GDPR_All_Controls_89</t>
  </si>
  <si>
    <t>SC-13.4</t>
  </si>
  <si>
    <t>Legitimate interests (if basis)</t>
  </si>
  <si>
    <t>Where legitimate interests is the legal basis, those specific legitimate interests must be disclosed.</t>
  </si>
  <si>
    <t>Chapter No.: III | Chapter Title: Rights of the Data Subject | Article No.: Art 13 | Article Title: Information where data collected from subject | Sub-Control ID: SC-13.4 | Sub-Control Title: Legitimate interests (if basis) | Sub-Control Description: Where legitimate interests is the legal basis, those specific legitimate interests must be disclosed. | Compliance Status: Not Assessed</t>
  </si>
  <si>
    <t>GDPR_All_Controls_92</t>
  </si>
  <si>
    <t>SC-13.7</t>
  </si>
  <si>
    <t>Storage period or criteria</t>
  </si>
  <si>
    <t>The period for which data will be stored, or the criteria used to determine that period, must be provided.</t>
  </si>
  <si>
    <t>Chapter No.: III | Chapter Title: Rights of the Data Subject | Article No.: Art 13 | Article Title: Information where data collected from subject | Sub-Control ID: SC-13.7 | Sub-Control Title: Storage period or criteria | Sub-Control Description: The period for which data will be stored, or the criteria used to determine that period, must be provided. | Compliance Status: Not Assessed</t>
  </si>
  <si>
    <t>GDPR_All_Controls_93</t>
  </si>
  <si>
    <t>SC-13.8</t>
  </si>
  <si>
    <t>Rights: access, rectification, erasure, restriction, portability, objection</t>
  </si>
  <si>
    <t>Data subjects must be informed of their rights to access, rectify, erase, restrict, port their data, and object to processing.</t>
  </si>
  <si>
    <t>Chapter No.: III | Chapter Title: Rights of the Data Subject | Article No.: Art 13 | Article Title: Information where data collected from subject | Sub-Control ID: SC-13.8 | Sub-Control Title: Rights: access, rectification, erasure, restriction, portability, objection | Sub-Control Description: Data subjects must be informed of their rights to access, rectify, erase, restrict, port their data, and object to processing. | Compliance Status: Not Assessed</t>
  </si>
  <si>
    <t>GDPR_All_Controls_95</t>
  </si>
  <si>
    <t>SC-13.10</t>
  </si>
  <si>
    <t>Right to lodge supervisory authority complaint</t>
  </si>
  <si>
    <t>Data subjects must be informed of their right to lodge a complaint with a supervisory authority.</t>
  </si>
  <si>
    <t>Chapter No.: III | Chapter Title: Rights of the Data Subject | Article No.: Art 13 | Article Title: Information where data collected from subject | Sub-Control ID: SC-13.10 | Sub-Control Title: Right to lodge supervisory authority complaint | Sub-Control Description: Data subjects must be informed of their right to lodge a complaint with a supervisory authority. | Compliance Status: Not Assessed</t>
  </si>
  <si>
    <t>GDPR_All_Controls_97</t>
  </si>
  <si>
    <t>SC-13.12</t>
  </si>
  <si>
    <t>Existence of automated decision-making and profiling logic</t>
  </si>
  <si>
    <t>Where automated decision-making including profiling exists, meaningful information about the logic, significance and envisaged consequences must be provided.</t>
  </si>
  <si>
    <t>Chapter No.: III | Chapter Title: Rights of the Data Subject | Article No.: Art 13 | Article Title: Information where data collected from subject | Sub-Control ID: SC-13.12 | Sub-Control Title: Existence of automated decision-making and profiling logic | Sub-Control Description: Where automated decision-making including profiling exists, meaningful information about the logic, significance and envisaged consequences must be provided. | Compliance Status: Not Assessed</t>
  </si>
  <si>
    <t>GDPR_All_Controls_98</t>
  </si>
  <si>
    <t>SC-13.13</t>
  </si>
  <si>
    <t>Info on further processing purpose change</t>
  </si>
  <si>
    <t>If data will be further processed for a different purpose, the data subject must be informed prior to that further processing.</t>
  </si>
  <si>
    <t>Chapter No.: III | Chapter Title: Rights of the Data Subject | Article No.: Art 13 | Article Title: Information where data collected from subject | Sub-Control ID: SC-13.13 | Sub-Control Title: Info on further processing purpose change | Sub-Control Description: If data will be further processed for a different purpose, the data subject must be informed prior to that further processing. | Compliance Status: Not Assessed</t>
  </si>
  <si>
    <t>GDPR_All_Controls_102</t>
  </si>
  <si>
    <t>SC-14.4</t>
  </si>
  <si>
    <t>Timing: within 1 month, at first communication, or at first disclosure</t>
  </si>
  <si>
    <t>Information must be provided within 1 month, at first communication, or when data is first disclosed to a recipient, whichever is earliest.</t>
  </si>
  <si>
    <t>Chapter No.: III | Chapter Title: Rights of the Data Subject | Article No.: Art 14 | Article Title: Information where data not collected from subject | Sub-Control ID: SC-14.4 | Sub-Control Title: Timing: within 1 month, at first communication, or at first disclosure | Sub-Control Description: Information must be provided within 1 month, at first communication, or when data is first disclosed to a recipient, whichever is earliest. | Compliance Status: Not Assessed</t>
  </si>
  <si>
    <t>GDPR_All_Controls_106</t>
  </si>
  <si>
    <t>SC-15.3</t>
  </si>
  <si>
    <t>Processing purposes</t>
  </si>
  <si>
    <t>Access includes information about the purposes for which data is being processed.</t>
  </si>
  <si>
    <t>Chapter No.: III | Chapter Title: Rights of the Data Subject | Article No.: Art 15 | Article Title: Right of access | Sub-Control ID: SC-15.3 | Sub-Control Title: Processing purposes | Sub-Control Description: Access includes information about the purposes for which data is being processed. | Compliance Status: Not Assessed</t>
  </si>
  <si>
    <t>GDPR_All_Controls_109</t>
  </si>
  <si>
    <t>SC-15.6</t>
  </si>
  <si>
    <t>Envisaged storage period</t>
  </si>
  <si>
    <t>Access includes information about the envisaged storage period, or the criteria used to determine that period.</t>
  </si>
  <si>
    <t>Chapter No.: III | Chapter Title: Rights of the Data Subject | Article No.: Art 15 | Article Title: Right of access | Sub-Control ID: SC-15.6 | Sub-Control Title: Envisaged storage period | Sub-Control Description: Access includes information about the envisaged storage period, or the criteria used to determine that period. | Compliance Status: Not Assessed</t>
  </si>
  <si>
    <t>GDPR_All_Controls_110</t>
  </si>
  <si>
    <t>SC-15.7</t>
  </si>
  <si>
    <t>Rights to rectification/erasure/restriction/objection</t>
  </si>
  <si>
    <t>Access confirmation must include information about the data subject's rights to request rectification, erasure, restriction and to object.</t>
  </si>
  <si>
    <t>Chapter No.: III | Chapter Title: Rights of the Data Subject | Article No.: Art 15 | Article Title: Right of access | Sub-Control ID: SC-15.7 | Sub-Control Title: Rights to rectification/erasure/restriction/objection | Sub-Control Description: Access confirmation must include information about the data subject's rights to request rectification, erasure, restriction and to object. | Compliance Status: Not Assessed</t>
  </si>
  <si>
    <t>GDPR_All_Controls_111</t>
  </si>
  <si>
    <t>SC-15.8</t>
  </si>
  <si>
    <t>Right to lodge supervisory complaint</t>
  </si>
  <si>
    <t>Access information must include the right to lodge a complaint with a supervisory authority.</t>
  </si>
  <si>
    <t>Chapter No.: III | Chapter Title: Rights of the Data Subject | Article No.: Art 15 | Article Title: Right of access | Sub-Control ID: SC-15.8 | Sub-Control Title: Right to lodge supervisory complaint | Sub-Control Description: Access information must include the right to lodge a complaint with a supervisory authority. | Compliance Status: Not Assessed</t>
  </si>
  <si>
    <t>GDPR_All_Controls_112</t>
  </si>
  <si>
    <t>SC-15.9</t>
  </si>
  <si>
    <t>Source of data (if not collected from subject)</t>
  </si>
  <si>
    <t>Where data was not collected from the data subject, any available information about its source must be provided.</t>
  </si>
  <si>
    <t>Chapter No.: III | Chapter Title: Rights of the Data Subject | Article No.: Art 15 | Article Title: Right of access | Sub-Control ID: SC-15.9 | Sub-Control Title: Source of data (if not collected from subject) | Sub-Control Description: Where data was not collected from the data subject, any available information about its source must be provided. | Compliance Status: Not Assessed</t>
  </si>
  <si>
    <t>GDPR_All_Controls_113</t>
  </si>
  <si>
    <t>SC-15.10</t>
  </si>
  <si>
    <t>Existence of automated decision-making and profiling</t>
  </si>
  <si>
    <t>Information about any automated decision-making including profiling, with meaningful information about the logic involved, must be provided.</t>
  </si>
  <si>
    <t>Chapter No.: III | Chapter Title: Rights of the Data Subject | Article No.: Art 15 | Article Title: Right of access | Sub-Control ID: SC-15.10 | Sub-Control Title: Existence of automated decision-making and profiling | Sub-Control Description: Information about any automated decision-making including profiling, with meaningful information about the logic involved, must be provided. | Compliance Status: Not Assessed</t>
  </si>
  <si>
    <t>GDPR_All_Controls_115</t>
  </si>
  <si>
    <t>SC-15.12</t>
  </si>
  <si>
    <t>Reasonable fee for further copies</t>
  </si>
  <si>
    <t>For any further copies requested beyond the first, the controller may charge a reasonable fee based on administrative costs.</t>
  </si>
  <si>
    <t>Chapter No.: III | Chapter Title: Rights of the Data Subject | Article No.: Art 15 | Article Title: Right of access | Sub-Control ID: SC-15.12 | Sub-Control Title: Reasonable fee for further copies | Sub-Control Description: For any further copies requested beyond the first, the controller may charge a reasonable fee based on administrative costs. | Compliance Status: Not Assessed</t>
  </si>
  <si>
    <t>GDPR_All_Controls_116</t>
  </si>
  <si>
    <t>SC-15.13</t>
  </si>
  <si>
    <t>Electronic format for electronic requests</t>
  </si>
  <si>
    <t>Where the data subject makes the request by electronic means, and unless otherwise requested, the information shall be provided in a commonly used electronic form.</t>
  </si>
  <si>
    <t>Chapter No.: III | Chapter Title: Rights of the Data Subject | Article No.: Art 15 | Article Title: Right of access | Sub-Control ID: SC-15.13 | Sub-Control Title: Electronic format for electronic requests | Sub-Control Description: Where the data subject makes the request by electronic means, and unless otherwise requested, the information shall be provided in a commonly used electronic form. | Compliance Status: Not Assessed</t>
  </si>
  <si>
    <t>GDPR_All_Controls_117</t>
  </si>
  <si>
    <t>SC-15.14</t>
  </si>
  <si>
    <t>Not to adversely affect rights/freedoms of others</t>
  </si>
  <si>
    <t>The right to obtain a copy must not adversely affect the rights and freedoms of other persons.</t>
  </si>
  <si>
    <t>Chapter No.: III | Chapter Title: Rights of the Data Subject | Article No.: Art 15 | Article Title: Right of access | Sub-Control ID: SC-15.14 | Sub-Control Title: Not to adversely affect rights/freedoms of others | Sub-Control Description: The right to obtain a copy must not adversely affect the rights and freedoms of other persons. | Compliance Status: Not Assessed</t>
  </si>
  <si>
    <t>GDPR_All_Controls_118</t>
  </si>
  <si>
    <t>SC-16.1</t>
  </si>
  <si>
    <t>Rectification of inaccurate data without undue delay</t>
  </si>
  <si>
    <t>The controller must rectify inaccurate personal data concerning the data subject without undue delay upon request.</t>
  </si>
  <si>
    <t>Grants data subjects the right to have inaccurate personal data corrected and incomplete data completed without undue delay.</t>
  </si>
  <si>
    <t>Chapter No.: III | Chapter Title: Rights of the Data Subject | Article No.: Art 16 | Article Title: Right to rectification | Article Description: Grants data subjects the right to have inaccurate personal data corrected and incomplete data completed without undue delay. | Sub-Control ID: SC-16.1 | Sub-Control Title: Rectification of inaccurate data without undue delay | Sub-Control Description: The controller must rectify inaccurate personal data concerning the data subject without undue delay upon request. | Compliance Status: Not Assessed</t>
  </si>
  <si>
    <t>GDPR_All_Controls_119</t>
  </si>
  <si>
    <t>SC-16.2</t>
  </si>
  <si>
    <t>Right to have incomplete data completed</t>
  </si>
  <si>
    <t>Data subjects may request completion of incomplete personal data, including by means of providing a supplementary statement.</t>
  </si>
  <si>
    <t>Chapter No.: III | Chapter Title: Rights of the Data Subject | Article No.: Art 16 | Article Title: Right to rectification | Sub-Control ID: SC-16.2 | Sub-Control Title: Right to have incomplete data completed | Sub-Control Description: Data subjects may request completion of incomplete personal data, including by means of providing a supplementary statement. | Compliance Status: Not Assessed</t>
  </si>
  <si>
    <t>GDPR_All_Controls_122</t>
  </si>
  <si>
    <t>SC-17.3</t>
  </si>
  <si>
    <t>Objection under Art 21(1) with no overriding grounds</t>
  </si>
  <si>
    <t>Where the data subject objects and there are no overriding legitimate grounds for processing, erasure is required.</t>
  </si>
  <si>
    <t>Chapter No.: III | Chapter Title: Rights of the Data Subject | Article No.: Art 17 | Article Title: Right to erasure ('right to be forgotten') | Sub-Control ID: SC-17.3 | Sub-Control Title: Objection under Art 21(1) with no overriding grounds | Sub-Control Description: Where the data subject objects and there are no overriding legitimate grounds for processing, erasure is required. | Compliance Status: Not Assessed</t>
  </si>
  <si>
    <t>GDPR_All_Controls_123</t>
  </si>
  <si>
    <t>SC-17.4</t>
  </si>
  <si>
    <t>Objection under Art 21(2) for direct marketing</t>
  </si>
  <si>
    <t>Where the data subject objects to processing for direct marketing purposes under Art 21(2), erasure is required.</t>
  </si>
  <si>
    <t>Chapter No.: III | Chapter Title: Rights of the Data Subject | Article No.: Art 17 | Article Title: Right to erasure ('right to be forgotten') | Sub-Control ID: SC-17.4 | Sub-Control Title: Objection under Art 21(2) for direct marketing | Sub-Control Description: Where the data subject objects to processing for direct marketing purposes under Art 21(2), erasure is required. | Compliance Status: Not Assessed</t>
  </si>
  <si>
    <t>GDPR_All_Controls_126</t>
  </si>
  <si>
    <t>SC-17.7</t>
  </si>
  <si>
    <t>Collected in relation to child info society services (Art 8)</t>
  </si>
  <si>
    <t>Data collected in relation to offers of information society services to children must be erased upon request.</t>
  </si>
  <si>
    <t>Chapter No.: III | Chapter Title: Rights of the Data Subject | Article No.: Art 17 | Article Title: Right to erasure ('right to be forgotten') | Sub-Control ID: SC-17.7 | Sub-Control Title: Collected in relation to child info society services (Art 8) | Sub-Control Description: Data collected in relation to offers of information society services to children must be erased upon request. | Compliance Status: Not Assessed</t>
  </si>
  <si>
    <t>GDPR_All_Controls_127</t>
  </si>
  <si>
    <t>SC-17.8</t>
  </si>
  <si>
    <t>Controller must inform other controllers of erasure request</t>
  </si>
  <si>
    <t>Where data has been made public, the controller must inform other controllers processing that data of the erasure request.</t>
  </si>
  <si>
    <t>Chapter No.: III | Chapter Title: Rights of the Data Subject | Article No.: Art 17 | Article Title: Right to erasure ('right to be forgotten') | Sub-Control ID: SC-17.8 | Sub-Control Title: Controller must inform other controllers of erasure request | Sub-Control Description: Where data has been made public, the controller must inform other controllers processing that data of the erasure request. | Compliance Status: Not Assessed</t>
  </si>
  <si>
    <t>GDPR_All_Controls_128</t>
  </si>
  <si>
    <t>SC-17.9</t>
  </si>
  <si>
    <t>Exceptions: freedom of expression, legal obligation, public interest, archiving/research, legal claims</t>
  </si>
  <si>
    <t>Erasure is not required where processing is necessary for: freedom of expression, legal obligation, public health, archiving/research, or legal claims.</t>
  </si>
  <si>
    <t>Chapter No.: III | Chapter Title: Rights of the Data Subject | Article No.: Art 17 | Article Title: Right to erasure ('right to be forgotten') | Sub-Control ID: SC-17.9 | Sub-Control Title: Exceptions: freedom of expression, legal obligation, public interest, archiving/research, legal claims | Sub-Control Description: Erasure is not required where processing is necessary for: freedom of expression, legal obligation, public health, archiving/research, or legal claims. | Compliance Status: Not Assessed</t>
  </si>
  <si>
    <t>GDPR_All_Controls_130</t>
  </si>
  <si>
    <t>SC-18.2</t>
  </si>
  <si>
    <t>Processing unlawful but subject opposes erasure</t>
  </si>
  <si>
    <t>Where processing is unlawful but the data subject opposes erasure, restriction (rather than deletion) is required.</t>
  </si>
  <si>
    <t>Chapter No.: III | Chapter Title: Rights of the Data Subject | Article No.: Art 18 | Article Title: Right to restriction of processing | Sub-Control ID: SC-18.2 | Sub-Control Title: Processing unlawful but subject opposes erasure | Sub-Control Description: Where processing is unlawful but the data subject opposes erasure, restriction (rather than deletion) is required. | Compliance Status: Not Assessed</t>
  </si>
  <si>
    <t>GDPR_All_Controls_131</t>
  </si>
  <si>
    <t>SC-18.3</t>
  </si>
  <si>
    <t>Controller no longer needs data but subject needs for legal claims</t>
  </si>
  <si>
    <t>Restriction is required where the controller no longer needs the data but the data subject requires it for legal claims.</t>
  </si>
  <si>
    <t>Chapter No.: III | Chapter Title: Rights of the Data Subject | Article No.: Art 18 | Article Title: Right to restriction of processing | Sub-Control ID: SC-18.3 | Sub-Control Title: Controller no longer needs data but subject needs for legal claims | Sub-Control Description: Restriction is required where the controller no longer needs the data but the data subject requires it for legal claims. | Compliance Status: Not Assessed</t>
  </si>
  <si>
    <t>GDPR_All_Controls_132</t>
  </si>
  <si>
    <t>SC-18.4</t>
  </si>
  <si>
    <t>Subject objected pending verification of legitimate grounds</t>
  </si>
  <si>
    <t>Restriction applies while the controller verifies whether its legitimate grounds override those of the data subject following an Art 21 objection.</t>
  </si>
  <si>
    <t>Chapter No.: III | Chapter Title: Rights of the Data Subject | Article No.: Art 18 | Article Title: Right to restriction of processing | Sub-Control ID: SC-18.4 | Sub-Control Title: Subject objected pending verification of legitimate grounds | Sub-Control Description: Restriction applies while the controller verifies whether its legitimate grounds override those of the data subject following an Art 21 objection. | Compliance Status: Not Assessed</t>
  </si>
  <si>
    <t>GDPR_All_Controls_133</t>
  </si>
  <si>
    <t>SC-18.5</t>
  </si>
  <si>
    <t>Restricted data: only storage, consent, legal claims, public interest</t>
  </si>
  <si>
    <t>Restricted data may only be stored; any other processing requires consent, legal claims necessity, public interest, or protection of others' rights.</t>
  </si>
  <si>
    <t>Chapter No.: III | Chapter Title: Rights of the Data Subject | Article No.: Art 18 | Article Title: Right to restriction of processing | Sub-Control ID: SC-18.5 | Sub-Control Title: Restricted data: only storage, consent, legal claims, public interest | Sub-Control Description: Restricted data may only be stored; any other processing requires consent, legal claims necessity, public interest, or protection of others' rights. | Compliance Status: Not Assessed</t>
  </si>
  <si>
    <t>GDPR_All_Controls_134</t>
  </si>
  <si>
    <t>SC-18.6</t>
  </si>
  <si>
    <t>Controller must notify subject before lifting restriction</t>
  </si>
  <si>
    <t>The data subject must be informed before any restriction of processing is lifted.</t>
  </si>
  <si>
    <t>Chapter No.: III | Chapter Title: Rights of the Data Subject | Article No.: Art 18 | Article Title: Right to restriction of processing | Sub-Control ID: SC-18.6 | Sub-Control Title: Controller must notify subject before lifting restriction | Sub-Control Description: The data subject must be informed before any restriction of processing is lifted. | Compliance Status: Not Assessed</t>
  </si>
  <si>
    <t>GDPR_All_Controls_135</t>
  </si>
  <si>
    <t>SC-19.1</t>
  </si>
  <si>
    <t>Communicate rectification/erasure/restriction to all recipients</t>
  </si>
  <si>
    <t>The controller must notify each recipient of any rectification, erasure or restriction unless impossible or involving disproportionate effort.</t>
  </si>
  <si>
    <t>Requires controllers to communicate any rectification, erasure or restriction of processing to all recipients to whom data has been disclosed.</t>
  </si>
  <si>
    <t>Chapter No.: III | Chapter Title: Rights of the Data Subject | Article No.: Art 19 | Article Title: Notification obligation | Article Description: Requires controllers to communicate any rectification, erasure or restriction of processing to all recipients to whom data has been disclosed. | Sub-Control ID: SC-19.1 | Sub-Control Title: Communicate rectification/erasure/restriction to all recipients | Sub-Control Description: The controller must notify each recipient of any rectification, erasure or restriction unless impossible or involving disproportionate effort. | Compliance Status: Not Assessed</t>
  </si>
  <si>
    <t>GDPR_All_Controls_138</t>
  </si>
  <si>
    <t>SC-20.2</t>
  </si>
  <si>
    <t>Transmit to another controller without hindrance</t>
  </si>
  <si>
    <t>Data subjects have the right to transmit their data to another controller without hindrance from the original controller.</t>
  </si>
  <si>
    <t>Chapter No.: III | Chapter Title: Rights of the Data Subject | Article No.: Art 20 | Article Title: Right to data portability | Sub-Control ID: SC-20.2 | Sub-Control Title: Transmit to another controller without hindrance | Sub-Control Description: Data subjects have the right to transmit their data to another controller without hindrance from the original controller. | Compliance Status: Not Assessed</t>
  </si>
  <si>
    <t>GDPR_All_Controls_139</t>
  </si>
  <si>
    <t>SC-20.3</t>
  </si>
  <si>
    <t>Applies where processing based on consent or contract and automated</t>
  </si>
  <si>
    <t>The right to data portability applies only where processing is based on consent or contract and carried out by automated means.</t>
  </si>
  <si>
    <t>Chapter No.: III | Chapter Title: Rights of the Data Subject | Article No.: Art 20 | Article Title: Right to data portability | Sub-Control ID: SC-20.3 | Sub-Control Title: Applies where processing based on consent or contract and automated | Sub-Control Description: The right to data portability applies only where processing is based on consent or contract and carried out by automated means. | Compliance Status: Not Assessed</t>
  </si>
  <si>
    <t>GDPR_All_Controls_140</t>
  </si>
  <si>
    <t>SC-20.4</t>
  </si>
  <si>
    <t>Right to direct controller-to-controller transmission where technically feasible</t>
  </si>
  <si>
    <t>Where technically feasible, data subjects may request direct transmission of data from one controller to another.</t>
  </si>
  <si>
    <t>Chapter No.: III | Chapter Title: Rights of the Data Subject | Article No.: Art 20 | Article Title: Right to data portability | Sub-Control ID: SC-20.4 | Sub-Control Title: Right to direct controller-to-controller transmission where technically feasible | Sub-Control Description: Where technically feasible, data subjects may request direct transmission of data from one controller to another. | Compliance Status: Not Assessed</t>
  </si>
  <si>
    <t>GDPR_All_Controls_141</t>
  </si>
  <si>
    <t>SC-20.5</t>
  </si>
  <si>
    <t>Does not apply to public task processing</t>
  </si>
  <si>
    <t>The right to data portability does not apply to processing necessary for the performance of a public interest task or exercise of official authority.</t>
  </si>
  <si>
    <t>Chapter No.: III | Chapter Title: Rights of the Data Subject | Article No.: Art 20 | Article Title: Right to data portability | Sub-Control ID: SC-20.5 | Sub-Control Title: Does not apply to public task processing | Sub-Control Description: The right to data portability does not apply to processing necessary for the performance of a public interest task or exercise of official authority. | Compliance Status: Not Assessed</t>
  </si>
  <si>
    <t>GDPR_All_Controls_142</t>
  </si>
  <si>
    <t>SC-20.6</t>
  </si>
  <si>
    <t>Must not adversely affect others' rights</t>
  </si>
  <si>
    <t>Exercise of the right to data portability must not adversely affect the rights and freedoms of other persons.</t>
  </si>
  <si>
    <t>Chapter No.: III | Chapter Title: Rights of the Data Subject | Article No.: Art 20 | Article Title: Right to data portability | Sub-Control ID: SC-20.6 | Sub-Control Title: Must not adversely affect others' rights | Sub-Control Description: Exercise of the right to data portability must not adversely affect the rights and freedoms of other persons. | Compliance Status: Not Assessed</t>
  </si>
  <si>
    <t>GDPR_All_Controls_144</t>
  </si>
  <si>
    <t>SC-21.2</t>
  </si>
  <si>
    <t>Object to profiling based on same grounds</t>
  </si>
  <si>
    <t>The objection right extends to profiling based on public task or legitimate interest grounds.</t>
  </si>
  <si>
    <t>Chapter No.: III | Chapter Title: Rights of the Data Subject | Article No.: Art 21 | Article Title: Right to object | Sub-Control ID: SC-21.2 | Sub-Control Title: Object to profiling based on same grounds | Sub-Control Description: The objection right extends to profiling based on public task or legitimate interest grounds. | Compliance Status: Not Assessed</t>
  </si>
  <si>
    <t>GDPR_All_Controls_145</t>
  </si>
  <si>
    <t>SC-21.3</t>
  </si>
  <si>
    <t>Controller must cease unless compelling legitimate grounds</t>
  </si>
  <si>
    <t>Upon objection, the controller must cease processing unless it can demonstrate compelling legitimate grounds overriding the data subject's interests.</t>
  </si>
  <si>
    <t>Chapter No.: III | Chapter Title: Rights of the Data Subject | Article No.: Art 21 | Article Title: Right to object | Sub-Control ID: SC-21.3 | Sub-Control Title: Controller must cease unless compelling legitimate grounds | Sub-Control Description: Upon objection, the controller must cease processing unless it can demonstrate compelling legitimate grounds overriding the data subject's interests. | Compliance Status: Not Assessed</t>
  </si>
  <si>
    <t>GDPR_All_Controls_146</t>
  </si>
  <si>
    <t>SC-21.4</t>
  </si>
  <si>
    <t>Absolute right to object to direct marketing processing</t>
  </si>
  <si>
    <t>Data subjects have an absolute right to object to processing for direct marketing purposes, which must immediately be honoured.</t>
  </si>
  <si>
    <t>Chapter No.: III | Chapter Title: Rights of the Data Subject | Article No.: Art 21 | Article Title: Right to object | Sub-Control ID: SC-21.4 | Sub-Control Title: Absolute right to object to direct marketing processing | Sub-Control Description: Data subjects have an absolute right to object to processing for direct marketing purposes, which must immediately be honoured. | Compliance Status: Not Assessed</t>
  </si>
  <si>
    <t>GDPR_All_Controls_147</t>
  </si>
  <si>
    <t>SC-21.5</t>
  </si>
  <si>
    <t>Absolute right to object to profiling for direct marketing</t>
  </si>
  <si>
    <t>The absolute right to object extends to profiling carried out for direct marketing purposes.</t>
  </si>
  <si>
    <t>Chapter No.: III | Chapter Title: Rights of the Data Subject | Article No.: Art 21 | Article Title: Right to object | Sub-Control ID: SC-21.5 | Sub-Control Title: Absolute right to object to profiling for direct marketing | Sub-Control Description: The absolute right to object extends to profiling carried out for direct marketing purposes. | Compliance Status: Not Assessed</t>
  </si>
  <si>
    <t>GDPR_All_Controls_148</t>
  </si>
  <si>
    <t>SC-21.6</t>
  </si>
  <si>
    <t>Object to scientific/historical/statistical processing on particular situation grounds</t>
  </si>
  <si>
    <t>Data subjects may object to research/statistical processing on particular situation grounds unless processing is necessary for a public interest task.</t>
  </si>
  <si>
    <t>Chapter No.: III | Chapter Title: Rights of the Data Subject | Article No.: Art 21 | Article Title: Right to object | Sub-Control ID: SC-21.6 | Sub-Control Title: Object to scientific/historical/statistical processing on particular situation grounds | Sub-Control Description: Data subjects may object to research/statistical processing on particular situation grounds unless processing is necessary for a public interest task. | Compliance Status: Not Assessed</t>
  </si>
  <si>
    <t>GDPR_All_Controls_149</t>
  </si>
  <si>
    <t>SC-21.7</t>
  </si>
  <si>
    <t>Right to object must be explicitly communicated at first contact</t>
  </si>
  <si>
    <t>The right to object must be explicitly brought to the attention of the data subject at the latest at the time of first communication, clearly and separately.</t>
  </si>
  <si>
    <t>Chapter No.: III | Chapter Title: Rights of the Data Subject | Article No.: Art 21 | Article Title: Right to object | Sub-Control ID: SC-21.7 | Sub-Control Title: Right to object must be explicitly communicated at first contact | Sub-Control Description: The right to object must be explicitly brought to the attention of the data subject at the latest at the time of first communication, clearly and separately. | Compliance Status: Not Assessed</t>
  </si>
  <si>
    <t>GDPR_All_Controls_150</t>
  </si>
  <si>
    <t>SC-21.8</t>
  </si>
  <si>
    <t>Right exercisable via automated means (technical specifications)</t>
  </si>
  <si>
    <t>In the context of information society services, the right to object may be exercised via automated means using technical specifications.</t>
  </si>
  <si>
    <t>Chapter No.: III | Chapter Title: Rights of the Data Subject | Article No.: Art 21 | Article Title: Right to object | Sub-Control ID: SC-21.8 | Sub-Control Title: Right exercisable via automated means (technical specifications) | Sub-Control Description: In the context of information society services, the right to object may be exercised via automated means using technical specifications. | Compliance Status: Not Assessed</t>
  </si>
  <si>
    <t>GDPR_All_Controls_151</t>
  </si>
  <si>
    <t>SC-22.1</t>
  </si>
  <si>
    <t>Right not to be subject to solely automated decision with legal/significant effect</t>
  </si>
  <si>
    <t>Data subjects have the right not to be subject to decisions based solely on automated processing that produce legal or similarly significant effects.</t>
  </si>
  <si>
    <t>Protects data subjects from decisions based solely on automated processing that produce legal or similarly significant effects.</t>
  </si>
  <si>
    <t>Chapter No.: III | Chapter Title: Rights of the Data Subject | Article No.: Art 22 | Article Title: Automated individual decision-making including profiling | Article Description: Protects data subjects from decisions based solely on automated processing that produce legal or similarly significant effects. | Sub-Control ID: SC-22.1 | Sub-Control Title: Right not to be subject to solely automated decision with legal/significant effect | Sub-Control Description: Data subjects have the right not to be subject to decisions based solely on automated processing that produce legal or similarly significant effects. | Compliance Status: Not Assessed</t>
  </si>
  <si>
    <t>GDPR_All_Controls_153</t>
  </si>
  <si>
    <t>SC-22.3</t>
  </si>
  <si>
    <t>Suitable safeguards required: human intervention, right to express view, contest decision</t>
  </si>
  <si>
    <t>Where automated decisions are permitted, the controller must implement safeguards including: right to obtain human intervention, express point of view, and contest the decision.</t>
  </si>
  <si>
    <t>Chapter No.: III | Chapter Title: Rights of the Data Subject | Article No.: Art 22 | Article Title: Automated individual decision-making including profiling | Sub-Control ID: SC-22.3 | Sub-Control Title: Suitable safeguards required: human intervention, right to express view, contest decision | Sub-Control Description: Where automated decisions are permitted, the controller must implement safeguards including: right to obtain human intervention, express point of view, and contest the decision. | Compliance Status: Not Assessed</t>
  </si>
  <si>
    <t>GDPR_All_Controls_154</t>
  </si>
  <si>
    <t>SC-22.4</t>
  </si>
  <si>
    <t>Decisions based on special category data: restricted to Art 9(2)(a)/(g) with safeguards</t>
  </si>
  <si>
    <t>Automated decisions based on special category data are only permitted where explicit consent or substantial public interest applies, with suitable safeguards.</t>
  </si>
  <si>
    <t>Chapter No.: III | Chapter Title: Rights of the Data Subject | Article No.: Art 22 | Article Title: Automated individual decision-making including profiling | Sub-Control ID: SC-22.4 | Sub-Control Title: Decisions based on special category data: restricted to Art 9(2)(a)/(g) with safeguards | Sub-Control Description: Automated decisions based on special category data are only permitted where explicit consent or substantial public interest applies, with suitable safeguards. | Compliance Status: Not Assessed</t>
  </si>
  <si>
    <t>GDPR_All_Controls_155</t>
  </si>
  <si>
    <t>SC-22.5</t>
  </si>
  <si>
    <t>Children excluded from automated decision-making</t>
  </si>
  <si>
    <t>Automated decision-making must not concern a child.</t>
  </si>
  <si>
    <t>Chapter No.: III | Chapter Title: Rights of the Data Subject | Article No.: Art 22 | Article Title: Automated individual decision-making including profiling | Sub-Control ID: SC-22.5 | Sub-Control Title: Children excluded from automated decision-making | Sub-Control Description: Automated decision-making must not concern a child. | Compliance Status: Not Assessed</t>
  </si>
  <si>
    <t>GDPR_All_Controls_156</t>
  </si>
  <si>
    <t>SC-23.1</t>
  </si>
  <si>
    <t>Member State law may restrict Arts 12-22, 34, and Art 5 for: national security, defence, public security, criminal enforcement, public interest (economic/financial), judicial independence, regulated professions ethics, monitoring/inspection, protection of data subject or others, civil law claims</t>
  </si>
  <si>
    <t>Legislative measures may restrict these rights where necessary and proportionate for the specified legitimate purposes.</t>
  </si>
  <si>
    <t>Permits Union or Member State law to restrict data subject rights and controller obligations for specific legitimate purposes.</t>
  </si>
  <si>
    <t>Chapter No.: III | Chapter Title: Rights of the Data Subject | Article No.: Art 23 | Article Title: Restrictions | Article Description: Permits Union or Member State law to restrict data subject rights and controller obligations for specific legitimate purposes. | Sub-Control ID: SC-23.1 | Sub-Control Title: Member State law may restrict Arts 12-22, 34, and Art 5 for: national security, defence, public security, criminal enforcement, public interest (economic/financial), judicial independence, regulated professions ethics, monitoring/inspection, protection of data subject or others, civil law claims | Sub-Control Description: Legislative measures may restrict these rights where necessary and proportionate for the specified legitimate purposes. | Compliance Status: Not Assessed</t>
  </si>
  <si>
    <t>GDPR_All_Controls_168</t>
  </si>
  <si>
    <t>SC-26.2</t>
  </si>
  <si>
    <t>Arrangement covers compliance with Art 13/14 obligations</t>
  </si>
  <si>
    <t>The arrangement must address who is responsible for providing the information required under Arts 13 and 14 to data subjects.</t>
  </si>
  <si>
    <t>Chapter No.: IV | Chapter Title: Controller and Processor | Article No.: Art 26 | Article Title: Joint controllers | Sub-Control ID: SC-26.2 | Sub-Control Title: Arrangement covers compliance with Art 13/14 obligations | Sub-Control Description: The arrangement must address who is responsible for providing the information required under Arts 13 and 14 to data subjects. | Compliance Status: Not Assessed</t>
  </si>
  <si>
    <t>GDPR_All_Controls_169</t>
  </si>
  <si>
    <t>SC-26.3</t>
  </si>
  <si>
    <t>Essence of arrangement made available to data subjects</t>
  </si>
  <si>
    <t>The essence of the arrangement between joint controllers must be made available to data subjects.</t>
  </si>
  <si>
    <t>Chapter No.: IV | Chapter Title: Controller and Processor | Article No.: Art 26 | Article Title: Joint controllers | Sub-Control ID: SC-26.3 | Sub-Control Title: Essence of arrangement made available to data subjects | Sub-Control Description: The essence of the arrangement between joint controllers must be made available to data subjects. | Compliance Status: Not Assessed</t>
  </si>
  <si>
    <t>GDPR_All_Controls_170</t>
  </si>
  <si>
    <t>SC-26.4</t>
  </si>
  <si>
    <t>Data subjects may exercise rights against any joint controller</t>
  </si>
  <si>
    <t>Regardless of the arrangement, data subjects may exercise their GDPR rights in respect of and against each of the joint controllers.</t>
  </si>
  <si>
    <t>Chapter No.: IV | Chapter Title: Controller and Processor | Article No.: Art 26 | Article Title: Joint controllers | Sub-Control ID: SC-26.4 | Sub-Control Title: Data subjects may exercise rights against any joint controller | Sub-Control Description: Regardless of the arrangement, data subjects may exercise their GDPR rights in respect of and against each of the joint controllers. | Compliance Status: Not Assessed</t>
  </si>
  <si>
    <t>GDPR_All_Controls_173</t>
  </si>
  <si>
    <t>SC-27.3</t>
  </si>
  <si>
    <t>Representative must be in a Member State where data subjects are located</t>
  </si>
  <si>
    <t>The representative must be established in a Member State where the relevant data subjects are located.</t>
  </si>
  <si>
    <t>Chapter No.: IV | Chapter Title: Controller and Processor | Article No.: Art 27 | Article Title: Representatives of non-EU controllers/processors | Sub-Control ID: SC-27.3 | Sub-Control Title: Representative must be in a Member State where data subjects are located | Sub-Control Description: The representative must be established in a Member State where the relevant data subjects are located. | Compliance Status: Not Assessed</t>
  </si>
  <si>
    <t>GDPR_All_Controls_174</t>
  </si>
  <si>
    <t>SC-27.4</t>
  </si>
  <si>
    <t>Representative mandated for all supervisory authority and data subject communications</t>
  </si>
  <si>
    <t>The representative is mandated to be addressed by supervisory authorities and data subjects on all issues related to processing.</t>
  </si>
  <si>
    <t>Chapter No.: IV | Chapter Title: Controller and Processor | Article No.: Art 27 | Article Title: Representatives of non-EU controllers/processors | Sub-Control ID: SC-27.4 | Sub-Control Title: Representative mandated for all supervisory authority and data subject communications | Sub-Control Description: The representative is mandated to be addressed by supervisory authorities and data subjects on all issues related to processing. | Compliance Status: Not Assessed</t>
  </si>
  <si>
    <t>GDPR_All_Controls_178</t>
  </si>
  <si>
    <t>SC-28.3</t>
  </si>
  <si>
    <t>Processing governed by binding contract specifying: subject-matter, duration, nature, purpose, data type, data subject categories</t>
  </si>
  <si>
    <t>All processing by a processor must be governed by a binding contract setting out these essential elements.</t>
  </si>
  <si>
    <t>Chapter No.: IV | Chapter Title: Controller and Processor | Article No.: Art 28 | Article Title: Processor obligations | Sub-Control ID: SC-28.3 | Sub-Control Title: Processing governed by binding contract specifying: subject-matter, duration, nature, purpose, data type, data subject categories | Sub-Control Description: All processing by a processor must be governed by a binding contract setting out these essential elements. | Compliance Status: Not Assessed</t>
  </si>
  <si>
    <t>GDPR_All_Controls_179</t>
  </si>
  <si>
    <t>SC-28.4</t>
  </si>
  <si>
    <t>Processor must: act on controller instructions only, ensure confidentiality, implement Art 32 security, sub-processor controls, assist with data subject rights, assist with Arts 32-36 obligations, delete or return data, cooperate with audits</t>
  </si>
  <si>
    <t>The contract must stipulate all these specific processor obligations.</t>
  </si>
  <si>
    <t>Chapter No.: IV | Chapter Title: Controller and Processor | Article No.: Art 28 | Article Title: Processor obligations | Sub-Control ID: SC-28.4 | Sub-Control Title: Processor must: act on controller instructions only, ensure confidentiality, implement Art 32 security, sub-processor controls, assist with data subject rights, assist with Arts 32-36 obligations, delete or return data, cooperate with audits | Sub-Control Description: The contract must stipulate all these specific processor obligations. | Compliance Status: Not Assessed</t>
  </si>
  <si>
    <t>GDPR_All_Controls_187</t>
  </si>
  <si>
    <t>SC-30.1</t>
  </si>
  <si>
    <t>Controller records must contain: controller name/contact, joint controller/DPO details, processing purposes, data subject categories, data categories, recipients, third-country transfers, envisaged erasure time limits, security measure description</t>
  </si>
  <si>
    <t>Controller records must contain all of these required elements.</t>
  </si>
  <si>
    <t>Requires controllers and processors to maintain comprehensive records of their processing activities.</t>
  </si>
  <si>
    <t>Chapter No.: IV | Chapter Title: Controller and Processor | Article No.: Art 30 | Article Title: Records of processing activities | Article Description: Requires controllers and processors to maintain comprehensive records of their processing activities. | Sub-Control ID: SC-30.1 | Sub-Control Title: Controller records must contain: controller name/contact, joint controller/DPO details, processing purposes, data subject categories, data categories, recipients, third-country transfers, envisaged erasure time limits, security measure description | Sub-Control Description: Controller records must contain all of these required elements. | Compliance Status: Not Assessed</t>
  </si>
  <si>
    <t>GDPR_All_Controls_207</t>
  </si>
  <si>
    <t>SC-34.2</t>
  </si>
  <si>
    <t>Communication must describe nature and contain Art 33(3)(b)(c)(d) info</t>
  </si>
  <si>
    <t>The communication must describe the breach nature in clear plain language and contain DPO contact, likely consequences, and measures taken.</t>
  </si>
  <si>
    <t>Chapter No.: IV | Chapter Title: Controller and Processor | Article No.: Art 34 | Article Title: Communication of breach to data subject | Sub-Control ID: SC-34.2 | Sub-Control Title: Communication must describe nature and contain Art 33(3)(b)(c)(d) info | Sub-Control Description: The communication must describe the breach nature in clear plain language and contain DPO contact, likely consequences, and measures taken. | Compliance Status: Not Assessed</t>
  </si>
  <si>
    <t>GDPR_All_Controls_208</t>
  </si>
  <si>
    <t>SC-34.3</t>
  </si>
  <si>
    <t>Exceptions: appropriate encryption applied, subsequent risk-mitigation measures taken, disproportionate effort (public communication instead)</t>
  </si>
  <si>
    <t>Communication to data subjects is not required where encryption renders data unintelligible, subsequent measures eliminate the high risk, or where disproportionate effort applies and public communication is used instead.</t>
  </si>
  <si>
    <t>Chapter No.: IV | Chapter Title: Controller and Processor | Article No.: Art 34 | Article Title: Communication of breach to data subject | Sub-Control ID: SC-34.3 | Sub-Control Title: Exceptions: appropriate encryption applied, subsequent risk-mitigation measures taken, disproportionate effort (public communication instead) | Sub-Control Description: Communication to data subjects is not required where encryption renders data unintelligible, subsequent measures eliminate the high risk, or where disproportionate effort applies and public communication is used instead. | Compliance Status: Not Assessed</t>
  </si>
  <si>
    <t>GDPR_All_Controls_209</t>
  </si>
  <si>
    <t>SC-34.4</t>
  </si>
  <si>
    <t>Supervisory authority may require communication or confirm conditions met</t>
  </si>
  <si>
    <t>The supervisory authority may require the controller to communicate the breach to data subjects or confirm that conditions for exception are met.</t>
  </si>
  <si>
    <t>Chapter No.: IV | Chapter Title: Controller and Processor | Article No.: Art 34 | Article Title: Communication of breach to data subject | Sub-Control ID: SC-34.4 | Sub-Control Title: Supervisory authority may require communication or confirm conditions met | Sub-Control Description: The supervisory authority may require the controller to communicate the breach to data subjects or confirm that conditions for exception are met. | Compliance Status: Not Assessed</t>
  </si>
  <si>
    <t>GDPR_All_Controls_294</t>
  </si>
  <si>
    <t>SC-46.8</t>
  </si>
  <si>
    <t>Administrative arrangements with supervisory authority authorisation</t>
  </si>
  <si>
    <t>Provisions inserted into administrative arrangements between public authorities, including enforceable data subject rights, may be used with supervisory authority authorisation.</t>
  </si>
  <si>
    <t>Chapter No.: V | Chapter Title: Third-Country Transfers | Article No.: Art 46 | Article Title: Transfers with appropriate safeguards | Sub-Control ID: SC-46.8 | Sub-Control Title: Administrative arrangements with supervisory authority authorisation | Sub-Control Description: Provisions inserted into administrative arrangements between public authorities, including enforceable data subject rights, may be used with supervisory authority authorisation. | Compliance Status: Not Assessed</t>
  </si>
  <si>
    <t>GDPR_All_Controls_301</t>
  </si>
  <si>
    <t>SC-49.2</t>
  </si>
  <si>
    <t>Contract performance necessity</t>
  </si>
  <si>
    <t>Transfer is permitted where necessary for the performance of a contract between the data subject and the controller.</t>
  </si>
  <si>
    <t>Chapter No.: V | Chapter Title: Third-Country Transfers | Article No.: Art 49 | Article Title: Derogations for specific situations | Sub-Control ID: SC-49.2 | Sub-Control Title: Contract performance necessity | Sub-Control Description: Transfer is permitted where necessary for the performance of a contract between the data subject and the controller. | Compliance Status: Not Assessed</t>
  </si>
  <si>
    <t>GDPR_All_Controls_302</t>
  </si>
  <si>
    <t>SC-49.3</t>
  </si>
  <si>
    <t>Contract in interest of data subject</t>
  </si>
  <si>
    <t>Transfer is permitted where necessary for the conclusion or performance of a contract in the interest of the data subject between the controller and another person.</t>
  </si>
  <si>
    <t>Chapter No.: V | Chapter Title: Third-Country Transfers | Article No.: Art 49 | Article Title: Derogations for specific situations | Sub-Control ID: SC-49.3 | Sub-Control Title: Contract in interest of data subject | Sub-Control Description: Transfer is permitted where necessary for the conclusion or performance of a contract in the interest of the data subject between the controller and another person. | Compliance Status: Not Assessed</t>
  </si>
  <si>
    <t>GDPR_All_Controls_305</t>
  </si>
  <si>
    <t>SC-49.6</t>
  </si>
  <si>
    <t>Vital interests where consent impossible</t>
  </si>
  <si>
    <t>Transfer is permitted to protect vital interests where the data subject is physically or legally incapable of giving consent.</t>
  </si>
  <si>
    <t>Chapter No.: V | Chapter Title: Third-Country Transfers | Article No.: Art 49 | Article Title: Derogations for specific situations | Sub-Control ID: SC-49.6 | Sub-Control Title: Vital interests where consent impossible | Sub-Control Description: Transfer is permitted to protect vital interests where the data subject is physically or legally incapable of giving consent. | Compliance Status: Not Assessed</t>
  </si>
  <si>
    <t>GDPR_All_Controls_307</t>
  </si>
  <si>
    <t>SC-49.8</t>
  </si>
  <si>
    <t>Residual exception: non-repetitive, limited data subjects, compelling legitimate interest, all circumstances assessed, suitable safeguards, supervisory authority informed</t>
  </si>
  <si>
    <t>As a residual exception, transfers may occur where: non-repetitive, limited data subjects, compelling legitimate interest, all circumstances assessed, suitable safeguards provided, supervisory authority informed.</t>
  </si>
  <si>
    <t>Chapter No.: V | Chapter Title: Third-Country Transfers | Article No.: Art 49 | Article Title: Derogations for specific situations | Sub-Control ID: SC-49.8 | Sub-Control Title: Residual exception: non-repetitive, limited data subjects, compelling legitimate interest, all circumstances assessed, suitable safeguards, supervisory authority informed | Sub-Control Description: As a residual exception, transfers may occur where: non-repetitive, limited data subjects, compelling legitimate interest, all circumstances assessed, suitable safeguards provided, supervisory authority informed. | Compliance Status: Not Assessed</t>
  </si>
  <si>
    <t>GDPR_All_Controls_314</t>
  </si>
  <si>
    <t>SC-51.1</t>
  </si>
  <si>
    <t>Each Member State establishes one or more independent public authorities</t>
  </si>
  <si>
    <t>Each Member State must provide for one or more independent public authorities responsible for monitoring GDPR application and protecting data subjects' rights.</t>
  </si>
  <si>
    <t>Requires each Member State to establish at least one independent supervisory authority.</t>
  </si>
  <si>
    <t>Chapter No.: VI | Chapter Title: Independent Supervisory Authorities | Article No.: Art 51 | Article Title: Supervisory authority establishment | Article Description: Requires each Member State to establish at least one independent supervisory authority. | Sub-Control ID: SC-51.1 | Sub-Control Title: Each Member State establishes one or more independent public authorities | Sub-Control Description: Each Member State must provide for one or more independent public authorities responsible for monitoring GDPR application and protecting data subjects' rights. | Compliance Status: Not Assessed</t>
  </si>
  <si>
    <t>GDPR_All_Controls_344</t>
  </si>
  <si>
    <t>SC-57.5</t>
  </si>
  <si>
    <t>Provide information to data subjects on rights</t>
  </si>
  <si>
    <t>Supervisory authorities must upon request provide information to any data subject concerning the exercise of their rights.</t>
  </si>
  <si>
    <t>Chapter No.: VI | Chapter Title: Independent Supervisory Authorities | Article No.: Art 57 | Article Title: Tasks of supervisory authorities | Sub-Control ID: SC-57.5 | Sub-Control Title: Provide information to data subjects on rights | Sub-Control Description: Supervisory authorities must upon request provide information to any data subject concerning the exercise of their rights. | Compliance Status: Not Assessed</t>
  </si>
  <si>
    <t>GDPR_All_Controls_345</t>
  </si>
  <si>
    <t>SC-57.6</t>
  </si>
  <si>
    <t>Handle complaints from data subjects and bodies</t>
  </si>
  <si>
    <t>Supervisory authorities must handle complaints lodged by data subjects or bodies and investigate the subject matter as appropriate.</t>
  </si>
  <si>
    <t>Chapter No.: VI | Chapter Title: Independent Supervisory Authorities | Article No.: Art 57 | Article Title: Tasks of supervisory authorities | Sub-Control ID: SC-57.6 | Sub-Control Title: Handle complaints from data subjects and bodies | Sub-Control Description: Supervisory authorities must handle complaints lodged by data subjects or bodies and investigate the subject matter as appropriate. | Compliance Status: Not Assessed</t>
  </si>
  <si>
    <t>GDPR_All_Controls_366</t>
  </si>
  <si>
    <t>SC-58.2</t>
  </si>
  <si>
    <t>Corrective: issue warnings, issue reprimands, order compliance with data subject requests, order processing brought into compliance, order breach communication to subjects, impose processing limitation/ban, order rectification/erasure/restriction, withdraw certification, impose administrative fines, order suspension of data flows</t>
  </si>
  <si>
    <t>Supervisory authorities have all of these corrective powers to address infringements.</t>
  </si>
  <si>
    <t>Chapter No.: VI | Chapter Title: Independent Supervisory Authorities | Article No.: Art 58 | Article Title: Powers of supervisory authorities | Sub-Control ID: SC-58.2 | Sub-Control Title: Corrective: issue warnings, issue reprimands, order compliance with data subject requests, order processing brought into compliance, order breach communication to subjects, impose processing limitation/ban, order rectification/erasure/restriction, withdraw certification, impose administrative fines, order suspension of data flows | Sub-Control Description: Supervisory authorities have all of these corrective powers to address infringements. | Compliance Status: Not Assessed</t>
  </si>
  <si>
    <t>GDPR_All_Controls_399</t>
  </si>
  <si>
    <t>399</t>
  </si>
  <si>
    <t>SC-62.2</t>
  </si>
  <si>
    <t>Each affected Member State's supervisory authority may participate</t>
  </si>
  <si>
    <t>The supervisory authority of each Member State whose data subjects are substantially affected may participate in joint operations.</t>
  </si>
  <si>
    <t>Chapter No.: VII | Chapter Title: Cooperation and Consistency | Article No.: Art 62 | Article Title: Joint operations | Sub-Control ID: SC-62.2 | Sub-Control Title: Each affected Member State's supervisory authority may participate | Sub-Control Description: The supervisory authority of each Member State whose data subjects are substantially affected may participate in joint operations. | Compliance Status: Not Assessed</t>
  </si>
  <si>
    <t>GDPR_All_Controls_421</t>
  </si>
  <si>
    <t>421</t>
  </si>
  <si>
    <t>SC-66.1</t>
  </si>
  <si>
    <t>Supervisory authority may adopt provisional measures (max 3 months) where urgent need to protect data subjects</t>
  </si>
  <si>
    <t>Where there is an urgent need to protect data subjects, a supervisory authority may adopt duly justified provisional measures on its territory, valid for up to three months.</t>
  </si>
  <si>
    <t>Allows supervisory authorities to take provisional measures without following the standard consistency mechanism where there is urgent need to protect data subjects.</t>
  </si>
  <si>
    <t>Chapter No.: VII | Chapter Title: Cooperation and Consistency | Article No.: Art 66 | Article Title: Urgency procedure | Article Description: Allows supervisory authorities to take provisional measures without following the standard consistency mechanism where there is urgent need to protect data subjects. | Sub-Control ID: SC-66.1 | Sub-Control Title: Supervisory authority may adopt provisional measures (max 3 months) where urgent need to protect data subjects | Sub-Control Description: Where there is an urgent need to protect data subjects, a supervisory authority may adopt duly justified provisional measures on its territory, valid for up to three months. | Compliance Status: Not Assessed</t>
  </si>
  <si>
    <t>GDPR_All_Controls_479</t>
  </si>
  <si>
    <t>479</t>
  </si>
  <si>
    <t>SC-77.1</t>
  </si>
  <si>
    <t>Every data subject may lodge complaint in Member State of habitual residence, work, or alleged infringement</t>
  </si>
  <si>
    <t>Every data subject has the right to lodge a complaint with a supervisory authority in the Member State of habitual residence, place of work, or place of the alleged infringement.</t>
  </si>
  <si>
    <t>Grants every data subject the right to lodge a complaint with a supervisory authority.</t>
  </si>
  <si>
    <t>Chapter No.: VIII | Chapter Title: Remedies, Liability and Penalties | Article No.: Art 77 | Article Title: Right to lodge complaint with supervisory authority | Article Description: Grants every data subject the right to lodge a complaint with a supervisory authority. | Sub-Control ID: SC-77.1 | Sub-Control Title: Every data subject may lodge complaint in Member State of habitual residence, work, or alleged infringement | Sub-Control Description: Every data subject has the right to lodge a complaint with a supervisory authority in the Member State of habitual residence, place of work, or place of the alleged infringement. | Compliance Status: Not Assessed</t>
  </si>
  <si>
    <t>GDPR_All_Controls_482</t>
  </si>
  <si>
    <t>482</t>
  </si>
  <si>
    <t>SC-78.2</t>
  </si>
  <si>
    <t>Remedy where supervisory authority does not handle complaint or fails to inform within 3 months</t>
  </si>
  <si>
    <t>Data subjects have a right to judicial remedy where the supervisory authority does not handle a complaint or fails to inform the data subject within three months of progress or outcome.</t>
  </si>
  <si>
    <t>Chapter No.: VIII | Chapter Title: Remedies, Liability and Penalties | Article No.: Art 78 | Article Title: Right to judicial remedy against supervisory authority | Sub-Control ID: SC-78.2 | Sub-Control Title: Remedy where supervisory authority does not handle complaint or fails to inform within 3 months | Sub-Control Description: Data subjects have a right to judicial remedy where the supervisory authority does not handle a complaint or fails to inform the data subject within three months of progress or outcome. | Compliance Status: Not Assessed</t>
  </si>
  <si>
    <t>GDPR_All_Controls_487</t>
  </si>
  <si>
    <t>487</t>
  </si>
  <si>
    <t>SC-79.3</t>
  </si>
  <si>
    <t>Alternatively in Member State of data subject's habitual residence (except public authorities)</t>
  </si>
  <si>
    <t>Alternatively, proceedings may be brought before the courts of the Member State where the data subject has their habitual residence, unless the controller or processor is a public authority acting in exercise of its public powers.</t>
  </si>
  <si>
    <t>Chapter No.: VIII | Chapter Title: Remedies, Liability and Penalties | Article No.: Art 79 | Article Title: Right to judicial remedy against controller or processor | Sub-Control ID: SC-79.3 | Sub-Control Title: Alternatively in Member State of data subject's habitual residence (except public authorities) | Sub-Control Description: Alternatively, proceedings may be brought before the courts of the Member State where the data subject has their habitual residence, unless the controller or processor is a public authority acting in exercise of its public powers. | Compliance Status: Not Assessed</t>
  </si>
  <si>
    <t>GDPR_All_Controls_489</t>
  </si>
  <si>
    <t>489</t>
  </si>
  <si>
    <t>SC-80.2</t>
  </si>
  <si>
    <t>Member States may allow bodies to act independently (without mandate) where they consider rights infringed</t>
  </si>
  <si>
    <t>Member States may provide that bodies may independently lodge complaints and exercise judicial remedy rights where they consider data subjects' rights have been infringed.</t>
  </si>
  <si>
    <t>Chapter No.: VIII | Chapter Title: Remedies, Liability and Penalties | Article No.: Art 80 | Article Title: Representation of data subjects | Sub-Control ID: SC-80.2 | Sub-Control Title: Member States may allow bodies to act independently (without mandate) where they consider rights infringed | Sub-Control Description: Member States may provide that bodies may independently lodge complaints and exercise judicial remedy rights where they consider data subjects' rights have been infringed. | Compliance Status: Not Assessed</t>
  </si>
  <si>
    <t>GDPR_All_Controls_490</t>
  </si>
  <si>
    <t>490</t>
  </si>
  <si>
    <t>SC-80.3</t>
  </si>
  <si>
    <t>Bodies cannot claim compensation without subject's mandate</t>
  </si>
  <si>
    <t>Bodies may not be allowed to claim compensation on a data subject's behalf independently of the data subject's mandate.</t>
  </si>
  <si>
    <t>Chapter No.: VIII | Chapter Title: Remedies, Liability and Penalties | Article No.: Art 80 | Article Title: Representation of data subjects | Sub-Control ID: SC-80.3 | Sub-Control Title: Bodies cannot claim compensation without subject's mandate | Sub-Control Description: Bodies may not be allowed to claim compensation on a data subject's behalf independently of the data subject's mandate. | Compliance Status: Not Assessed</t>
  </si>
  <si>
    <t>GDPR_All_Controls_519</t>
  </si>
  <si>
    <t>519</t>
  </si>
  <si>
    <t>SC-87.2</t>
  </si>
  <si>
    <t>Must be used only under appropriate safeguards</t>
  </si>
  <si>
    <t>The national identification number or any other identifier of general application shall be used only under appropriate safeguards for the rights and freedoms of the data subject.</t>
  </si>
  <si>
    <t>Chapter No.: IX | Chapter Title: Specific Processing Situations | Article No.: Art 87 | Article Title: Processing of national identification numbers | Sub-Control ID: SC-87.2 | Sub-Control Title: Must be used only under appropriate safeguards | Sub-Control Description: The national identification number or any other identifier of general application shall be used only under appropriate safeguards for the rights and freedoms of the data subject. | Compliance Status: Not Assessed</t>
  </si>
  <si>
    <t>GDPR_All_Controls_521</t>
  </si>
  <si>
    <t>521</t>
  </si>
  <si>
    <t>SC-88.2</t>
  </si>
  <si>
    <t>Rules must include measures for human dignity, legitimate interests, transparency, intra-group transfers, workplace monitoring</t>
  </si>
  <si>
    <t>These rules must include suitable and specific measures safeguarding data subjects' human dignity, legitimate interests and fundamental rights.</t>
  </si>
  <si>
    <t>Chapter No.: IX | Chapter Title: Specific Processing Situations | Article No.: Art 88 | Article Title: Processing in the context of employment | Sub-Control ID: SC-88.2 | Sub-Control Title: Rules must include measures for human dignity, legitimate interests, transparency, intra-group transfers, workplace monitoring | Sub-Control Description: These rules must include suitable and specific measures safeguarding data subjects' human dignity, legitimate interests and fundamental rights. | Compliance Status: Not Assessed</t>
  </si>
  <si>
    <t>GDPR_All_Controls_524</t>
  </si>
  <si>
    <t>524</t>
  </si>
  <si>
    <t>SC-89.2</t>
  </si>
  <si>
    <t>Pseudonymisation required where purposes can be fulfilled</t>
  </si>
  <si>
    <t>Where those purposes can be fulfilled by further processing which does not permit or no longer permits the identification of data subjects, those purposes shall be fulfilled in that manner.</t>
  </si>
  <si>
    <t>Chapter No.: IX | Chapter Title: Specific Processing Situations | Article No.: Art 89 | Article Title: Archiving, research and statistical processing safeguards | Sub-Control ID: SC-89.2 | Sub-Control Title: Pseudonymisation required where purposes can be fulfilled | Sub-Control Description: Where those purposes can be fulfilled by further processing which does not permit or no longer permits the identification of data subjects, those purposes shall be fulfilled in that manner. | Compliance Status: Not Assessed</t>
  </si>
  <si>
    <t>GDPR_Ch_I_10</t>
  </si>
  <si>
    <t>GDPR_Ch_I_22</t>
  </si>
  <si>
    <t>GDPR_Ch_I_33</t>
  </si>
  <si>
    <t>GDPR_Ch_I_34</t>
  </si>
  <si>
    <t>GDPR_Ch_I_35</t>
  </si>
  <si>
    <t>GDPR_Ch_II_13</t>
  </si>
  <si>
    <t>GDPR_Ch_II_15</t>
  </si>
  <si>
    <t>GDPR_Ch_II_26</t>
  </si>
  <si>
    <t>GDPR_Ch_II_28</t>
  </si>
  <si>
    <t>GDPR_Ch_II_30</t>
  </si>
  <si>
    <t>GDPR_Ch_II_40</t>
  </si>
  <si>
    <t>GDPR_Ch_II_41</t>
  </si>
  <si>
    <t>GDPR_Ch_II_42</t>
  </si>
  <si>
    <t>GDPR_Ch_III_3</t>
  </si>
  <si>
    <t>GDPR_Ch_III_4</t>
  </si>
  <si>
    <t>GDPR_Ch_III_5</t>
  </si>
  <si>
    <t>GDPR_Ch_III_7</t>
  </si>
  <si>
    <t>GDPR_Ch_III_9</t>
  </si>
  <si>
    <t>GDPR_Ch_III_10</t>
  </si>
  <si>
    <t>GDPR_Ch_III_11</t>
  </si>
  <si>
    <t>GDPR_Ch_III_12</t>
  </si>
  <si>
    <t>GDPR_Ch_III_13</t>
  </si>
  <si>
    <t>GDPR_Ch_III_14</t>
  </si>
  <si>
    <t>GDPR_Ch_III_17</t>
  </si>
  <si>
    <t>GDPR_Ch_III_18</t>
  </si>
  <si>
    <t>GDPR_Ch_III_20</t>
  </si>
  <si>
    <t>GDPR_Ch_III_22</t>
  </si>
  <si>
    <t>GDPR_Ch_III_23</t>
  </si>
  <si>
    <t>GDPR_Ch_III_27</t>
  </si>
  <si>
    <t>GDPR_Ch_III_31</t>
  </si>
  <si>
    <t>GDPR_Ch_III_34</t>
  </si>
  <si>
    <t>GDPR_Ch_III_35</t>
  </si>
  <si>
    <t>GDPR_Ch_III_36</t>
  </si>
  <si>
    <t>GDPR_Ch_III_37</t>
  </si>
  <si>
    <t>GDPR_Ch_III_38</t>
  </si>
  <si>
    <t>GDPR_Ch_III_40</t>
  </si>
  <si>
    <t>GDPR_Ch_III_41</t>
  </si>
  <si>
    <t>GDPR_Ch_III_42</t>
  </si>
  <si>
    <t>GDPR_Ch_III_43</t>
  </si>
  <si>
    <t>GDPR_Ch_III_44</t>
  </si>
  <si>
    <t>GDPR_Ch_III_47</t>
  </si>
  <si>
    <t>GDPR_Ch_III_48</t>
  </si>
  <si>
    <t>GDPR_Ch_III_51</t>
  </si>
  <si>
    <t>GDPR_Ch_III_52</t>
  </si>
  <si>
    <t>GDPR_Ch_III_53</t>
  </si>
  <si>
    <t>GDPR_Ch_III_55</t>
  </si>
  <si>
    <t>GDPR_Ch_III_56</t>
  </si>
  <si>
    <t>GDPR_Ch_III_57</t>
  </si>
  <si>
    <t>GDPR_Ch_III_58</t>
  </si>
  <si>
    <t>GDPR_Ch_III_59</t>
  </si>
  <si>
    <t>GDPR_Ch_III_60</t>
  </si>
  <si>
    <t>GDPR_Ch_III_63</t>
  </si>
  <si>
    <t>GDPR_Ch_III_64</t>
  </si>
  <si>
    <t>GDPR_Ch_III_65</t>
  </si>
  <si>
    <t>GDPR_Ch_III_66</t>
  </si>
  <si>
    <t>GDPR_Ch_III_67</t>
  </si>
  <si>
    <t>GDPR_Ch_III_69</t>
  </si>
  <si>
    <t>GDPR_Ch_III_70</t>
  </si>
  <si>
    <t>GDPR_Ch_III_71</t>
  </si>
  <si>
    <t>GDPR_Ch_III_72</t>
  </si>
  <si>
    <t>GDPR_Ch_III_73</t>
  </si>
  <si>
    <t>GDPR_Ch_III_74</t>
  </si>
  <si>
    <t>GDPR_Ch_III_75</t>
  </si>
  <si>
    <t>GDPR_Ch_III_76</t>
  </si>
  <si>
    <t>GDPR_Ch_III_78</t>
  </si>
  <si>
    <t>GDPR_Ch_III_79</t>
  </si>
  <si>
    <t>GDPR_Ch_III_80</t>
  </si>
  <si>
    <t>GDPR_Ch_III_81</t>
  </si>
  <si>
    <t>GDPR_Ch_IV_13</t>
  </si>
  <si>
    <t>GDPR_Ch_IV_14</t>
  </si>
  <si>
    <t>GDPR_Ch_IV_15</t>
  </si>
  <si>
    <t>GDPR_Ch_IV_18</t>
  </si>
  <si>
    <t>GDPR_Ch_IV_19</t>
  </si>
  <si>
    <t>GDPR_Ch_IV_23</t>
  </si>
  <si>
    <t>GDPR_Ch_IV_24</t>
  </si>
  <si>
    <t>GDPR_Ch_IV_32</t>
  </si>
  <si>
    <t>GDPR_Ch_IV_52</t>
  </si>
  <si>
    <t>GDPR_Ch_IV_53</t>
  </si>
  <si>
    <t>GDPR_Ch_IV_54</t>
  </si>
  <si>
    <t>GDPR_Ch_V_21</t>
  </si>
  <si>
    <t>GDPR_Ch_V_28</t>
  </si>
  <si>
    <t>GDPR_Ch_V_29</t>
  </si>
  <si>
    <t>GDPR_Ch_V_32</t>
  </si>
  <si>
    <t>GDPR_Ch_V_34</t>
  </si>
  <si>
    <t>GDPR_Ch_VI_3</t>
  </si>
  <si>
    <t>GDPR_Ch_VI_33</t>
  </si>
  <si>
    <t>GDPR_Ch_VI_34</t>
  </si>
  <si>
    <t>GDPR_Ch_VI_55</t>
  </si>
  <si>
    <t>GDPR_Ch_VII_28</t>
  </si>
  <si>
    <t>GDPR_Ch_VII_50</t>
  </si>
  <si>
    <t>GDPR_Ch_VIII_3</t>
  </si>
  <si>
    <t>GDPR_Ch_VIII_6</t>
  </si>
  <si>
    <t>GDPR_Ch_VIII_11</t>
  </si>
  <si>
    <t>GDPR_Ch_VIII_13</t>
  </si>
  <si>
    <t>GDPR_Ch_VIII_14</t>
  </si>
  <si>
    <t>GDPR_Ch_IX_10</t>
  </si>
  <si>
    <t>GDPR_Ch_IX_12</t>
  </si>
  <si>
    <t>GDPR_Ch_IX_15</t>
  </si>
  <si>
    <t>GDPR_Cover_13</t>
  </si>
  <si>
    <t>Chapter / Sheet: Chapter IV – Controller and Processor | Scope: Responsibilities, security, DPIA, DPO, certification | Articles: Arts 24–43</t>
  </si>
  <si>
    <t>GDPR_Summary_Stats_11</t>
  </si>
  <si>
    <t>Controller and Processor</t>
  </si>
  <si>
    <t>Chapter: Chapter IV | Chapter Title: Controller and Processor | Articles: 20 | Sub-Controls: 118 | Sheet Link: Ch IV</t>
  </si>
  <si>
    <t>GDPR_All_Controls_9</t>
  </si>
  <si>
    <t>SC-3.1</t>
  </si>
  <si>
    <t>Applies to processing in context of EU establishment</t>
  </si>
  <si>
    <t>Any processing carried out in the context of activities of an EU-established controller or processor is subject to GDPR.</t>
  </si>
  <si>
    <t>Determines when the GDPR applies to controllers and processors established inside or outside the EU.</t>
  </si>
  <si>
    <t>Chapter No.: I | Chapter Title: General Provisions | Article No.: Art 3 | Article Title: Territorial scope | Article Description: Determines when the GDPR applies to controllers and processors established inside or outside the EU. | Sub-Control ID: SC-3.1 | Sub-Control Title: Applies to processing in context of EU establishment | Sub-Control Description: Any processing carried out in the context of activities of an EU-established controller or processor is subject to GDPR. | Compliance Status: Not Assessed</t>
  </si>
  <si>
    <t>GDPR_All_Controls_21</t>
  </si>
  <si>
    <t>SC-4.10</t>
  </si>
  <si>
    <t>Third party</t>
  </si>
  <si>
    <t>Any person or body other than the data subject, controller, processor, and persons authorised to process data.</t>
  </si>
  <si>
    <t>Chapter No.: I | Chapter Title: General Provisions | Article No.: Art 4 | Article Title: Definitions (26 defined terms) | Sub-Control ID: SC-4.10 | Sub-Control Title: Third party | Sub-Control Description: Any person or body other than the data subject, controller, processor, and persons authorised to process data. | Compliance Status: Not Assessed</t>
  </si>
  <si>
    <t>GDPR_All_Controls_171</t>
  </si>
  <si>
    <t>SC-27.1</t>
  </si>
  <si>
    <t>Written designation of EU representative required</t>
  </si>
  <si>
    <t>Where Art 3(2) applies, the controller or processor must designate in writing an EU-based representative.</t>
  </si>
  <si>
    <t>Requires non-EU controllers and processors subject to the GDPR (under Art 3(2)) to designate a representative within the EU.</t>
  </si>
  <si>
    <t>Chapter No.: IV | Chapter Title: Controller and Processor | Article No.: Art 27 | Article Title: Representatives of non-EU controllers/processors | Article Description: Requires non-EU controllers and processors subject to the GDPR (under Art 3(2)) to designate a representative within the EU. | Sub-Control ID: SC-27.1 | Sub-Control Title: Written designation of EU representative required | Sub-Control Description: Where Art 3(2) applies, the controller or processor must designate in writing an EU-based representative. | Compliance Status: Not Assessed</t>
  </si>
  <si>
    <t>GDPR_All_Controls_176</t>
  </si>
  <si>
    <t>SC-28.1</t>
  </si>
  <si>
    <t>Controller uses only processors with sufficient guarantees</t>
  </si>
  <si>
    <t>Controllers may only use processors that provide sufficient guarantees to implement appropriate technical and organisational measures to meet GDPR requirements.</t>
  </si>
  <si>
    <t>Governs the relationship between controllers and processors, requiring binding contracts and specific processor obligations.</t>
  </si>
  <si>
    <t>Chapter No.: IV | Chapter Title: Controller and Processor | Article No.: Art 28 | Article Title: Processor obligations | Article Description: Governs the relationship between controllers and processors, requiring binding contracts and specific processor obligations. | Sub-Control ID: SC-28.1 | Sub-Control Title: Controller uses only processors with sufficient guarantees | Sub-Control Description: Controllers may only use processors that provide sufficient guarantees to implement appropriate technical and organisational measures to meet GDPR requirements. | Compliance Status: Not Assessed</t>
  </si>
  <si>
    <t>GDPR_All_Controls_185</t>
  </si>
  <si>
    <t>SC-29.1</t>
  </si>
  <si>
    <t>Processor and persons acting under controller/processor authority must process only on controller instructions</t>
  </si>
  <si>
    <t>The processor and any person acting under controller/processor authority must not process those data except on controller instructions.</t>
  </si>
  <si>
    <t>Clarifies that processors and persons acting under the authority of controllers or processors may only process data on controller instructions.</t>
  </si>
  <si>
    <t>Chapter No.: IV | Chapter Title: Controller and Processor | Article No.: Art 29 | Article Title: Processing under authority | Article Description: Clarifies that processors and persons acting under the authority of controllers or processors may only process data on controller instructions. | Sub-Control ID: SC-29.1 | Sub-Control Title: Processor and persons acting under controller/processor authority must process only on controller instructions | Sub-Control Description: The processor and any person acting under controller/processor authority must not process those data except on controller instructions. | Compliance Status: Not Assessed</t>
  </si>
  <si>
    <t>GDPR_All_Controls_192</t>
  </si>
  <si>
    <t>SC-31.1</t>
  </si>
  <si>
    <t>Controller, processor, and representatives must cooperate with supervisory authority on request</t>
  </si>
  <si>
    <t>Controllers, processors and, where applicable, their representatives must cooperate with the supervisory authority in the performance of its tasks.</t>
  </si>
  <si>
    <t>Mandates that controllers, processors and their representatives cooperate with supervisory authorities on request.</t>
  </si>
  <si>
    <t>Chapter No.: IV | Chapter Title: Controller and Processor | Article No.: Art 31 | Article Title: Cooperation with supervisory authority | Article Description: Mandates that controllers, processors and their representatives cooperate with supervisory authorities on request. | Sub-Control ID: SC-31.1 | Sub-Control Title: Controller, processor, and representatives must cooperate with supervisory authority on request | Sub-Control Description: Controllers, processors and, where applicable, their representatives must cooperate with the supervisory authority in the performance of its tasks. | Compliance Status: Not Assessed</t>
  </si>
  <si>
    <t>GDPR_All_Controls_241</t>
  </si>
  <si>
    <t>SC-39.1</t>
  </si>
  <si>
    <t>Inform and advise controller/processor and employees on GDPR obligations</t>
  </si>
  <si>
    <t>The DPO must inform and advise the controller, processor and employees who carry out processing of their obligations under GDPR.</t>
  </si>
  <si>
    <t>Lists the minimum mandatory tasks that must be assigned to the DPO.</t>
  </si>
  <si>
    <t>Chapter No.: IV | Chapter Title: Controller and Processor | Article No.: Art 39 | Article Title: Tasks of the Data Protection Officer | Article Description: Lists the minimum mandatory tasks that must be assigned to the DPO. | Sub-Control ID: SC-39.1 | Sub-Control Title: Inform and advise controller/processor and employees on GDPR obligations | Sub-Control Description: The DPO must inform and advise the controller, processor and employees who carry out processing of their obligations under GDPR. | Compliance Status: Not Assessed</t>
  </si>
  <si>
    <t>GDPR_All_Controls_494</t>
  </si>
  <si>
    <t>494</t>
  </si>
  <si>
    <t>SC-82.1</t>
  </si>
  <si>
    <t>Any person suffering material or non-material damage may claim compensation from controller or processor</t>
  </si>
  <si>
    <t>Any person who has suffered material or non-material damage as a result of a GDPR infringement has the right to receive compensation from the controller or processor.</t>
  </si>
  <si>
    <t>Establishes the right to compensation for material and non-material damage caused by GDPR-infringing processing.</t>
  </si>
  <si>
    <t>Chapter No.: VIII | Chapter Title: Remedies, Liability and Penalties | Article No.: Art 82 | Article Title: Right to compensation and liability | Article Description: Establishes the right to compensation for material and non-material damage caused by GDPR-infringing processing. | Sub-Control ID: SC-82.1 | Sub-Control Title: Any person suffering material or non-material damage may claim compensation from controller or processor | Sub-Control Description: Any person who has suffered material or non-material damage as a result of a GDPR infringement has the right to receive compensation from the controller or processor. | Compliance Status: Not Assessed</t>
  </si>
  <si>
    <t>GDPR_All_Controls_528</t>
  </si>
  <si>
    <t>528</t>
  </si>
  <si>
    <t>SC-90.1</t>
  </si>
  <si>
    <t>Member States may restrict Art 58(1)(e)/(f) inspection powers for controllers/processors under professional secrecy or equivalent obligations</t>
  </si>
  <si>
    <t>Member States may adopt specific rules restricting supervisory authority powers to obtain information and access premises where controllers/processors are subject to professional secrecy obligations.</t>
  </si>
  <si>
    <t>Allows Member States to restrict supervisory authority inspection powers where controllers or processors are subject to professional secrecy obligations.</t>
  </si>
  <si>
    <t>Chapter No.: IX | Chapter Title: Specific Processing Situations | Article No.: Art 90 | Article Title: Obligations of secrecy | Article Description: Allows Member States to restrict supervisory authority inspection powers where controllers or processors are subject to professional secrecy obligations. | Sub-Control ID: SC-90.1 | Sub-Control Title: Member States may restrict Art 58(1)(e)/(f) inspection powers for controllers/processors under professional secrecy or equivalent obligations | Sub-Control Description: Member States may adopt specific rules restricting supervisory authority powers to obtain information and access premises where controllers/processors are subject to professional secrecy obligations. | Compliance Status: Not Assessed</t>
  </si>
  <si>
    <t>GDPR_Ch_I_9</t>
  </si>
  <si>
    <t>GDPR_Ch_I_21</t>
  </si>
  <si>
    <t>GDPR_Ch_IV_16</t>
  </si>
  <si>
    <t>GDPR_Ch_IV_21</t>
  </si>
  <si>
    <t>GDPR_Ch_IV_30</t>
  </si>
  <si>
    <t>GDPR_Ch_IV_37</t>
  </si>
  <si>
    <t>GDPR_Ch_IV_86</t>
  </si>
  <si>
    <t>GDPR_Ch_VIII_18</t>
  </si>
  <si>
    <t>GDPR_Ch_IX_19</t>
  </si>
  <si>
    <t>HIPAA_Compliance_Checklist_23</t>
  </si>
  <si>
    <t>Compliance Checklist</t>
  </si>
  <si>
    <t>Administrative</t>
  </si>
  <si>
    <t>Applications and Data Criticality Analysis</t>
  </si>
  <si>
    <t>Safeguard Category: Administrative | Implementation Specification: Applications and Data Criticality Analysis | Type: ADDRESSABLE</t>
  </si>
  <si>
    <t>HIPAA_Standards_Matrix_34</t>
  </si>
  <si>
    <t>Standards Matrix</t>
  </si>
  <si>
    <t>Maintain a record of the movements of hardware and electronic media and any person responsible therefor.</t>
  </si>
  <si>
    <t>Especially important for portable devices and external storage</t>
  </si>
  <si>
    <t>Implementation Specification: Accountability | Type: ADDRESSABLE | Description: Maintain a record of the movements of hardware and electronic media and any person responsible therefor. | Key Actions Required: • Maintain hardware asset inventory
• Log device movements and transfers
• Track chain of custody for EPHI-containing media | Risk Focus: Lost or stolen media containing EPHI | Notes: Especially important for portable devices and external storage</t>
  </si>
  <si>
    <t>HIPAA_Standards_Matrix_40</t>
  </si>
  <si>
    <t>Implement hardware, software, and/or procedural mechanisms that record and examine activity in information systems that contain or use EPHI.</t>
  </si>
  <si>
    <t>Log integrity is critical; use SIEM for automated monitoring</t>
  </si>
  <si>
    <t>Standard: Audit Controls | CFR Section: §164.312(b) | Implementation Specification: Audit Controls | Type: REQUIRED | Description: Implement hardware, software, and/or procedural mechanisms that record and examine activity in information systems that contain or use EPHI. | Key Actions Required: • Enable audit logging on all EPHI systems
• Capture login/logout events
• Log data access, modification, deletion
• Protect logs from tampering
• Retain logs per policy (min. 6 years) | Risk Focus: Undetected unauthorized access or data manipulation | Notes: Log integrity is critical; use SIEM for automated monitoring</t>
  </si>
  <si>
    <t>HIPAA_Compliance_Checklist_15</t>
  </si>
  <si>
    <t>Protection from Malicious Software</t>
  </si>
  <si>
    <t>Safeguard Category: Administrative | Implementation Specification: Protection from Malicious Software | Type: ADDRESSABLE</t>
  </si>
  <si>
    <t>HIPAA_Standards_Matrix_6</t>
  </si>
  <si>
    <t>Implement procedures to regularly review records of information system activity, such as audit logs, access reports, and security incident tracking reports.</t>
  </si>
  <si>
    <t>Frequency of review should reflect entity size and risk level</t>
  </si>
  <si>
    <t>Implementation Specification: Information System Activity Review | Type: REQUIRED | Description: Implement procedures to regularly review records of information system activity, such as audit logs, access reports, and security incident tracking reports. | Key Actions Required: • Define review frequency
• Review login/logout records
• Analyze access patterns
• Investigate anomalies
• Document review findings | Risk Focus: Unauthorized access attempts, unusual data access patterns | Notes: Frequency of review should reflect entity size and risk level</t>
  </si>
  <si>
    <t>HIPAA_Standards_Matrix_22</t>
  </si>
  <si>
    <t>Implement procedures for periodic testing and revision of contingency plans.</t>
  </si>
  <si>
    <t>Include all key personnel in testing exercises</t>
  </si>
  <si>
    <t>Implementation Specification: Testing and Revision Procedures | Type: ADDRESSABLE | Description: Implement procedures for periodic testing and revision of contingency plans. | Key Actions Required: • Schedule annual (at minimum) tests
• Conduct tabletop exercises
• Perform live failover tests
• Update plans based on test results | Risk Focus: Untested plans failing during actual emergencies | Notes: Include all key personnel in testing exercises</t>
  </si>
  <si>
    <t>HIPAA_Standards_Matrix_35</t>
  </si>
  <si>
    <t>Create a retrievable, exact copy of EPHI, when needed, before movement of equipment.</t>
  </si>
  <si>
    <t>Coordinate with administrative contingency plan requirements</t>
  </si>
  <si>
    <t>Implementation Specification: Data Backup and Storage | Type: ADDRESSABLE | Description: Create a retrievable, exact copy of EPHI, when needed, before movement of equipment. | Key Actions Required: • Back up EPHI before moving hardware
• Verify backup integrity before transport
• Store backups in secure location | Risk Focus: Data loss during equipment relocation or maintenance | Notes: Coordinate with administrative contingency plan requirements</t>
  </si>
  <si>
    <t>HIPAA_Compliance_Checklist_40</t>
  </si>
  <si>
    <t>Technical</t>
  </si>
  <si>
    <t>Audit Controls</t>
  </si>
  <si>
    <t>Safeguard Category: Technical | Implementation Specification: Audit Controls | Type: REQUIRED</t>
  </si>
  <si>
    <t>HIPAA_Privacy_vs_Security_Rule_10</t>
  </si>
  <si>
    <t>Privacy vs Security Rule</t>
  </si>
  <si>
    <t>Overlap</t>
  </si>
  <si>
    <t>Privacy compliance may address some Security requirements</t>
  </si>
  <si>
    <t>Safeguard Requirements: Overlap | General safeguard requirement at §164.530(c):
Must have administrative, technical, and physical safeguards in place.: Privacy compliance may address some Security requirements | Comprehensive, detailed safeguard requirements organized into:
• Administrative Safeguards (§164.308)
• Physical Safeguards (§164.310)
• Technical Safeguards (§164.312): Security compliance supports Privacy Rule requirements; both must be met</t>
  </si>
  <si>
    <t>HIPAA_Standards_Matrix_43</t>
  </si>
  <si>
    <t>Implement security measures to ensure that electronically transmitted EPHI is not improperly modified without detection until disposed of.</t>
  </si>
  <si>
    <t>TLS 1.2+ with certificate validation protects transmission integrity</t>
  </si>
  <si>
    <t>Standard: Transmission Security | CFR Section: §164.312(e)(1) | Implementation Specification: Integrity Controls | Type: ADDRESSABLE | Description: Implement security measures to ensure that electronically transmitted EPHI is not improperly modified without detection until disposed of. | Key Actions Required: • Use message integrity protocols (TLS)
• Implement digital signatures for transmitted data
• Detect and alert on data modification in transit | Risk Focus: Man-in-the-middle attacks altering EPHI in transit | Notes: TLS 1.2+ with certificate validation protects transmission integrity</t>
  </si>
  <si>
    <t>HIPAA_Compliance_Checklist_32</t>
  </si>
  <si>
    <t>Physical</t>
  </si>
  <si>
    <t>Disposal of EPHI/Media</t>
  </si>
  <si>
    <t>Safeguard Category: Physical | Implementation Specification: Disposal of EPHI/Media | Type: REQUIRED</t>
  </si>
  <si>
    <t>HIPAA_Compliance_Checklist_41</t>
  </si>
  <si>
    <t>Mechanism to Authenticate EPHI (Integrity)</t>
  </si>
  <si>
    <t>Safeguard Category: Technical | Implementation Specification: Mechanism to Authenticate EPHI (Integrity) | Type: ADDRESSABLE</t>
  </si>
  <si>
    <t>HIPAA_Privacy_vs_Security_Rule_11</t>
  </si>
  <si>
    <t>Business Associates</t>
  </si>
  <si>
    <t>Requires BAA; BAs must comply with applicable Privacy Rule provisions</t>
  </si>
  <si>
    <t>Safeguard Requirements: Business Associates | General safeguard requirement at §164.530(c):
Must have administrative, technical, and physical safeguards in place.: Requires BAA; BAs must comply with applicable Privacy Rule provisions | Comprehensive, detailed safeguard requirements organized into:
• Administrative Safeguards (§164.308)
• Physical Safeguards (§164.310)
• Technical Safeguards (§164.312): Requires BAA with security provisions; BAs must implement Security Rule safeguards for EPHI</t>
  </si>
  <si>
    <t>HIPAA_Standards_Matrix_39</t>
  </si>
  <si>
    <t>Implement a mechanism to encrypt and decrypt EPHI.</t>
  </si>
  <si>
    <t>NIST 800-111 for storage; AES-256 widely accepted standard</t>
  </si>
  <si>
    <t>Implementation Specification: Encryption and Decryption | Type: ADDRESSABLE | Description: Implement a mechanism to encrypt and decrypt EPHI. | Key Actions Required: • Encrypt EPHI at rest (database, file system)
• Encrypt EPHI in transit (TLS 1.2+)
• Manage encryption keys securely
• Document encryption decisions | Risk Focus: Data exposure from unauthorized access or theft of storage media | Notes: NIST 800-111 for storage; AES-256 widely accepted standard</t>
  </si>
  <si>
    <t>HIPAA_Compliance_Checklist_39</t>
  </si>
  <si>
    <t>Encryption and Decryption (at rest)</t>
  </si>
  <si>
    <t>Safeguard Category: Technical | Implementation Specification: Encryption and Decryption (at rest) | Type: ADDRESSABLE</t>
  </si>
  <si>
    <t>HIPAA_Compliance_Checklist_44</t>
  </si>
  <si>
    <t>Transmission Encryption</t>
  </si>
  <si>
    <t>Safeguard Category: Technical | Implementation Specification: Transmission Encryption | Type: ADDRESSABLE</t>
  </si>
  <si>
    <t>HIPAA_Compliance_Checklist_48</t>
  </si>
  <si>
    <t>Policies &amp; Procedures</t>
  </si>
  <si>
    <t>Documentation Retention (6 years)</t>
  </si>
  <si>
    <t>Safeguard Category: Policies &amp; Procedures | Implementation Specification: Documentation Retention (6 years) | Type: REQUIRED</t>
  </si>
  <si>
    <t>HIPAA_Privacy_vs_Security_Rule_12</t>
  </si>
  <si>
    <t>Documentation</t>
  </si>
  <si>
    <t>Policies and procedures required; 6-year retention</t>
  </si>
  <si>
    <t>Safeguard Requirements: Documentation | General safeguard requirement at §164.530(c):
Must have administrative, technical, and physical safeguards in place.: Policies and procedures required; 6-year retention | Comprehensive, detailed safeguard requirements organized into:
• Administrative Safeguards (§164.308)
• Physical Safeguards (§164.310)
• Technical Safeguards (§164.312): Written policies and procedures required; 6-year retention (§164.316)</t>
  </si>
  <si>
    <t>HIPAA_Standards_Matrix_23</t>
  </si>
  <si>
    <t>Assess the relative criticality of specific applications and data in support of other contingency plan components.</t>
  </si>
  <si>
    <t>Directly informs disaster recovery prioritization</t>
  </si>
  <si>
    <t>Implementation Specification: Applications and Data Criticality Analysis | Type: ADDRESSABLE | Description: Assess the relative criticality of specific applications and data in support of other contingency plan components. | Key Actions Required: • Inventory all EPHI-touching applications
• Assign criticality tiers
• Prioritize recovery sequence by criticality | Risk Focus: Non-critical systems diverting recovery resources from critical ones | Notes: Directly informs disaster recovery prioritization</t>
  </si>
  <si>
    <t>HIPAA_Standards_Matrix_26</t>
  </si>
  <si>
    <t>PHYSICAL SAFEGUARDS</t>
  </si>
  <si>
    <t>Establish and implement procedures that allow facility access in support of restoration of lost data under the disaster recovery plan and emergency mode operations plan in the event of an emergency.</t>
  </si>
  <si>
    <t>Must align with contingency and disaster recovery plans</t>
  </si>
  <si>
    <t>Category: PHYSICAL SAFEGUARDS | Standard: Facility Access Controls | CFR Section: §164.310(a)(1) | Implementation Specification: Contingency Operations | Type: ADDRESSABLE | Description: Establish and implement procedures that allow facility access in support of restoration of lost data under the disaster recovery plan and emergency mode operations plan in the event of an emergency. | Key Actions Required: • Define authorized personnel for emergency access
• Create physical access override procedures
• Document emergency access controls | Risk Focus: Physical access barriers during disaster recovery operations | Notes: Must align with contingency and disaster recovery plans</t>
  </si>
  <si>
    <t>HIPAA_Compliance_Checklist_19</t>
  </si>
  <si>
    <t>Data Backup Plan</t>
  </si>
  <si>
    <t>Safeguard Category: Administrative | Implementation Specification: Data Backup Plan | Type: REQUIRED</t>
  </si>
  <si>
    <t>HIPAA_Compliance_Checklist_20</t>
  </si>
  <si>
    <t>Disaster Recovery Plan</t>
  </si>
  <si>
    <t>Safeguard Category: Administrative | Implementation Specification: Disaster Recovery Plan | Type: REQUIRED</t>
  </si>
  <si>
    <t>Total Addressable Specs:</t>
  </si>
  <si>
    <t>Safeguard Category: Total Addressable Specs: | Implementation Specification: =COUNTIF(C3:C50,"ADDRESSABLE")</t>
  </si>
  <si>
    <t>Total Required Specs:</t>
  </si>
  <si>
    <t>Safeguard Category: Total Required Specs: | Implementation Specification: =COUNTIF(C3:C50,"REQUIRED")</t>
  </si>
  <si>
    <t>Implemented:</t>
  </si>
  <si>
    <t>Safeguard Category: Implemented: | Implementation Specification: =COUNTIF(D3:D50,"Implemented")</t>
  </si>
  <si>
    <t>In Progress:</t>
  </si>
  <si>
    <t>Safeguard Category: In Progress: | Implementation Specification: =COUNTIF(D3:D50,"In Progress")</t>
  </si>
  <si>
    <t>Not Started:</t>
  </si>
  <si>
    <t>Safeguard Category: Not Started: | Implementation Specification: =COUNTIF(D3:D50,"Not Started")</t>
  </si>
  <si>
    <t>Safeguard Category: Technical | Implementation Specification: Automatic Logoff | Type: ADDRESSABLE</t>
  </si>
  <si>
    <t>Total Controls(Standards) -</t>
  </si>
  <si>
    <t>Total Sub Controls(Implementation Specifications) -</t>
  </si>
  <si>
    <t>SUMMARY</t>
  </si>
  <si>
    <t>Safeguard Category: Technical | Implementation Specification: Transmission Integrity Controls | Type: ADDRESSABLE</t>
  </si>
  <si>
    <t>Safeguard Category: Technical | Implementation Specification: Unique User Identification | Type: REQUIRED</t>
  </si>
  <si>
    <t>HIPAA_Standards_Matrix_5</t>
  </si>
  <si>
    <t>Apply appropriate sanctions against workforce members who fail to comply with the security policies and procedures of the covered entity.</t>
  </si>
  <si>
    <t>Must be written policy; applies to all workforce including contractors</t>
  </si>
  <si>
    <t>Implementation Specification: Sanction Policy | Type: REQUIRED | Description: Apply appropriate sanctions against workforce members who fail to comply with the security policies and procedures of the covered entity. | Key Actions Required: • Define violation categories
• Establish graduated consequences
• Document and enforce sanctions
• Communicate policy to all staff | Risk Focus: Insider threats, workforce non-compliance | Notes: Must be written policy; applies to all workforce including contractors</t>
  </si>
  <si>
    <t>HIPAA_Standards_Matrix_7</t>
  </si>
  <si>
    <t>Identify the security official who is responsible for the development and implementation of the policies and procedures required by the Security Rule.</t>
  </si>
  <si>
    <t>Can be same person as Privacy Officer; must have appropriate authority</t>
  </si>
  <si>
    <t>Standard: Assigned Security Responsibility | CFR Section: §164.308(a)(2) | Implementation Specification: Assigned Security Responsibility | Type: REQUIRED | Description: Identify the security official who is responsible for the development and implementation of the policies and procedures required by the Security Rule. | Key Actions Required: • Designate a Security Officer (HIPAA Security Officer)
• Define authority and responsibilities
• Document the designation formally | Risk Focus: Lack of accountability, uncoordinated security efforts | Notes: Can be same person as Privacy Officer; must have appropriate authority</t>
  </si>
  <si>
    <t>HIPAA_Standards_Matrix_10</t>
  </si>
  <si>
    <t>Implement procedures for terminating access to EPHI when the employment or contractual arrangement ends, or as required by policy.</t>
  </si>
  <si>
    <t>Procedures should cover voluntary and involuntary terminations</t>
  </si>
  <si>
    <t>Implementation Specification: Termination Procedures | Type: ADDRESSABLE | Description: Implement procedures for terminating access to EPHI when the employment or contractual arrangement ends, or as required by policy. | Key Actions Required: • Immediate account deactivation on termination
• Key and badge retrieval
• Return of devices and media
• Document termination steps | Risk Focus: Disgruntled former employees retaining system access | Notes: Procedures should cover voluntary and involuntary terminations</t>
  </si>
  <si>
    <t>HIPAA_Standards_Matrix_15</t>
  </si>
  <si>
    <t>Procedures for guarding against, detecting, and reporting malicious software.</t>
  </si>
  <si>
    <t>Applies to all endpoints that access EPHI</t>
  </si>
  <si>
    <t>Implementation Specification: Protection from Malicious Software | Type: ADDRESSABLE | Description: Procedures for guarding against, detecting, and reporting malicious software. | Key Actions Required: • Deploy anti-malware/antivirus software
• Keep definitions updated
• Train staff to recognize phishing/malware
• Establish reporting mechanisms | Risk Focus: Ransomware, viruses, spyware compromising EPHI | Notes: Applies to all endpoints that access EPHI</t>
  </si>
  <si>
    <t>HIPAA_Standards_Matrix_16</t>
  </si>
  <si>
    <t>Procedures for monitoring log-in attempts and reporting discrepancies.</t>
  </si>
  <si>
    <t>Threshold for lockout should balance security vs. usability</t>
  </si>
  <si>
    <t>Implementation Specification: Log-in Monitoring | Type: ADDRESSABLE | Description: Procedures for monitoring log-in attempts and reporting discrepancies. | Key Actions Required: • Enable failed login alerting
• Set account lockout thresholds
• Monitor for unusual login patterns
• Review alerts regularly | Risk Focus: Brute-force attacks, credential stuffing | Notes: Threshold for lockout should balance security vs. usability</t>
  </si>
  <si>
    <t>HIPAA_Standards_Matrix_18</t>
  </si>
  <si>
    <t>Identify and respond to suspected or known security incidents; mitigate harmful effects of security incidents to the extent practicable; document security incidents and their outcomes.</t>
  </si>
  <si>
    <t>Must document even minor incidents; feeds into risk management</t>
  </si>
  <si>
    <t>Standard: Security Incident Procedures | CFR Section: §164.308(a)(6) | Implementation Specification: Response and Reporting | Type: REQUIRED | Description: Identify and respond to suspected or known security incidents; mitigate harmful effects of security incidents to the extent practicable; document security incidents and their outcomes. | Key Actions Required: • Define what constitutes a security incident
• Establish incident response team
• Create response playbooks
• Document all incidents
• Report breaches per Breach Notification Rule | Risk Focus: Data breaches, unauthorized access, ransomware attacks | Notes: Must document even minor incidents; feeds into risk management</t>
  </si>
  <si>
    <t>HIPAA_Standards_Matrix_19</t>
  </si>
  <si>
    <t>Establish and implement procedures to create and maintain retrievable exact copies of EPHI.</t>
  </si>
  <si>
    <t>3-2-1 rule: 3 copies, 2 different media, 1 off-site</t>
  </si>
  <si>
    <t>Standard: Contingency Plan | CFR Section: §164.308(a)(7) | Implementation Specification: Data Backup Plan | Type: REQUIRED | Description: Establish and implement procedures to create and maintain retrievable exact copies of EPHI. | Key Actions Required: • Define backup frequency (daily/weekly)
• Test backup restoration
• Store backups off-site or in cloud
• Encrypt backup media | Risk Focus: Data loss from hardware failure, disaster, or ransomware | Notes: 3-2-1 rule: 3 copies, 2 different media, 1 off-site</t>
  </si>
  <si>
    <t>HIPAA_Standards_Matrix_20</t>
  </si>
  <si>
    <t>Establish and implement procedures to restore any loss of data in the event of a fire, vandalism, natural disaster, or system failure.</t>
  </si>
  <si>
    <t>Should cover all systems housing EPHI</t>
  </si>
  <si>
    <t>Implementation Specification: Disaster Recovery Plan | Type: REQUIRED | Description: Establish and implement procedures to restore any loss of data in the event of a fire, vandalism, natural disaster, or system failure. | Key Actions Required: • Define RTO (Recovery Time Objective)
• Define RPO (Recovery Point Objective)
• Document restoration steps
• Test annually | Risk Focus: Extended downtime, permanent data loss | Notes: Should cover all systems housing EPHI</t>
  </si>
  <si>
    <t>HIPAA_Standards_Matrix_21</t>
  </si>
  <si>
    <t>Establish and implement procedures to enable continuation of critical business processes for protection of the security of EPHI while operating in emergency mode.</t>
  </si>
  <si>
    <t>Must balance security with clinical necessity in emergencies</t>
  </si>
  <si>
    <t>Implementation Specification: Emergency Mode Operation Plan | Type: REQUIRED | Description: Establish and implement procedures to enable continuation of critical business processes for protection of the security of EPHI while operating in emergency mode. | Key Actions Required: • Identify critical EPHI-dependent processes
• Define manual workarounds
• Ensure emergency access to vital EPHI
• Document and test procedures | Risk Focus: System unavailability during emergencies affecting patient care | Notes: Must balance security with clinical necessity in emergencies</t>
  </si>
  <si>
    <t>HIPAA_Standards_Matrix_28</t>
  </si>
  <si>
    <t>Implement procedures to control and validate a person's access to facilities based on their role or function, including visitor control and control of access to software programs for testing and revision.</t>
  </si>
  <si>
    <t>Visitor policies should include escorts in sensitive areas</t>
  </si>
  <si>
    <t>Implementation Specification: Access Control and Validation Procedures | Type: ADDRESSABLE | Description: Implement procedures to control and validate a person's access to facilities based on their role or function, including visitor control and control of access to software programs for testing and revision. | Key Actions Required: • Maintain visitor logs
• Issue temporary badges to visitors
• Escort visitors in sensitive areas
• Validate access credentials | Risk Focus: Unauthorized visitors accessing EPHI-containing areas | Notes: Visitor policies should include escorts in sensitive areas</t>
  </si>
  <si>
    <t>HIPAA_Standards_Matrix_30</t>
  </si>
  <si>
    <t>Implement policies and procedures that specify the proper functions to be performed, the manner in which those functions are to be performed, and the physical attributes of the surroundings of a specific workstation or class of workstation that can access EPHI.</t>
  </si>
  <si>
    <t>Applies to all devices including laptops, tablets, mobile devices</t>
  </si>
  <si>
    <t>Standard: Workstation Use | CFR Section: §164.310(b) | Implementation Specification: Workstation Use Policy | Type: REQUIRED | Description: Implement policies and procedures that specify the proper functions to be performed, the manner in which those functions are to be performed, and the physical attributes of the surroundings of a specific workstation or class of workstation that can access EPHI. | Key Actions Required: • Define acceptable workstation uses
• Specify screen lock requirements
• Address positioning to prevent visual exposure (shoulder surfing)
• Include personal device policies | Risk Focus: EPHI visible to unauthorized persons, improper workstation use | Notes: Applies to all devices including laptops, tablets, mobile devices</t>
  </si>
  <si>
    <t>HIPAA_Standards_Matrix_32</t>
  </si>
  <si>
    <t>Implement policies and procedures to address the final disposition of EPHI and/or the hardware or electronic media on which it is stored.</t>
  </si>
  <si>
    <t>Applies to hard drives, SSDs, USB drives, CDs, tapes, and more</t>
  </si>
  <si>
    <t>Standard: Device and Media Controls | CFR Section: §164.310(d)(1) | Implementation Specification: Disposal | Type: REQUIRED | Description: Implement policies and procedures to address the final disposition of EPHI and/or the hardware or electronic media on which it is stored. | Key Actions Required: • Use certified data destruction (NIST 800-88 guidelines)
• Physically destroy drives when needed
• Obtain certificates of destruction
• Document all disposal activities | Risk Focus: EPHI recovery from improperly disposed media | Notes: Applies to hard drives, SSDs, USB drives, CDs, tapes, and more</t>
  </si>
  <si>
    <t>HIPAA_Standards_Matrix_33</t>
  </si>
  <si>
    <t>Implement procedures for removal of EPHI from electronic media before the media are made available for re-use.</t>
  </si>
  <si>
    <t>DOD 5220.22-M or NIST-compliant wiping standards recommended</t>
  </si>
  <si>
    <t>Implementation Specification: Media Re-use | Type: REQUIRED | Description: Implement procedures for removal of EPHI from electronic media before the media are made available for re-use. | Key Actions Required: • Perform certified data wiping before re-use
• Verify data removal with validation tools
• Document wiping activities | Risk Focus: Residual EPHI on re-deployed media | Notes: DOD 5220.22-M or NIST-compliant wiping standards recommended</t>
  </si>
  <si>
    <t>HIPAA_Standards_Matrix_38</t>
  </si>
  <si>
    <t>Implement electronic procedures that terminate an electronic session after a predetermined time of inactivity.</t>
  </si>
  <si>
    <t>Recommended timeout: 5–15 minutes for clinical workstations</t>
  </si>
  <si>
    <t>Implementation Specification: Automatic Logoff | Type: ADDRESSABLE | Description: Implement electronic procedures that terminate an electronic session after a predetermined time of inactivity. | Key Actions Required: • Configure session timeout on all EPHI systems
• Set timeout period appropriate to risk
• Require re-authentication after timeout | Risk Focus: Unattended sessions exposing EPHI | Notes: Recommended timeout: 5–15 minutes for clinical workstations</t>
  </si>
  <si>
    <t>HIPAA_Standards_Matrix_42</t>
  </si>
  <si>
    <t>Implement procedures to verify that a person or entity seeking access to EPHI is the one claimed.</t>
  </si>
  <si>
    <t>MFA is highly recommended; FIDO2/WebAuthn for phishing resistance</t>
  </si>
  <si>
    <t>Standard: Person or Entity Authentication | CFR Section: §164.312(d) | Implementation Specification: Person or Entity Authentication | Type: REQUIRED | Description: Implement procedures to verify that a person or entity seeking access to EPHI is the one claimed. | Key Actions Required: • Require strong authentication (passwords, MFA, biometrics, tokens)
• Implement multi-factor authentication (MFA) for remote access
• Verify identity before granting access | Risk Focus: Impersonation, credential compromise, unauthorized system access | Notes: MFA is highly recommended; FIDO2/WebAuthn for phishing resistance</t>
  </si>
  <si>
    <t>HIPAA_Standards_Matrix_47</t>
  </si>
  <si>
    <t>POLICIES &amp; PROCEDURES</t>
  </si>
  <si>
    <t>Implement reasonable and appropriate policies and procedures to comply with the standards, implementation specifications, and other requirements of the Security Rule.</t>
  </si>
  <si>
    <t>Policies must be specific to the entity's environment and risks</t>
  </si>
  <si>
    <t>Category: POLICIES &amp; PROCEDURES | Standard: Policies and Procedures | CFR Section: §164.316(a) | Implementation Specification: Implement Policies and Procedures | Type: REQUIRED | Description: Implement reasonable and appropriate policies and procedures to comply with the standards, implementation specifications, and other requirements of the Security Rule. | Key Actions Required: • Document all security policies in writing
• Ensure policies cover all standards
• Communicate policies to all workforce
• Review and update regularly | Risk Focus: Ad-hoc, undocumented security practices; compliance gaps | Notes: Policies must be specific to the entity's environment and risks</t>
  </si>
  <si>
    <t>HIPAA_Standards_Matrix_48</t>
  </si>
  <si>
    <t>Retain documentation for 6 years from the date of its creation or the date when it last was in effect, whichever is later.</t>
  </si>
  <si>
    <t>Applies to all written policies, procedures, analyses, and decisions</t>
  </si>
  <si>
    <t>Standard: Documentation | CFR Section: §164.316(b)(1) | Implementation Specification: Time Limit | Type: REQUIRED | Description: Retain documentation for 6 years from the date of its creation or the date when it last was in effect, whichever is later. | Key Actions Required: • Establish document retention schedule (6-year minimum)
• Store documents securely
• Include date created and effective dates | Risk Focus: Loss of compliance evidence; inability to demonstrate historical compliance | Notes: Applies to all written policies, procedures, analyses, and decisions</t>
  </si>
  <si>
    <t>HIPAA_Standards_Matrix_49</t>
  </si>
  <si>
    <t>Make documentation available to those persons responsible for implementing the procedures to which the documentation pertains.</t>
  </si>
  <si>
    <t>Consider role-based access to policy documents</t>
  </si>
  <si>
    <t>Implementation Specification: Availability | Type: REQUIRED | Description: Make documentation available to those persons responsible for implementing the procedures to which the documentation pertains. | Key Actions Required: • Store policies in accessible repository (intranet, SharePoint)
• Ensure responsible staff can retrieve documentation
• Control access to sensitive security documentation | Risk Focus: Security decisions not being followed due to inaccessible documentation | Notes: Consider role-based access to policy documents</t>
  </si>
  <si>
    <t>HIPAA_Standards_Matrix_50</t>
  </si>
  <si>
    <t>Review documentation periodically and update as needed in response to environmental or operational changes affecting the security of the EPHI.</t>
  </si>
  <si>
    <t>Link policy update triggers to change management processes</t>
  </si>
  <si>
    <t>Implementation Specification: Updates | Type: REQUIRED | Description: Review documentation periodically and update as needed in response to environmental or operational changes affecting the security of the EPHI. | Key Actions Required: • Schedule annual policy reviews
• Trigger reviews on: technology changes, incidents, regulatory updates
• Document review dates and approvals | Risk Focus: Outdated policies failing to address new threats or technologies | Notes: Link policy update triggers to change management processes</t>
  </si>
  <si>
    <t>HIPAA_Compliance_Checklist_4</t>
  </si>
  <si>
    <t>Risk Management</t>
  </si>
  <si>
    <t>Safeguard Category: Administrative | Implementation Specification: Risk Management | Type: REQUIRED</t>
  </si>
  <si>
    <t>HIPAA_Compliance_Checklist_5</t>
  </si>
  <si>
    <t>Sanction Policy</t>
  </si>
  <si>
    <t>Safeguard Category: Administrative | Implementation Specification: Sanction Policy | Type: REQUIRED</t>
  </si>
  <si>
    <t>HIPAA_Compliance_Checklist_9</t>
  </si>
  <si>
    <t>Workforce Clearance Procedure</t>
  </si>
  <si>
    <t>Safeguard Category: Administrative | Implementation Specification: Workforce Clearance Procedure | Type: ADDRESSABLE</t>
  </si>
  <si>
    <t>HIPAA_Compliance_Checklist_10</t>
  </si>
  <si>
    <t>Termination Procedures</t>
  </si>
  <si>
    <t>Safeguard Category: Administrative | Implementation Specification: Termination Procedures | Type: ADDRESSABLE</t>
  </si>
  <si>
    <t>HIPAA_Compliance_Checklist_17</t>
  </si>
  <si>
    <t>Password Management</t>
  </si>
  <si>
    <t>Safeguard Category: Administrative | Implementation Specification: Password Management | Type: ADDRESSABLE</t>
  </si>
  <si>
    <t>HIPAA_Compliance_Checklist_22</t>
  </si>
  <si>
    <t>Testing and Revision Procedures</t>
  </si>
  <si>
    <t>Safeguard Category: Administrative | Implementation Specification: Testing and Revision Procedures | Type: ADDRESSABLE</t>
  </si>
  <si>
    <t>HIPAA_Compliance_Checklist_33</t>
  </si>
  <si>
    <t>Media Re-use Procedures</t>
  </si>
  <si>
    <t>Safeguard Category: Physical | Implementation Specification: Media Re-use Procedures | Type: REQUIRED</t>
  </si>
  <si>
    <t>HIPAA_Compliance_Checklist_34</t>
  </si>
  <si>
    <t>Device/Media Accountability</t>
  </si>
  <si>
    <t>Safeguard Category: Physical | Implementation Specification: Device/Media Accountability | Type: ADDRESSABLE</t>
  </si>
  <si>
    <t>HIPAA_Compliance_Checklist_37</t>
  </si>
  <si>
    <t>Emergency Access Procedure</t>
  </si>
  <si>
    <t>Safeguard Category: Technical | Implementation Specification: Emergency Access Procedure | Type: REQUIRED</t>
  </si>
  <si>
    <t>HIPAA_Compliance_Checklist_47</t>
  </si>
  <si>
    <t>Implement Written Policies and Procedures</t>
  </si>
  <si>
    <t>Safeguard Category: Policies &amp; Procedures | Implementation Specification: Implement Written Policies and Procedures | Type: REQUIRED</t>
  </si>
  <si>
    <t>HIPAA_Compliance_Checklist_49</t>
  </si>
  <si>
    <t>Documentation Availability</t>
  </si>
  <si>
    <t>Safeguard Category: Policies &amp; Procedures | Implementation Specification: Documentation Availability | Type: REQUIRED</t>
  </si>
  <si>
    <t>HIPAA_Compliance_Checklist_50</t>
  </si>
  <si>
    <t>Documentation Updates</t>
  </si>
  <si>
    <t>Safeguard Category: Policies &amp; Procedures | Implementation Specification: Documentation Updates | Type: REQUIRED</t>
  </si>
  <si>
    <t>HIPAA_Standards_Matrix_3</t>
  </si>
  <si>
    <t>ADMINISTRATIVE SAFEGUARDS</t>
  </si>
  <si>
    <t>Conduct an accurate and thorough assessment of the potential risks and vulnerabilities to the confidentiality, integrity, and availability of all EPHI held by the covered entity.</t>
  </si>
  <si>
    <t>Foundation of all HIPAA security compliance; must be repeated periodically</t>
  </si>
  <si>
    <t>Category: ADMINISTRATIVE SAFEGUARDS | Standard: Security Management Process | CFR Section: §164.308(a)(1) | Implementation Specification: Risk Analysis | Type: REQUIRED | Description: Conduct an accurate and thorough assessment of the potential risks and vulnerabilities to the confidentiality, integrity, and availability of all EPHI held by the covered entity. | Key Actions Required: • Identify where EPHI exists
• Identify threats and vulnerabilities
• Assess current controls
• Determine likelihood and impact
• Document the analysis | Risk Focus: Unauthorized access, data breaches, system failures | Notes: Foundation of all HIPAA security compliance; must be repeated periodically</t>
  </si>
  <si>
    <t>HIPAA_Standards_Matrix_11</t>
  </si>
  <si>
    <t>If a health care clearinghouse is part of a larger organization, the clearinghouse must implement policies and procedures that protect EPHI from unauthorized access by the larger organization.</t>
  </si>
  <si>
    <t>Only applies to health care clearinghouses embedded in larger entities</t>
  </si>
  <si>
    <t>Standard: Information Access Management | CFR Section: §164.308(a)(4) | Implementation Specification: Isolating Health Care Clearinghouse Functions | Type: REQUIRED | Description: If a health care clearinghouse is part of a larger organization, the clearinghouse must implement policies and procedures that protect EPHI from unauthorized access by the larger organization. | Key Actions Required: • Separate clearinghouse systems from parent org
• Restrict parent-org access to EPHI
• Document isolation controls | Risk Focus: EPHI exposure to non-covered components of parent organization | Notes: Only applies to health care clearinghouses embedded in larger entities</t>
  </si>
  <si>
    <t>HIPAA_Standards_Matrix_13</t>
  </si>
  <si>
    <t>Implement policies and procedures that, based upon the covered entity's access authorization policies, establish, document, review, and modify a user's right of access to a workstation, transaction, program, or process.</t>
  </si>
  <si>
    <t>Review frequency should align with organizational change rates</t>
  </si>
  <si>
    <t>Implementation Specification: Access Establishment and Modification | Type: ADDRESSABLE | Description: Implement policies and procedures that, based upon the covered entity's access authorization policies, establish, document, review, and modify a user's right of access to a workstation, transaction, program, or process. | Key Actions Required: • Create formal access request process
• Review access rights periodically
• Modify access when roles change
• Document all changes | Risk Focus: Access creep, inappropriate privilege escalation | Notes: Review frequency should align with organizational change rates</t>
  </si>
  <si>
    <t>HIPAA_Standards_Matrix_37</t>
  </si>
  <si>
    <t>Establish and implement as needed procedures for obtaining necessary EPHI during an emergency.</t>
  </si>
  <si>
    <t>Balance security with patient care needs; audit all emergency access</t>
  </si>
  <si>
    <t>Implementation Specification: Emergency Access Procedure | Type: REQUIRED | Description: Establish and implement as needed procedures for obtaining necessary EPHI during an emergency. | Key Actions Required: • Define break-glass procedures for emergency access
• Require post-emergency review of emergency access
• Document and audit emergency access events | Risk Focus: Clinical access barriers during system outages | Notes: Balance security with patient care needs; audit all emergency access</t>
  </si>
  <si>
    <t>HIPAA_Standards_Matrix_45</t>
  </si>
  <si>
    <t>ORGANIZATIONAL REQUIREMENTS</t>
  </si>
  <si>
    <t>A covered entity may permit a business associate to create, receive, maintain, or transmit EPHI only if the covered entity obtains satisfactory assurances that the BA will appropriately safeguard it.</t>
  </si>
  <si>
    <t>BAA must specify permitted uses and appropriate safeguards</t>
  </si>
  <si>
    <t>Category: ORGANIZATIONAL REQUIREMENTS | Standard: Business Associate Contracts | CFR Section: §164.314(a)(1) | Implementation Specification: Business Associate Contract Requirements | Type: REQUIRED | Description: A covered entity may permit a business associate to create, receive, maintain, or transmit EPHI only if the covered entity obtains satisfactory assurances that the BA will appropriately safeguard it. | Key Actions Required: • Include required HIPAA security provisions in BAA
• Require BA to report security incidents
• Require BA to ensure sub-contractors comply
• Review BAAs regularly | Risk Focus: Third-party EPHI breaches; downstream subcontractor breaches | Notes: BAA must specify permitted uses and appropriate safeguards</t>
  </si>
  <si>
    <t>HIPAA_Standards_Matrix_46</t>
  </si>
  <si>
    <t>A group health plan must ensure that its plan documents provide that the plan sponsor will reasonably and appropriately safeguard EPHI created, received, maintained, or transmitted on behalf of the group health plan.</t>
  </si>
  <si>
    <t>Applies to employer-sponsored group health plans</t>
  </si>
  <si>
    <t>Standard: Requirements for Group Health Plans | CFR Section: §164.314(b)(1) | Implementation Specification: Group Health Plan Requirements | Type: REQUIRED | Description: A group health plan must ensure that its plan documents provide that the plan sponsor will reasonably and appropriately safeguard EPHI created, received, maintained, or transmitted on behalf of the group health plan. | Key Actions Required: • Amend plan documents to include HIPAA security requirements
• Restrict plan sponsor access to EPHI
• Ensure plan sponsor has adequate safeguards | Risk Focus: Plan sponsor access to EPHI beyond plan administration purposes | Notes: Applies to employer-sponsored group health plans</t>
  </si>
  <si>
    <t>HIPAA_Compliance_Checklist_46</t>
  </si>
  <si>
    <t>Organizational</t>
  </si>
  <si>
    <t>Group Health Plan Requirements</t>
  </si>
  <si>
    <t>Safeguard Category: Organizational | Implementation Specification: Group Health Plan Requirements | Type: REQUIRED</t>
  </si>
  <si>
    <t>HIPAA_Standards_Matrix_17</t>
  </si>
  <si>
    <t>Procedures for creating, changing, and safeguarding passwords.</t>
  </si>
  <si>
    <t>NIST now recommends length over complexity; consider MFA instead</t>
  </si>
  <si>
    <t>Implementation Specification: Password Management | Type: ADDRESSABLE | Description: Procedures for creating, changing, and safeguarding passwords. | Key Actions Required: • Enforce password complexity requirements
• Require periodic password changes
• Prohibit password sharing
• Use password managers or MFA | Risk Focus: Weak passwords, password reuse, credential theft | Notes: NIST now recommends length over complexity; consider MFA instead</t>
  </si>
  <si>
    <t>HIPAA_Standards_Matrix_36</t>
  </si>
  <si>
    <t>TECHNICAL SAFEGUARDS</t>
  </si>
  <si>
    <t>Assign a unique name and/or number for identifying and tracking user identity in information systems.</t>
  </si>
  <si>
    <t>Foundation of audit trail integrity; no shared login credentials</t>
  </si>
  <si>
    <t>Category: TECHNICAL SAFEGUARDS | Standard: Access Control | CFR Section: §164.312(a)(1) | Implementation Specification: Unique User Identification | Type: REQUIRED | Description: Assign a unique name and/or number for identifying and tracking user identity in information systems. | Key Actions Required: • Assign unique user IDs to all individuals
• Prohibit shared accounts
• Disable generic/guest accounts
• Link all activity to individual users | Risk Focus: Attribution failure, inability to trace EPHI access to individuals | Notes: Foundation of audit trail integrity; no shared login credentials</t>
  </si>
  <si>
    <t>HIPAA_Standards_Matrix_41</t>
  </si>
  <si>
    <t>Implement electronic mechanisms to corroborate that EPHI has not been altered or destroyed in an unauthorized manner.</t>
  </si>
  <si>
    <t>Checksums, message authentication codes (MACs), or digital signatures</t>
  </si>
  <si>
    <t>Standard: Integrity | CFR Section: §164.312(c)(1) | Implementation Specification: Mechanism to Authenticate EPHI | Type: ADDRESSABLE | Description: Implement electronic mechanisms to corroborate that EPHI has not been altered or destroyed in an unauthorized manner. | Key Actions Required: • Use hash functions (SHA-256) for data integrity verification
• Implement digital signatures where appropriate
• Verify integrity during transmission | Risk Focus: Data corruption or tampering going undetected | Notes: Checksums, message authentication codes (MACs), or digital signatures</t>
  </si>
  <si>
    <t>HIPAA_Compliance_Checklist_42</t>
  </si>
  <si>
    <t>Person or Entity Authentication</t>
  </si>
  <si>
    <t>Safeguard Category: Technical | Implementation Specification: Person or Entity Authentication | Type: REQUIRED</t>
  </si>
  <si>
    <t>HIPAA_Standards_Matrix_8</t>
  </si>
  <si>
    <t>Implement procedures for the authorization and/or supervision of workforce members who work with EPHI or in locations where EPHI might be accessed.</t>
  </si>
  <si>
    <t>Particularly important for remote workers and contractors</t>
  </si>
  <si>
    <t>Standard: Workforce Security | CFR Section: §164.308(a)(3) | Implementation Specification: Authorization and/or Supervision | Type: ADDRESSABLE | Description: Implement procedures for the authorization and/or supervision of workforce members who work with EPHI or in locations where EPHI might be accessed. | Key Actions Required: • Define who requires supervisory access
• Establish approval workflows
• Document supervision procedures | Risk Focus: Unauthorized workforce access to EPHI | Notes: Particularly important for remote workers and contractors</t>
  </si>
  <si>
    <t>HIPAA_Standards_Matrix_9</t>
  </si>
  <si>
    <t>Implement procedures to determine that the access of a workforce member to EPHI is appropriate.</t>
  </si>
  <si>
    <t>Consider role-based access control (RBAC) implementation</t>
  </si>
  <si>
    <t>Implementation Specification: Workforce Clearance Procedure | Type: ADDRESSABLE | Description: Implement procedures to determine that the access of a workforce member to EPHI is appropriate. | Key Actions Required: • Conduct background checks
• Verify credentials
• Match access rights to job responsibilities | Risk Focus: Hiring of unqualified or malicious personnel | Notes: Consider role-based access control (RBAC) implementation</t>
  </si>
  <si>
    <t>HIPAA_Standards_Matrix_12</t>
  </si>
  <si>
    <t>Implement policies and procedures for granting access to EPHI, e.g., through access to a workstation, transaction, program, process, or other mechanism.</t>
  </si>
  <si>
    <t>Principle of least privilege should be applied</t>
  </si>
  <si>
    <t>Implementation Specification: Access Authorization | Type: ADDRESSABLE | Description: Implement policies and procedures for granting access to EPHI, e.g., through access to a workstation, transaction, program, process, or other mechanism. | Key Actions Required: • Define role-based access levels
• Require management approval for access grants
• Maintain access authorization records | Risk Focus: Unauthorized or excessive system access privileges | Notes: Principle of least privilege should be applied</t>
  </si>
  <si>
    <t>HIPAA_Compliance_Checklist_8</t>
  </si>
  <si>
    <t>Authorization and/or Supervision</t>
  </si>
  <si>
    <t>Safeguard Category: Administrative | Implementation Specification: Authorization and/or Supervision | Type: ADDRESSABLE</t>
  </si>
  <si>
    <t>HIPAA_Compliance_Checklist_12</t>
  </si>
  <si>
    <t>Access Authorization</t>
  </si>
  <si>
    <t>Safeguard Category: Administrative | Implementation Specification: Access Authorization | Type: ADDRESSABLE</t>
  </si>
  <si>
    <t>HIPAA_Compliance_Checklist_28</t>
  </si>
  <si>
    <t>Access Control and Validation Procedures</t>
  </si>
  <si>
    <t>Safeguard Category: Physical | Implementation Specification: Access Control and Validation Procedures | Type: ADDRESSABLE</t>
  </si>
  <si>
    <t>HIPAA_Compliance_Checklist_6</t>
  </si>
  <si>
    <t>Information System Activity Review</t>
  </si>
  <si>
    <t>Safeguard Category: Administrative | Implementation Specification: Information System Activity Review | Type: REQUIRED</t>
  </si>
  <si>
    <t>HIPAA_Compliance_Checklist_7</t>
  </si>
  <si>
    <t>Assigned Security Responsibility</t>
  </si>
  <si>
    <t>Safeguard Category: Administrative | Implementation Specification: Assigned Security Responsibility | Type: REQUIRED</t>
  </si>
  <si>
    <t>HIPAA_Compliance_Checklist_11</t>
  </si>
  <si>
    <t>Isolating Clearinghouse Functions</t>
  </si>
  <si>
    <t>Safeguard Category: Administrative | Implementation Specification: Isolating Clearinghouse Functions | Type: REQUIRED</t>
  </si>
  <si>
    <t>HIPAA_Compliance_Checklist_13</t>
  </si>
  <si>
    <t>Access Establishment and Modification</t>
  </si>
  <si>
    <t>Safeguard Category: Administrative | Implementation Specification: Access Establishment and Modification | Type: ADDRESSABLE</t>
  </si>
  <si>
    <t>HIPAA_Compliance_Checklist_14</t>
  </si>
  <si>
    <t>Security Reminders</t>
  </si>
  <si>
    <t>Safeguard Category: Administrative | Implementation Specification: Security Reminders | Type: ADDRESSABLE</t>
  </si>
  <si>
    <t>HIPAA_Compliance_Checklist_21</t>
  </si>
  <si>
    <t>Emergency Mode Operation Plan</t>
  </si>
  <si>
    <t>Safeguard Category: Administrative | Implementation Specification: Emergency Mode Operation Plan | Type: REQUIRED</t>
  </si>
  <si>
    <t>HIPAA_Compliance_Checklist_24</t>
  </si>
  <si>
    <t>Periodic Evaluation</t>
  </si>
  <si>
    <t>Safeguard Category: Administrative | Implementation Specification: Periodic Evaluation | Type: REQUIRED</t>
  </si>
  <si>
    <t>HIPAA_Standards_Matrix_44</t>
  </si>
  <si>
    <t>Implement a mechanism to encrypt EPHI whenever deemed appropriate.</t>
  </si>
  <si>
    <t>Encryption makes breached data unusable; may negate breach notification</t>
  </si>
  <si>
    <t>Implementation Specification: Encryption | Type: ADDRESSABLE | Description: Implement a mechanism to encrypt EPHI whenever deemed appropriate. | Key Actions Required: • Use TLS 1.2 or higher for all EPHI in transit
• Encrypt email containing EPHI
• Use VPN for remote access to EPHI systems
• Disable older protocols (SSL, TLS 1.0/1.1) | Risk Focus: Eavesdropping on EPHI transmitted over networks | Notes: Encryption makes breached data unusable; may negate breach notification</t>
  </si>
  <si>
    <t>HIPAA_Compliance_Checklist_18</t>
  </si>
  <si>
    <t>Security Incident Response and Reporting</t>
  </si>
  <si>
    <t>Safeguard Category: Administrative | Implementation Specification: Security Incident Response and Reporting | Type: REQUIRED</t>
  </si>
  <si>
    <t>HIPAA_Compliance_Checklist_16</t>
  </si>
  <si>
    <t>Log-in Monitoring</t>
  </si>
  <si>
    <t>Safeguard Category: Administrative | Implementation Specification: Log-in Monitoring | Type: ADDRESSABLE</t>
  </si>
  <si>
    <t>HIPAA_Standards_Matrix_24</t>
  </si>
  <si>
    <t>Perform a periodic technical and non-technical evaluation in response to environmental or operational changes affecting the security of EPHI.</t>
  </si>
  <si>
    <t>Should occur at least annually and after significant changes</t>
  </si>
  <si>
    <t>Standard: Evaluation | CFR Section: §164.308(a)(8) | Implementation Specification: Periodic Evaluation | Type: REQUIRED | Description: Perform a periodic technical and non-technical evaluation in response to environmental or operational changes affecting the security of EPHI. | Key Actions Required: • Evaluate when significant changes occur
• Assess compliance with Security Rule
• Update risk analysis post-evaluation
• Document evaluation results | Risk Focus: Compliance drift after technology or organizational changes | Notes: Should occur at least annually and after significant changes</t>
  </si>
  <si>
    <t>HIPAA_Standards_Matrix_27</t>
  </si>
  <si>
    <t>Implement policies and procedures to safeguard the facility and the equipment therein from unauthorized physical access, tampering, and theft.</t>
  </si>
  <si>
    <t>Include server rooms, wiring closets, and all EPHI storage areas</t>
  </si>
  <si>
    <t>Implementation Specification: Facility Security Plan | Type: ADDRESSABLE | Description: Implement policies and procedures to safeguard the facility and the equipment therein from unauthorized physical access, tampering, and theft. | Key Actions Required: • Install access control systems (badges, key cards)
• Use security cameras (CCTV)
• Employ security guards where appropriate
• Document facility security measures | Risk Focus: Unauthorized physical entry, equipment theft, tampering | Notes: Include server rooms, wiring closets, and all EPHI storage areas</t>
  </si>
  <si>
    <t>HIPAA_Standards_Matrix_29</t>
  </si>
  <si>
    <t>Implement policies and procedures to document repairs and modifications to the physical components of a facility which are related to security.</t>
  </si>
  <si>
    <t>Helps demonstrate security control integrity over time</t>
  </si>
  <si>
    <t>Implementation Specification: Maintenance Records | Type: ADDRESSABLE | Description: Implement policies and procedures to document repairs and modifications to the physical components of a facility which are related to security. | Key Actions Required: • Log all maintenance activities
• Record who performed work
• Track dates and nature of repairs
• Review records periodically | Risk Focus: Unauthorized or undocumented physical modifications | Notes: Helps demonstrate security control integrity over time</t>
  </si>
  <si>
    <t>HIPAA_Standards_Matrix_31</t>
  </si>
  <si>
    <t>Implement physical safeguards for all workstations that access EPHI to restrict access to authorized users.</t>
  </si>
  <si>
    <t>Consider encrypted hard drives for all EPHI-accessing workstations</t>
  </si>
  <si>
    <t>Standard: Workstation Security | CFR Section: §164.310(c) | Implementation Specification: Workstation Security Controls | Type: REQUIRED | Description: Implement physical safeguards for all workstations that access EPHI to restrict access to authorized users. | Key Actions Required: • Cable locks for portable equipment
• Position screens away from public view
• Require authentication to access workstations
• Use privacy screens where appropriate | Risk Focus: Theft of workstations, unauthorized physical access to devices | Notes: Consider encrypted hard drives for all EPHI-accessing workstations</t>
  </si>
  <si>
    <t>HIPAA_Compliance_Checklist_26</t>
  </si>
  <si>
    <t>Contingency Operations (Facility Access)</t>
  </si>
  <si>
    <t>Safeguard Category: Physical | Implementation Specification: Contingency Operations (Facility Access) | Type: ADDRESSABLE</t>
  </si>
  <si>
    <t>HIPAA_Compliance_Checklist_27</t>
  </si>
  <si>
    <t>Facility Security Plan</t>
  </si>
  <si>
    <t>Safeguard Category: Physical | Implementation Specification: Facility Security Plan | Type: ADDRESSABLE</t>
  </si>
  <si>
    <t>HIPAA_Compliance_Checklist_29</t>
  </si>
  <si>
    <t>Maintenance Records</t>
  </si>
  <si>
    <t>Safeguard Category: Physical | Implementation Specification: Maintenance Records | Type: ADDRESSABLE</t>
  </si>
  <si>
    <t>HIPAA_Compliance_Checklist_30</t>
  </si>
  <si>
    <t>Workstation Use Policy</t>
  </si>
  <si>
    <t>Safeguard Category: Physical | Implementation Specification: Workstation Use Policy | Type: REQUIRED</t>
  </si>
  <si>
    <t>HIPAA_Compliance_Checklist_31</t>
  </si>
  <si>
    <t>Workstation Security Controls</t>
  </si>
  <si>
    <t>Safeguard Category: Physical | Implementation Specification: Workstation Security Controls | Type: REQUIRED</t>
  </si>
  <si>
    <t>HIPAA_Compliance_Checklist_35</t>
  </si>
  <si>
    <t>Data Backup and Storage (Before Move)</t>
  </si>
  <si>
    <t>Safeguard Category: Physical | Implementation Specification: Data Backup and Storage (Before Move) | Type: ADDRESSABLE</t>
  </si>
  <si>
    <t>HIPAA_Privacy_vs_Security_Rule_9</t>
  </si>
  <si>
    <t>Implementation Specs</t>
  </si>
  <si>
    <t>Less prescriptive; general principles apply</t>
  </si>
  <si>
    <t>Safeguard Requirements: Implementation Specs | General safeguard requirement at §164.530(c):
Must have administrative, technical, and physical safeguards in place.: Less prescriptive; general principles apply | Comprehensive, detailed safeguard requirements organized into:
• Administrative Safeguards (§164.308)
• Physical Safeguards (§164.310)
• Technical Safeguards (§164.312): Explicitly categorizes each specification as Required (R) or Addressable (A)</t>
  </si>
  <si>
    <t>HIPAA_Privacy_vs_Security_Rule_8</t>
  </si>
  <si>
    <t>Individual Rights</t>
  </si>
  <si>
    <t>Grants individuals rights to access, correct, and receive accounting of disclosures of PHI</t>
  </si>
  <si>
    <t>Safeguard Requirements: Individual Rights | General safeguard requirement at §164.530(c):
Must have administrative, technical, and physical safeguards in place.: Grants individuals rights to access, correct, and receive accounting of disclosures of PHI | Comprehensive, detailed safeguard requirements organized into:
• Administrative Safeguards (§164.308)
• Physical Safeguards (§164.310)
• Technical Safeguards (§164.312): Does not directly grant individual rights; focuses on organizational safeguards for EPHI</t>
  </si>
  <si>
    <t>HIPAA_Standards_Matrix_4</t>
  </si>
  <si>
    <t>Implement security measures sufficient to reduce risks and vulnerabilities to a reasonable and appropriate level to comply with the Security Rule general requirements.</t>
  </si>
  <si>
    <t>Must be ongoing; tied directly to risk analysis findings</t>
  </si>
  <si>
    <t>Implementation Specification: Risk Management | Type: REQUIRED | Description: Implement security measures sufficient to reduce risks and vulnerabilities to a reasonable and appropriate level to comply with the Security Rule general requirements. | Key Actions Required: • Prioritize risks from risk analysis
• Implement controls to mitigate risks
• Monitor effectiveness of controls
• Update measures as needed | Risk Focus: Residual risk after controls; unmitigated vulnerabilities | Notes: Must be ongoing; tied directly to risk analysis findings</t>
  </si>
  <si>
    <t>HIPAA_Compliance_Checklist_3</t>
  </si>
  <si>
    <t>Risk Analysis</t>
  </si>
  <si>
    <t>Safeguard Category: Administrative | Implementation Specification: Risk Analysis | Type: REQUIRED</t>
  </si>
  <si>
    <t>HIPAA_Standards_Matrix_25</t>
  </si>
  <si>
    <t>Document satisfactory assurances from business associates that they will appropriately safeguard EPHI through a written contract or other arrangement (e.g., memorandum of understanding).</t>
  </si>
  <si>
    <t>BAAs must be in place with all vendors/partners handling EPHI</t>
  </si>
  <si>
    <t>Standard: Business Associate Contracts | CFR Section: §164.308(b)(1) | Implementation Specification: Written Contract or Other Arrangement | Type: REQUIRED | Description: Document satisfactory assurances from business associates that they will appropriately safeguard EPHI through a written contract or other arrangement (e.g., memorandum of understanding). | Key Actions Required: • Execute BAA (Business Associate Agreement) before sharing EPHI
• Include required HIPAA security provisions
• Review BAAs periodically
• Terminate if BA cannot meet requirements | Risk Focus: Third-party data breaches, unsecured EPHI at business associates | Notes: BAAs must be in place with all vendors/partners handling EPHI</t>
  </si>
  <si>
    <t>HIPAA_Compliance_Checklist_25</t>
  </si>
  <si>
    <t>Business Associate Written Contract</t>
  </si>
  <si>
    <t>Safeguard Category: Administrative | Implementation Specification: Business Associate Written Contract | Type: REQUIRED</t>
  </si>
  <si>
    <t>HIPAA_Compliance_Checklist_45</t>
  </si>
  <si>
    <t>Business Associate Contract Requirements</t>
  </si>
  <si>
    <t>Safeguard Category: Organizational | Implementation Specification: Business Associate Contract Requirements | Type: REQUIRED</t>
  </si>
  <si>
    <t>HIPAA_Overview_15</t>
  </si>
  <si>
    <t>Overview</t>
  </si>
  <si>
    <t>PHYSICAL SAFEGUARDS
§164.310</t>
  </si>
  <si>
    <t>ADMINISTRATIVE SAFEGUARDS
§164.308: PHYSICAL SAFEGUARDS
§164.310 | 9 standards covering security management process, assigned responsibility, workforce security, information access management, security awareness &amp; training, incident procedures, contingency plan, evaluation, and business associate contracts.: 4 standards covering facility access controls, workstation use, workstation security, and device &amp; media controls.</t>
  </si>
  <si>
    <t>HIPAA_Overview_16</t>
  </si>
  <si>
    <t>TECHNICAL SAFEGUARDS
§164.312</t>
  </si>
  <si>
    <t>ADMINISTRATIVE SAFEGUARDS
§164.308: TECHNICAL SAFEGUARDS
§164.312 | 9 standards covering security management process, assigned responsibility, workforce security, information access management, security awareness &amp; training, incident procedures, contingency plan, evaluation, and business associate contracts.: 5 standards covering access control, audit controls, integrity, person or entity authentication, and transmission security.</t>
  </si>
  <si>
    <t>HIPAA_Overview_17</t>
  </si>
  <si>
    <t>ORGANIZATIONAL REQUIREMENTS
§164.314</t>
  </si>
  <si>
    <t>ADMINISTRATIVE SAFEGUARDS
§164.308: ORGANIZATIONAL REQUIREMENTS
§164.314 | 9 standards covering security management process, assigned responsibility, workforce security, information access management, security awareness &amp; training, incident procedures, contingency plan, evaluation, and business associate contracts.: Requirements for business associate contracts &amp; other arrangements, plus requirements for group health plans.</t>
  </si>
  <si>
    <t>HIPAA_Overview_18</t>
  </si>
  <si>
    <t>POLICIES, PROCEDURES &amp; DOCUMENTATION
§164.316</t>
  </si>
  <si>
    <t>ADMINISTRATIVE SAFEGUARDS
§164.308: POLICIES, PROCEDURES &amp; DOCUMENTATION
§164.316 | 9 standards covering security management process, assigned responsibility, workforce security, information access management, security awareness &amp; training, incident procedures, contingency plan, evaluation, and business associate contracts.: Requirements to implement reasonable and appropriate policies/procedures and maintain written documentation of all security decisions and activities.</t>
  </si>
  <si>
    <t>HIPAA_Standards_Matrix_14</t>
  </si>
  <si>
    <t>Periodic security updates to all workforce members on current security threats, vulnerabilities, and required protective behaviors.</t>
  </si>
  <si>
    <t>Can be email newsletters, intranet posts, or formal memos</t>
  </si>
  <si>
    <t>Standard: Security Awareness and Training | CFR Section: §164.308(a)(5) | Implementation Specification: Security Reminders | Type: ADDRESSABLE | Description: Periodic security updates to all workforce members on current security threats, vulnerabilities, and required protective behaviors. | Key Actions Required: • Send regular security bulletins
• Update staff on new threats
• Conduct phishing awareness campaigns | Risk Focus: Workforce ignorance of evolving threats | Notes: Can be email newsletters, intranet posts, or formal memos</t>
  </si>
  <si>
    <t>DPDP_Controls_Master_16</t>
  </si>
  <si>
    <t>Controls Master</t>
  </si>
  <si>
    <t>Rule 4</t>
  </si>
  <si>
    <t>Registration and obligations of Consent Manager</t>
  </si>
  <si>
    <t>4(1)</t>
  </si>
  <si>
    <t>Application for registration</t>
  </si>
  <si>
    <t>Obligation – Consent Managers</t>
  </si>
  <si>
    <t>A person who fulfils the conditions in Part A of First Schedule may apply to the Board for registration as a Consent Manager by furnishing such particulars, information and documents as the Board publishes on its website.</t>
  </si>
  <si>
    <t>Control ID: Rule 4 | Control Title: Registration and obligations of Consent Manager | Type: Rule | Commencement: +1 year | Sub-Control ID: 4(1) | Sub-Control Title: Application for registration | Description: A person who fulfils the conditions in Part A of First Schedule may apply to the Board for registration as a Consent Manager by furnishing such particulars, information and documents as the Board publishes on its website. | Obligation Type: Obligation – Consent Managers | Entity Affected: Consent Managers | Penalty Reference: Section 33</t>
  </si>
  <si>
    <t>DPDP_Controls_Master_18</t>
  </si>
  <si>
    <t>4(2)(b)</t>
  </si>
  <si>
    <t>Rejection of application</t>
  </si>
  <si>
    <t>Board Power</t>
  </si>
  <si>
    <t>If the Board is not satisfied that the conditions are met, it shall reject the application and communicate reasons to the applicant.</t>
  </si>
  <si>
    <t>Control ID: Rule 4 | Control Title: Registration and obligations of Consent Manager | Type: Rule | Commencement: +1 year | Sub-Control ID: 4(2)(b) | Sub-Control Title: Rejection of application | Description: If the Board is not satisfied that the conditions are met, it shall reject the application and communicate reasons to the applicant. | Obligation Type: Board Power | Entity Affected: Board | Penalty Reference: N/A</t>
  </si>
  <si>
    <t>DPDP_Controls_Master_73</t>
  </si>
  <si>
    <t>Rule 14</t>
  </si>
  <si>
    <t>Rights of Data Principals</t>
  </si>
  <si>
    <t>14(5)</t>
  </si>
  <si>
    <t>Definition: Identifier</t>
  </si>
  <si>
    <t>'Identifier' means any sequence of characters issued by the Data Fiduciary to identify the Data Principal, including a customer identification file number, customer acquisition form number, application reference number, enrolment ID, email address, mobile number or licence number.</t>
  </si>
  <si>
    <t>Control ID: Rule 14 | Control Title: Rights of Data Principals | Type: Rule | Commencement: +18 months | Sub-Control ID: 14(5) | Sub-Control Title: Definition: Identifier | Description: 'Identifier' means any sequence of characters issued by the Data Fiduciary to identify the Data Principal, including a customer identification file number, customer acquisition form number, application reference number, enrolment ID, email address, mobile number or licence number. | Obligation Type: Definition | Entity Affected: Data Fiduciaries | Penalty Reference: N/A</t>
  </si>
  <si>
    <t>DPDP_Controls_Master_103</t>
  </si>
  <si>
    <t>Schedule I – Part A</t>
  </si>
  <si>
    <t>Conditions for registration of Consent Manager</t>
  </si>
  <si>
    <t>S1A-4</t>
  </si>
  <si>
    <t>Minimum net worth of ₹2 crore</t>
  </si>
  <si>
    <t>Eligibility Condition</t>
  </si>
  <si>
    <t>The net worth of the applicant (aggregate value of total assets minus liabilities as appearing in books of accounts) must not be less than two crore rupees at the time of application.</t>
  </si>
  <si>
    <t>Control ID: Schedule I – Part A | Control Title: Conditions for registration of Consent Manager | Type: Schedule | Commencement: +1 year (via Rule 4) | Sub-Control ID: S1A-4 | Sub-Control Title: Minimum net worth of ₹2 crore | Description: The net worth of the applicant (aggregate value of total assets minus liabilities as appearing in books of accounts) must not be less than two crore rupees at the time of application. | Obligation Type: Eligibility Condition | Entity Affected: Consent Manager applicants | Penalty Reference: N/A</t>
  </si>
  <si>
    <t>DPDP_Rules_1_23_16</t>
  </si>
  <si>
    <t>Rules (1-23)</t>
  </si>
  <si>
    <t>Section 33</t>
  </si>
  <si>
    <t>Rule 3: Rule 4 | Notice given by Data Fiduciary to Data Principal: Registration and obligations of Consent Manager | +18 months: +1 year | 3(b)(i): 4(1) | Itemised description of personal data: Application for registration | The notice must include, in clear and plain language, an itemised description of the personal data being processed, enabling the Data Principal to understand exactly what data is collected.: A person who fulfils the conditions in Part A of First Schedule may apply to the Board for registration as a Consent Manager by furnishing such particulars, information and documents as the Board publishes on its website. | Obligation – Transparency: Obligation – Consent Managers | Data Fiduciaries: Consent Managers | Section 33: Section 33</t>
  </si>
  <si>
    <t>DPDP_Rules_1_23_18</t>
  </si>
  <si>
    <t>Rule 3: Rule 4 | Notice given by Data Fiduciary to Data Principal: Registration and obligations of Consent Manager | +18 months: +1 year | 3(b)(i): 4(2)(b) | Itemised description of personal data: Rejection of application | The notice must include, in clear and plain language, an itemised description of the personal data being processed, enabling the Data Principal to understand exactly what data is collected.: If the Board is not satisfied that the conditions are met, it shall reject the application and communicate reasons to the applicant. | Obligation – Transparency: Board Power | Data Fiduciaries: Board | Section 33: N/A</t>
  </si>
  <si>
    <t>DPDP_Schedules_I_VII_5</t>
  </si>
  <si>
    <t>Schedules (I-VII)</t>
  </si>
  <si>
    <t>+1 year (via Rule 4)</t>
  </si>
  <si>
    <t>Schedule: Schedule I – Part A | Title: Conditions for registration of Consent Manager | Applicable via Rule: +1 year (via Rule 4) | Item ID: S1A-4 | Item Title: Minimum net worth of ₹2 crore | Description: The net worth of the applicant (aggregate value of total assets minus liabilities as appearing in books of accounts) must not be less than two crore rupees at the time of application. | Type: Eligibility Condition | Entity Affected: Consent Manager applicants | Penalty Ref: N/A</t>
  </si>
  <si>
    <t>DPDP_Compliance_Checklist_16</t>
  </si>
  <si>
    <t>Rule 4 [4(1)]</t>
  </si>
  <si>
    <t>#: 15 | Control / Sub-Control: Rule 4 [4(1)] | Obligation: Obligation – Consent Managers | Entity Responsible: Consent Managers | Commencement: +1 year | Action Required: Implement: Application for registration | Status: Not Started</t>
  </si>
  <si>
    <t>DPDP_Compliance_Checklist_18</t>
  </si>
  <si>
    <t>Rule 4 [4(2)(b)]</t>
  </si>
  <si>
    <t>#: 17 | Control / Sub-Control: Rule 4 [4(2)(b)] | Obligation: Board Power | Entity Responsible: Board | Commencement: +1 year | Action Required: Implement: Rejection of application | Status: Not Started</t>
  </si>
  <si>
    <t>DPDP_Controls_Master_30</t>
  </si>
  <si>
    <t>Rule 6</t>
  </si>
  <si>
    <t>6(1)(c)</t>
  </si>
  <si>
    <t>Logging, monitoring and review</t>
  </si>
  <si>
    <t>Data Fiduciary must maintain visibility on the accessing of personal data through appropriate logs, monitoring and review, for enabling detection of unauthorised access, its investigation and remediation to prevent recurrence.</t>
  </si>
  <si>
    <t>Control ID: Rule 6 | Control Title: Reasonable security safeguards | Type: Rule | Commencement: +18 months | Sub-Control ID: 6(1)(c) | Sub-Control Title: Logging, monitoring and review | Description: Data Fiduciary must maintain visibility on the accessing of personal data through appropriate logs, monitoring and review, for enabling detection of unauthorised access, its investigation and remediation to prevent recurrence. | Obligation Type: Obligation – Security | Entity Affected: Data Fiduciaries | Penalty Reference: Section 33 – up to ₹200 crore</t>
  </si>
  <si>
    <t>DPDP_Controls_Master_49</t>
  </si>
  <si>
    <t>Rule 8</t>
  </si>
  <si>
    <t>Time period for data erasure (specified purpose no longer served)</t>
  </si>
  <si>
    <t>8(3)</t>
  </si>
  <si>
    <t>Mandatory minimum one-year processing log retention</t>
  </si>
  <si>
    <t>Obligation – Retention</t>
  </si>
  <si>
    <t>Without prejudice to sub-rules (1) and (2), a Data Fiduciary must retain personal data, associated traffic data and other processing logs for a minimum period of one year from the date of processing for the purposes specified in the Seventh Schedule, after which they shall be erased (unless further retention is required by law).</t>
  </si>
  <si>
    <t>Control ID: Rule 8 | Control Title: Time period for data erasure (specified purpose no longer served) | Type: Rule | Commencement: +18 months | Sub-Control ID: 8(3) | Sub-Control Title: Mandatory minimum one-year processing log retention | Description: Without prejudice to sub-rules (1) and (2), a Data Fiduciary must retain personal data, associated traffic data and other processing logs for a minimum period of one year from the date of processing for the purposes specified in the Seventh Schedule, after which they shall be erased (unless further retention is required by law). | Obligation Type: Obligation – Retention | Entity Affected: Data Fiduciaries | Penalty Reference: Section 33</t>
  </si>
  <si>
    <t>DPDP_Rules_1_23_30</t>
  </si>
  <si>
    <t>Section 33 – up to ₹200 crore</t>
  </si>
  <si>
    <t>Rule 3: Rule 6 | Notice given by Data Fiduciary to Data Principal: Reasonable security safeguards | +18 months: +18 months | 3(b)(i): 6(1)(c) | Itemised description of personal data: Logging, monitoring and review | The notice must include, in clear and plain language, an itemised description of the personal data being processed, enabling the Data Principal to understand exactly what data is collected.: Data Fiduciary must maintain visibility on the accessing of personal data through appropriate logs, monitoring and review, for enabling detection of unauthorised access, its investigation and remediation to prevent recurrence. | Obligation – Transparency: Obligation – Security | Data Fiduciaries: Data Fiduciaries | Section 33: Section 33 – up to ₹200 crore</t>
  </si>
  <si>
    <t>DPDP_Rules_1_23_49</t>
  </si>
  <si>
    <t>Rule 3: Rule 8 | Notice given by Data Fiduciary to Data Principal: Time period for data erasure (specified purpose no longer served) | +18 months: +18 months | 3(b)(i): 8(3) | Itemised description of personal data: Mandatory minimum one-year processing log retention | The notice must include, in clear and plain language, an itemised description of the personal data being processed, enabling the Data Principal to understand exactly what data is collected.: Without prejudice to sub-rules (1) and (2), a Data Fiduciary must retain personal data, associated traffic data and other processing logs for a minimum period of one year from the date of processing for the purposes specified in the Seventh Schedule, after which they shall be erased (unless further retention is required by law). | Obligation – Transparency: Obligation – Retention | Data Fiduciaries: Data Fiduciaries | Section 33: Section 33</t>
  </si>
  <si>
    <t>DPDP_Compliance_Checklist_30</t>
  </si>
  <si>
    <t>Rule 6 [6(1)(c)]</t>
  </si>
  <si>
    <t>#: 29 | Control / Sub-Control: Rule 6 [6(1)(c)] | Obligation: Obligation – Security | Entity Responsible: Data Fiduciaries | Commencement: +18 months | Action Required: Implement: Logging, monitoring and review | Status: Not Started</t>
  </si>
  <si>
    <t>DPDP_Compliance_Checklist_49</t>
  </si>
  <si>
    <t>Rule 8 [8(3)]</t>
  </si>
  <si>
    <t>#: 48 | Control / Sub-Control: Rule 8 [8(3)] | Obligation: Obligation – Retention | Entity Responsible: Data Fiduciaries | Commencement: +18 months | Action Required: Implement: Mandatory minimum one-year processing log retention | Status: Not Started</t>
  </si>
  <si>
    <t>DPDP_Rules_1_23_31</t>
  </si>
  <si>
    <t>Continuity measures / data backups</t>
  </si>
  <si>
    <t>Rule 3: Rule 6 | Notice given by Data Fiduciary to Data Principal: Reasonable security safeguards | +18 months: +18 months | 3(b)(i): 6(1)(d) | Itemised description of personal data: Continuity measures / data backups | The notice must include, in clear and plain language, an itemised description of the personal data being processed, enabling the Data Principal to understand exactly what data is collected.: Data Fiduciary must maintain reasonable measures for continued processing in the event of confidentiality, integrity or availability of personal data being compromised due to destruction or loss of access, including by way of data backups. | Obligation – Transparency: Obligation – Security | Data Fiduciaries: Data Fiduciaries | Section 33: Section 33 – up to ₹200 crore</t>
  </si>
  <si>
    <t>DPDP_Compliance_Checklist_31</t>
  </si>
  <si>
    <t>Rule 6 [6(1)(d)]</t>
  </si>
  <si>
    <t>#: 30 | Control / Sub-Control: Rule 6 [6(1)(d)] | Obligation: Obligation – Security | Entity Responsible: Data Fiduciaries | Commencement: +18 months | Action Required: Implement: Continuity measures / data backups | Status: Not Started</t>
  </si>
  <si>
    <t>DPDP_Controls_Master_121</t>
  </si>
  <si>
    <t>Schedule I – Part B</t>
  </si>
  <si>
    <t>Obligations of Consent Manager</t>
  </si>
  <si>
    <t>S1B-13</t>
  </si>
  <si>
    <t>No transfer of control without Board approval</t>
  </si>
  <si>
    <t>Obligation – Consent Manager</t>
  </si>
  <si>
    <t>The control of the company registered as the Consent Manager shall not be transferred by way of sale, merger or otherwise, except with the previous approval of the Board and subject to such conditions as the Board may specify.</t>
  </si>
  <si>
    <t>Control ID: Schedule I – Part B | Control Title: Obligations of Consent Manager | Type: Schedule | Commencement: +1 year (via Rule 4) | Sub-Control ID: S1B-13 | Sub-Control Title: No transfer of control without Board approval | Description: The control of the company registered as the Consent Manager shall not be transferred by way of sale, merger or otherwise, except with the previous approval of the Board and subject to such conditions as the Board may specify. | Obligation Type: Obligation – Consent Manager | Entity Affected: Consent Managers | Penalty Reference: Section 33</t>
  </si>
  <si>
    <t>DPDP_Controls_Master_155</t>
  </si>
  <si>
    <t>Schedule VI</t>
  </si>
  <si>
    <t>Terms and conditions for officers and employees of Board</t>
  </si>
  <si>
    <t>S6-4</t>
  </si>
  <si>
    <t>Medical assistance</t>
  </si>
  <si>
    <t>Service Condition</t>
  </si>
  <si>
    <t>Officers and employees shall be entitled to medical assistance as admissible to them and their eligible dependants under any group health insurance scheme of the Board, made with prior Central Government approval.</t>
  </si>
  <si>
    <t>Control ID: Schedule VI | Control Title: Terms and conditions for officers and employees of Board | Type: Schedule | Commencement: On gazette date (via Rule 21) | Sub-Control ID: S6-4 | Sub-Control Title: Medical assistance | Description: Officers and employees shall be entitled to medical assistance as admissible to them and their eligible dependants under any group health insurance scheme of the Board, made with prior Central Government approval. | Obligation Type: Service Condition | Entity Affected: Board staff | Penalty Reference: N/A</t>
  </si>
  <si>
    <t>DPDP_Schedules_I_VII_23</t>
  </si>
  <si>
    <t>Schedule: Schedule I – Part B | Title: Obligations of Consent Manager | Applicable via Rule: +1 year (via Rule 4) | Item ID: S1B-13 | Item Title: No transfer of control without Board approval | Description: The control of the company registered as the Consent Manager shall not be transferred by way of sale, merger or otherwise, except with the previous approval of the Board and subject to such conditions as the Board may specify. | Type: Obligation – Consent Manager | Entity Affected: Consent Managers | Penalty Ref: Section 33</t>
  </si>
  <si>
    <t>DPDP_Schedules_I_VII_57</t>
  </si>
  <si>
    <t>On gazette date (via Rule 21)</t>
  </si>
  <si>
    <t>Schedule: Schedule VI | Title: Terms and conditions for officers and employees of Board | Applicable via Rule: On gazette date (via Rule 21) | Item ID: S6-4 | Item Title: Medical assistance | Description: Officers and employees shall be entitled to medical assistance as admissible to them and their eligible dependants under any group health insurance scheme of the Board, made with prior Central Government approval. | Type: Service Condition | Entity Affected: Board staff | Penalty Ref: N/A</t>
  </si>
  <si>
    <t>DPDP_Compliance_Checklist_121</t>
  </si>
  <si>
    <t>Schedule I – Part B [S1B-13]</t>
  </si>
  <si>
    <t>#: 120 | Control / Sub-Control: Schedule I – Part B [S1B-13] | Obligation: Obligation – Consent Manager | Entity Responsible: Consent Managers | Commencement: +1 year (via Rule 4) | Action Required: Implement: No transfer of control without Board approval | Status: Not Started</t>
  </si>
  <si>
    <t>DPDP_Cover_16</t>
  </si>
  <si>
    <t>Total Sub-Controls
187: Compliance Checklist | Column 2: Actionable checklist for each Rule/Schedule with status tracking | Rule Sub-Controls
98: 30 | Column 4: 187 | Schedule Sub-Controls
62: —</t>
  </si>
  <si>
    <t>DPDP_Controls_Master_63</t>
  </si>
  <si>
    <t>Rule 13</t>
  </si>
  <si>
    <t>13(1)</t>
  </si>
  <si>
    <t>Annual DPIA and audit</t>
  </si>
  <si>
    <t>A Significant Data Fiduciary must undertake a Data Protection Impact Assessment (DPIA) and an audit to ensure effective observance of the Act and rules made thereunder, once in every period of twelve months from the date on which it is notified as a Significant Data Fiduciary.</t>
  </si>
  <si>
    <t>Control ID: Rule 13 | Control Title: Additional obligations of Significant Data Fiduciary | Type: Rule | Commencement: +18 months | Sub-Control ID: 13(1) | Sub-Control Title: Annual DPIA and audit | Description: A Significant Data Fiduciary must undertake a Data Protection Impact Assessment (DPIA) and an audit to ensure effective observance of the Act and rules made thereunder, once in every period of twelve months from the date on which it is notified as a Significant Data Fiduciary. | Obligation Type: Obligation – Significant Data Fiduciary | Entity Affected: Significant Data Fiduciaries | Penalty Reference: Section 33</t>
  </si>
  <si>
    <t>DPDP_Controls_Master_161</t>
  </si>
  <si>
    <t>Schedule VII</t>
  </si>
  <si>
    <t>Purposes for calling information from Data Fiduciary / intermediary</t>
  </si>
  <si>
    <t>S7-3</t>
  </si>
  <si>
    <t>Significant Data Fiduciary assessment</t>
  </si>
  <si>
    <t>Carrying out assessment for notifying any Data Fiduciary or class of Data Fiduciaries as Significant Data Fiduciary. Authorised person: officer of Central Government in MEITY as designated by the Secretary in charge of MEITY.</t>
  </si>
  <si>
    <t>Control ID: Schedule VII | Control Title: Purposes for calling information from Data Fiduciary / intermediary | Type: Schedule | Commencement: +18 months (via Rule 23) | Sub-Control ID: S7-3 | Sub-Control Title: Significant Data Fiduciary assessment | Description: Carrying out assessment for notifying any Data Fiduciary or class of Data Fiduciaries as Significant Data Fiduciary. Authorised person: officer of Central Government in MEITY as designated by the Secretary in charge of MEITY. | Obligation Type: Government Power | Entity Affected: Central Government (MEITY) | Penalty Reference: N/A</t>
  </si>
  <si>
    <t>DPDP_Rules_1_23_63</t>
  </si>
  <si>
    <t>Rule 3: Rule 13 | Notice given by Data Fiduciary to Data Principal: Additional obligations of Significant Data Fiduciary | +18 months: +18 months | 3(b)(i): 13(1) | Itemised description of personal data: Annual DPIA and audit | The notice must include, in clear and plain language, an itemised description of the personal data being processed, enabling the Data Principal to understand exactly what data is collected.: A Significant Data Fiduciary must undertake a Data Protection Impact Assessment (DPIA) and an audit to ensure effective observance of the Act and rules made thereunder, once in every period of twelve months from the date on which it is notified as a Significant Data Fiduciary. | Obligation – Transparency: Obligation – Significant Data Fiduciary | Data Fiduciaries: Significant Data Fiduciaries | Section 33: Section 33</t>
  </si>
  <si>
    <t>DPDP_Schedules_I_VII_63</t>
  </si>
  <si>
    <t>+18 months (via Rule 23)</t>
  </si>
  <si>
    <t>Schedule: Schedule VII | Title: Purposes for calling information from Data Fiduciary / intermediary | Applicable via Rule: +18 months (via Rule 23) | Item ID: S7-3 | Item Title: Significant Data Fiduciary assessment | Description: Carrying out assessment for notifying any Data Fiduciary or class of Data Fiduciaries as Significant Data Fiduciary. Authorised person: officer of Central Government in MEITY as designated by the Secretary in charge of MEITY. | Type: Government Power | Entity Affected: Central Government (MEITY) | Penalty Ref: N/A</t>
  </si>
  <si>
    <t>DPDP_DPDPA_Act_Sections_26</t>
  </si>
  <si>
    <t>DPDPA Act Sections</t>
  </si>
  <si>
    <t>Miscellaneous</t>
  </si>
  <si>
    <t>Chapter 2 – Sec. 4–10: Chapter 9 – Sec. 35–44 | Obligations of Data Fiduciary: Miscellaneous | §10: §37 | Additional obligations – Significant Data Fiduciary: Power to issue directions | Significant Data Fiduciaries (notified by Central Government based on volume, sensitivity, risk) must: appoint a Data Protection Officer (Indian resident); appoint an independent data auditor; undertake DPIA and audit (Rule 13); and comply with other prescribed obligations.: The Central Government may issue directions to any Data Fiduciary or class of Data Fiduciaries for compliance with the Act, in the public interest or on national security grounds. | Fundamental Obligation: Miscellaneous | Significant Data Fiduciaries: Central Government | Section 33: N/A</t>
  </si>
  <si>
    <t>DPDP_Compliance_Checklist_63</t>
  </si>
  <si>
    <t>Rule 13 [13(1)]</t>
  </si>
  <si>
    <t>#: 62 | Control / Sub-Control: Rule 13 [13(1)] | Obligation: Obligation – Significant Data Fiduciary | Entity Responsible: Significant Data Fiduciaries | Commencement: +18 months | Action Required: Implement: Annual DPIA and audit | Status: Not Started</t>
  </si>
  <si>
    <t>DPDP_Compliance_Checklist_146</t>
  </si>
  <si>
    <t>Schedule VII [S7-3]</t>
  </si>
  <si>
    <t>#: 145 | Control / Sub-Control: Schedule VII [S7-3] | Obligation: Government Power | Entity Responsible: Central Government (MEITY) | Commencement: +18 months (via Rule 23) | Action Required: Implement: Significant Data Fiduciary assessment | Status: Not Started</t>
  </si>
  <si>
    <t>DPDP_Controls_Master_4</t>
  </si>
  <si>
    <t>Rule 1</t>
  </si>
  <si>
    <t>Short title and commencement</t>
  </si>
  <si>
    <t>1(3)</t>
  </si>
  <si>
    <t>Consent Manager commencement</t>
  </si>
  <si>
    <t>Rule 4 shall come into force one year after the date of publication of this Gazette.</t>
  </si>
  <si>
    <t>Control ID: Rule 1 | Control Title: Short title and commencement | Type: Rule | Commencement: On gazette date | Sub-Control ID: 1(3) | Sub-Control Title: Consent Manager commencement | Description: Rule 4 shall come into force one year after the date of publication of this Gazette. | Obligation Type: Administrative | Entity Affected: Consent Managers | Penalty Reference: N/A</t>
  </si>
  <si>
    <t>DPDP_Controls_Master_9</t>
  </si>
  <si>
    <t>Rule 2</t>
  </si>
  <si>
    <t>2(d)</t>
  </si>
  <si>
    <t>Verifiable consent</t>
  </si>
  <si>
    <t>'Verifiable consent' means a consent as specified in rule 10 (for children) or rule 11 (for persons with disability who have lawful guardians).</t>
  </si>
  <si>
    <t>Control ID: Rule 2 | Control Title: Definitions | Type: Rule | Commencement: On gazette date | Sub-Control ID: 2(d) | Sub-Control Title: Verifiable consent | Description: 'Verifiable consent' means a consent as specified in rule 10 (for children) or rule 11 (for persons with disability who have lawful guardians). | Obligation Type: Definition | Entity Affected: Data Fiduciaries | Penalty Reference: N/A</t>
  </si>
  <si>
    <t>DPDP_Controls_Master_10</t>
  </si>
  <si>
    <t>Rule 3</t>
  </si>
  <si>
    <t>Notice given by Data Fiduciary to Data Principal</t>
  </si>
  <si>
    <t>3(a)</t>
  </si>
  <si>
    <t>Independence of notice</t>
  </si>
  <si>
    <t>The notice must be presented and understandable independently of any other information that has been, is, or may be made available by the Data Fiduciary. It must stand alone without relying on supplementary documents or links.</t>
  </si>
  <si>
    <t>Control ID: Rule 3 | Control Title: Notice given by Data Fiduciary to Data Principal | Type: Rule | Commencement: +18 months | Sub-Control ID: 3(a) | Sub-Control Title: Independence of notice | Description: The notice must be presented and understandable independently of any other information that has been, is, or may be made available by the Data Fiduciary. It must stand alone without relying on supplementary documents or links. | Obligation Type: Obligation – Transparency | Entity Affected: Data Fiduciaries | Penalty Reference: Section 33</t>
  </si>
  <si>
    <t>DPDP_Controls_Master_12</t>
  </si>
  <si>
    <t>3(b)(ii)</t>
  </si>
  <si>
    <t>Specified purpose and description of services</t>
  </si>
  <si>
    <t>The notice must specify the purpose or purposes of processing and include a specific description of the goods or services to be provided or uses to be enabled by such processing.</t>
  </si>
  <si>
    <t>Control ID: Rule 3 | Control Title: Notice given by Data Fiduciary to Data Principal | Type: Rule | Commencement: +18 months | Sub-Control ID: 3(b)(ii) | Sub-Control Title: Specified purpose and description of services | Description: The notice must specify the purpose or purposes of processing and include a specific description of the goods or services to be provided or uses to be enabled by such processing. | Obligation Type: Obligation – Transparency | Entity Affected: Data Fiduciaries | Penalty Reference: Section 33</t>
  </si>
  <si>
    <t>DPDP_Controls_Master_13</t>
  </si>
  <si>
    <t>3(c)(i)</t>
  </si>
  <si>
    <t>Withdrawal of consent mechanism</t>
  </si>
  <si>
    <t>The notice must provide a communication link or other means by which the Data Principal may withdraw her consent, with the ease of withdrawal being comparable to the ease with which consent was given.</t>
  </si>
  <si>
    <t>Control ID: Rule 3 | Control Title: Notice given by Data Fiduciary to Data Principal | Type: Rule | Commencement: +18 months | Sub-Control ID: 3(c)(i) | Sub-Control Title: Withdrawal of consent mechanism | Description: The notice must provide a communication link or other means by which the Data Principal may withdraw her consent, with the ease of withdrawal being comparable to the ease with which consent was given. | Obligation Type: Obligation – Rights Enablement | Entity Affected: Data Fiduciaries | Penalty Reference: Section 33</t>
  </si>
  <si>
    <t>DPDP_Controls_Master_17</t>
  </si>
  <si>
    <t>4(2)(a)</t>
  </si>
  <si>
    <t>Registration if conditions met</t>
  </si>
  <si>
    <t>After inquiry, if the Board is satisfied that the conditions in Part A of First Schedule are fulfilled, it shall register the applicant as a Consent Manager and publish its particulars on its website.</t>
  </si>
  <si>
    <t>Control ID: Rule 4 | Control Title: Registration and obligations of Consent Manager | Type: Rule | Commencement: +1 year | Sub-Control ID: 4(2)(a) | Sub-Control Title: Registration if conditions met | Description: After inquiry, if the Board is satisfied that the conditions in Part A of First Schedule are fulfilled, it shall register the applicant as a Consent Manager and publish its particulars on its website. | Obligation Type: Board Power | Entity Affected: Board | Penalty Reference: N/A</t>
  </si>
  <si>
    <t>DPDP_Controls_Master_19</t>
  </si>
  <si>
    <t>4(3)</t>
  </si>
  <si>
    <t>Obligations of registered Consent Manager</t>
  </si>
  <si>
    <t>The Consent Manager shall have obligations as specified in Part B of First Schedule, including fiduciary duties, security, and conflict of interest avoidance.</t>
  </si>
  <si>
    <t>Control ID: Rule 4 | Control Title: Registration and obligations of Consent Manager | Type: Rule | Commencement: +1 year | Sub-Control ID: 4(3) | Sub-Control Title: Obligations of registered Consent Manager | Description: The Consent Manager shall have obligations as specified in Part B of First Schedule, including fiduciary duties, security, and conflict of interest avoidance. | Obligation Type: Obligation – Consent Managers | Entity Affected: Consent Managers | Penalty Reference: Section 33</t>
  </si>
  <si>
    <t>DPDP_Controls_Master_20</t>
  </si>
  <si>
    <t>4(4)</t>
  </si>
  <si>
    <t>Direction to ensure adherence</t>
  </si>
  <si>
    <t>If the Board finds non-adherence to conditions and obligations, after giving the Consent Manager an opportunity to be heard, it may inform of non-adherence and direct corrective measures.</t>
  </si>
  <si>
    <t>Control ID: Rule 4 | Control Title: Registration and obligations of Consent Manager | Type: Rule | Commencement: +1 year | Sub-Control ID: 4(4) | Sub-Control Title: Direction to ensure adherence | Description: If the Board finds non-adherence to conditions and obligations, after giving the Consent Manager an opportunity to be heard, it may inform of non-adherence and direct corrective measures. | Obligation Type: Board Power | Entity Affected: Board | Penalty Reference: N/A</t>
  </si>
  <si>
    <t>DPDP_Controls_Master_21</t>
  </si>
  <si>
    <t>4(5)(a)</t>
  </si>
  <si>
    <t>Suspension or cancellation of registration</t>
  </si>
  <si>
    <t>The Board may, after giving the Consent Manager an opportunity of being heard and in writing, suspend or cancel registration if it is in the interests of Data Principals.</t>
  </si>
  <si>
    <t>Control ID: Rule 4 | Control Title: Registration and obligations of Consent Manager | Type: Rule | Commencement: +1 year | Sub-Control ID: 4(5)(a) | Sub-Control Title: Suspension or cancellation of registration | Description: The Board may, after giving the Consent Manager an opportunity of being heard and in writing, suspend or cancel registration if it is in the interests of Data Principals. | Obligation Type: Board Power | Entity Affected: Board | Penalty Reference: N/A</t>
  </si>
  <si>
    <t>DPDP_Controls_Master_22</t>
  </si>
  <si>
    <t>4(5)(b)</t>
  </si>
  <si>
    <t>Directions to protect Data Principals</t>
  </si>
  <si>
    <t>Concurrent with suspension/cancellation, the Board may give such directions to the Consent Manager as it deems fit to protect Data Principals' interests.</t>
  </si>
  <si>
    <t>Control ID: Rule 4 | Control Title: Registration and obligations of Consent Manager | Type: Rule | Commencement: +1 year | Sub-Control ID: 4(5)(b) | Sub-Control Title: Directions to protect Data Principals | Description: Concurrent with suspension/cancellation, the Board may give such directions to the Consent Manager as it deems fit to protect Data Principals' interests. | Obligation Type: Board Power | Entity Affected: Board | Penalty Reference: N/A</t>
  </si>
  <si>
    <t>DPDP_Controls_Master_23</t>
  </si>
  <si>
    <t>4(6)</t>
  </si>
  <si>
    <t>Information call from Consent Manager</t>
  </si>
  <si>
    <t>The Board may, for the purposes of this rule, require the Consent Manager to furnish such information as the Board may call for.</t>
  </si>
  <si>
    <t>Control ID: Rule 4 | Control Title: Registration and obligations of Consent Manager | Type: Rule | Commencement: +1 year | Sub-Control ID: 4(6) | Sub-Control Title: Information call from Consent Manager | Description: The Board may, for the purposes of this rule, require the Consent Manager to furnish such information as the Board may call for. | Obligation Type: Board Power | Entity Affected: Board | Penalty Reference: N/A</t>
  </si>
  <si>
    <t>DPDP_Controls_Master_59</t>
  </si>
  <si>
    <t>Rule 11</t>
  </si>
  <si>
    <t>Verifiable consent for person with disability who has lawful guardian</t>
  </si>
  <si>
    <t>11(2)(c)</t>
  </si>
  <si>
    <t>Definition: Local level committee</t>
  </si>
  <si>
    <t>'Local level committee' means a committee constituted under section 13 of the National Trust for the Welfare of Persons with Autism, Cerebral Palsy, Mental Retardation and Multiple Disabilities Act, 1999.</t>
  </si>
  <si>
    <t>Control ID: Rule 11 | Control Title: Verifiable consent for person with disability who has lawful guardian | Type: Rule | Commencement: +18 months | Sub-Control ID: 11(2)(c) | Sub-Control Title: Definition: Local level committee | Description: 'Local level committee' means a committee constituted under section 13 of the National Trust for the Welfare of Persons with Autism, Cerebral Palsy, Mental Retardation and Multiple Disabilities Act, 1999. | Obligation Type: Definition | Entity Affected: Data Fiduciaries | Penalty Reference: N/A</t>
  </si>
  <si>
    <t>DPDP_Controls_Master_68</t>
  </si>
  <si>
    <t>14(1)(a)</t>
  </si>
  <si>
    <t>Publication of rights exercise means</t>
  </si>
  <si>
    <t>Every Data Fiduciary and Consent Manager must prominently publish on its website or app the details of the means by which a Data Principal may make a request for exercise of her rights under the Act.</t>
  </si>
  <si>
    <t>Control ID: Rule 14 | Control Title: Rights of Data Principals | Type: Rule | Commencement: +18 months | Sub-Control ID: 14(1)(a) | Sub-Control Title: Publication of rights exercise means | Description: Every Data Fiduciary and Consent Manager must prominently publish on its website or app the details of the means by which a Data Principal may make a request for exercise of her rights under the Act. | Obligation Type: Obligation – Rights Enablement | Entity Affected: Data Fiduciaries, Consent Managers | Penalty Reference: Section 33</t>
  </si>
  <si>
    <t>DPDP_Controls_Master_69</t>
  </si>
  <si>
    <t>14(1)(b)</t>
  </si>
  <si>
    <t>Publication of identification particulars</t>
  </si>
  <si>
    <t>Every Data Fiduciary and Consent Manager must prominently publish particulars (such as username or identifier) required to identify the Data Principal under its terms of service when she seeks to exercise rights.</t>
  </si>
  <si>
    <t>Control ID: Rule 14 | Control Title: Rights of Data Principals | Type: Rule | Commencement: +18 months | Sub-Control ID: 14(1)(b) | Sub-Control Title: Publication of identification particulars | Description: Every Data Fiduciary and Consent Manager must prominently publish particulars (such as username or identifier) required to identify the Data Principal under its terms of service when she seeks to exercise rights. | Obligation Type: Obligation – Rights Enablement | Entity Affected: Data Fiduciaries, Consent Managers | Penalty Reference: Section 33</t>
  </si>
  <si>
    <t>DPDP_Controls_Master_70</t>
  </si>
  <si>
    <t>14(2)</t>
  </si>
  <si>
    <t>Mechanism for exercising rights</t>
  </si>
  <si>
    <t>A Data Principal may make a request to the Data Fiduciary to whom she previously gave consent, using the means and particulars specified by the Data Fiduciary for exercise of rights.</t>
  </si>
  <si>
    <t>Control ID: Rule 14 | Control Title: Rights of Data Principals | Type: Rule | Commencement: +18 months | Sub-Control ID: 14(2) | Sub-Control Title: Mechanism for exercising rights | Description: A Data Principal may make a request to the Data Fiduciary to whom she previously gave consent, using the means and particulars specified by the Data Fiduciary for exercise of rights. | Obligation Type: Rights of Data Principal | Entity Affected: Data Principals | Penalty Reference: N/A</t>
  </si>
  <si>
    <t>DPDP_Controls_Master_71</t>
  </si>
  <si>
    <t>14(3)</t>
  </si>
  <si>
    <t>Grievance redressal within 90 days</t>
  </si>
  <si>
    <t>Every Data Fiduciary and Consent Manager must publish a grievance redressal system on its website or app and respond to grievances within a reasonable period not exceeding 90 days, implementing appropriate technical and organisational measures to ensure this.</t>
  </si>
  <si>
    <t>Control ID: Rule 14 | Control Title: Rights of Data Principals | Type: Rule | Commencement: +18 months | Sub-Control ID: 14(3) | Sub-Control Title: Grievance redressal within 90 days | Description: Every Data Fiduciary and Consent Manager must publish a grievance redressal system on its website or app and respond to grievances within a reasonable period not exceeding 90 days, implementing appropriate technical and organisational measures to ensure this. | Obligation Type: Obligation – Grievance Redressal | Entity Affected: Data Fiduciaries, Consent Managers | Penalty Reference: Section 33</t>
  </si>
  <si>
    <t>DPDP_Controls_Master_100</t>
  </si>
  <si>
    <t>S1A-1</t>
  </si>
  <si>
    <t>Company incorporated in India</t>
  </si>
  <si>
    <t>The applicant must be a company incorporated in India under the Companies Act, 2013. Foreign companies or unincorporated entities are not eligible for registration as a Consent Manager.</t>
  </si>
  <si>
    <t>Control ID: Schedule I – Part A | Control Title: Conditions for registration of Consent Manager | Type: Schedule | Commencement: +1 year (via Rule 4) | Sub-Control ID: S1A-1 | Sub-Control Title: Company incorporated in India | Description: The applicant must be a company incorporated in India under the Companies Act, 2013. Foreign companies or unincorporated entities are not eligible for registration as a Consent Manager. | Obligation Type: Eligibility Condition | Entity Affected: Consent Manager applicants | Penalty Reference: N/A</t>
  </si>
  <si>
    <t>DPDP_Controls_Master_101</t>
  </si>
  <si>
    <t>S1A-2</t>
  </si>
  <si>
    <t>Technical, operational and financial capacity</t>
  </si>
  <si>
    <t>The applicant must have sufficient technical, operational and financial capacity to fulfil its obligations as a Consent Manager, including the ability to maintain an interoperable platform for Data Principals.</t>
  </si>
  <si>
    <t>Control ID: Schedule I – Part A | Control Title: Conditions for registration of Consent Manager | Type: Schedule | Commencement: +1 year (via Rule 4) | Sub-Control ID: S1A-2 | Sub-Control Title: Technical, operational and financial capacity | Description: The applicant must have sufficient technical, operational and financial capacity to fulfil its obligations as a Consent Manager, including the ability to maintain an interoperable platform for Data Principals. | Obligation Type: Eligibility Condition | Entity Affected: Consent Manager applicants | Penalty Reference: N/A</t>
  </si>
  <si>
    <t>DPDP_Controls_Master_104</t>
  </si>
  <si>
    <t>S1A-5</t>
  </si>
  <si>
    <t>Adequate capital structure and earning prospects</t>
  </si>
  <si>
    <t>The volume of business likely to be available and the capital structure and earning prospects of the applicant must be adequate to sustainably operate as a Consent Manager.</t>
  </si>
  <si>
    <t>Control ID: Schedule I – Part A | Control Title: Conditions for registration of Consent Manager | Type: Schedule | Commencement: +1 year (via Rule 4) | Sub-Control ID: S1A-5 | Sub-Control Title: Adequate capital structure and earning prospects | Description: The volume of business likely to be available and the capital structure and earning prospects of the applicant must be adequate to sustainably operate as a Consent Manager. | Obligation Type: Eligibility Condition | Entity Affected: Consent Manager applicants | Penalty Reference: N/A</t>
  </si>
  <si>
    <t>DPDP_Controls_Master_107</t>
  </si>
  <si>
    <t>S1A-8</t>
  </si>
  <si>
    <t>Operations in interests of Data Principals</t>
  </si>
  <si>
    <t>The operations proposed to be undertaken by the applicant must be in the interests of Data Principals and not conflict with their rights or create adverse incentives.</t>
  </si>
  <si>
    <t>Control ID: Schedule I – Part A | Control Title: Conditions for registration of Consent Manager | Type: Schedule | Commencement: +1 year (via Rule 4) | Sub-Control ID: S1A-8 | Sub-Control Title: Operations in interests of Data Principals | Description: The operations proposed to be undertaken by the applicant must be in the interests of Data Principals and not conflict with their rights or create adverse incentives. | Obligation Type: Eligibility Condition | Entity Affected: Consent Manager applicants | Penalty Reference: N/A</t>
  </si>
  <si>
    <t>DPDP_Controls_Master_111</t>
  </si>
  <si>
    <t>S1B-3</t>
  </si>
  <si>
    <t>Record keeping of consents and sharing</t>
  </si>
  <si>
    <t>The Consent Manager must maintain on its platform a record of: consents given, denied or withdrawn by the Data Principal; notices preceding or accompanying requests for consent; and sharing of the Data Principal's personal data with transferee Data Fiduciaries.</t>
  </si>
  <si>
    <t>Control ID: Schedule I – Part B | Control Title: Obligations of Consent Manager | Type: Schedule | Commencement: +1 year (via Rule 4) | Sub-Control ID: S1B-3 | Sub-Control Title: Record keeping of consents and sharing | Description: The Consent Manager must maintain on its platform a record of: consents given, denied or withdrawn by the Data Principal; notices preceding or accompanying requests for consent; and sharing of the Data Principal's personal data with transferee Data Fiduciaries. | Obligation Type: Obligation – Consent Manager | Entity Affected: Consent Managers | Penalty Reference: Section 33</t>
  </si>
  <si>
    <t>DPDP_Controls_Master_113</t>
  </si>
  <si>
    <t>S1B-5</t>
  </si>
  <si>
    <t>Website or app as primary access channel</t>
  </si>
  <si>
    <t>The Consent Manager must develop and maintain a website or app, or both, as the primary means through which a Data Principal may access the services provided by the Consent Manager.</t>
  </si>
  <si>
    <t>Control ID: Schedule I – Part B | Control Title: Obligations of Consent Manager | Type: Schedule | Commencement: +1 year (via Rule 4) | Sub-Control ID: S1B-5 | Sub-Control Title: Website or app as primary access channel | Description: The Consent Manager must develop and maintain a website or app, or both, as the primary means through which a Data Principal may access the services provided by the Consent Manager. | Obligation Type: Obligation – Consent Manager | Entity Affected: Consent Managers | Penalty Reference: Section 33</t>
  </si>
  <si>
    <t>DPDP_Controls_Master_116</t>
  </si>
  <si>
    <t>S1B-8</t>
  </si>
  <si>
    <t>Fiduciary capacity towards Data Principal</t>
  </si>
  <si>
    <t>The Consent Manager must act in a fiduciary capacity in relation to the Data Principal, putting the Data Principal's interests above its own commercial interests.</t>
  </si>
  <si>
    <t>Control ID: Schedule I – Part B | Control Title: Obligations of Consent Manager | Type: Schedule | Commencement: +1 year (via Rule 4) | Sub-Control ID: S1B-8 | Sub-Control Title: Fiduciary capacity towards Data Principal | Description: The Consent Manager must act in a fiduciary capacity in relation to the Data Principal, putting the Data Principal's interests above its own commercial interests. | Obligation Type: Obligation – Consent Manager | Entity Affected: Consent Managers | Penalty Reference: Section 33</t>
  </si>
  <si>
    <t>DPDP_Controls_Master_117</t>
  </si>
  <si>
    <t>S1B-9</t>
  </si>
  <si>
    <t>Avoid conflict of interest with Data Fiduciaries</t>
  </si>
  <si>
    <t>The Consent Manager must avoid conflict of interest with Data Fiduciaries, including in respect of their promoters and key managerial personnel.</t>
  </si>
  <si>
    <t>Control ID: Schedule I – Part B | Control Title: Obligations of Consent Manager | Type: Schedule | Commencement: +1 year (via Rule 4) | Sub-Control ID: S1B-9 | Sub-Control Title: Avoid conflict of interest with Data Fiduciaries | Description: The Consent Manager must avoid conflict of interest with Data Fiduciaries, including in respect of their promoters and key managerial personnel. | Obligation Type: Obligation – Consent Manager | Entity Affected: Consent Managers | Penalty Reference: Section 33</t>
  </si>
  <si>
    <t>DPDP_Controls_Master_139</t>
  </si>
  <si>
    <t>Schedule IV – Part B</t>
  </si>
  <si>
    <t>Purposes exempt from child consent obligations</t>
  </si>
  <si>
    <t>S4B-2</t>
  </si>
  <si>
    <t>Subsidies and benefits for child</t>
  </si>
  <si>
    <t>Exemption Condition</t>
  </si>
  <si>
    <t>Processing for providing or issuing any subsidy, benefit, service, certificate, licence or permit in the interests of a child under clause (b) of section 7 of the Act is exempt; processing restricted to extent necessary for such provision or issuance.</t>
  </si>
  <si>
    <t>Control ID: Schedule IV – Part B | Control Title: Purposes exempt from child consent obligations | Type: Schedule | Commencement: +18 months (via Rule 12) | Sub-Control ID: S4B-2 | Sub-Control Title: Subsidies and benefits for child | Description: Processing for providing or issuing any subsidy, benefit, service, certificate, licence or permit in the interests of a child under clause (b) of section 7 of the Act is exempt; processing restricted to extent necessary for such provision or issuance. | Obligation Type: Exemption Condition | Entity Affected: Government entities | Penalty Reference: N/A</t>
  </si>
  <si>
    <t>DPDP_Controls_Master_140</t>
  </si>
  <si>
    <t>S4B-3</t>
  </si>
  <si>
    <t>Email account creation</t>
  </si>
  <si>
    <t>Processing for the creation of a user account for communicating by email is exempt; processing restricted to the extent necessary for creating such account, the use of which is limited to communication by email.</t>
  </si>
  <si>
    <t>Control ID: Schedule IV – Part B | Control Title: Purposes exempt from child consent obligations | Type: Schedule | Commencement: +18 months (via Rule 12) | Sub-Control ID: S4B-3 | Sub-Control Title: Email account creation | Description: Processing for the creation of a user account for communicating by email is exempt; processing restricted to the extent necessary for creating such account, the use of which is limited to communication by email. | Obligation Type: Exemption Condition | Entity Affected: Email service providers | Penalty Reference: N/A</t>
  </si>
  <si>
    <t>DPDP_Controls_Master_141</t>
  </si>
  <si>
    <t>S4B-4</t>
  </si>
  <si>
    <t>Real-time location tracking for safety</t>
  </si>
  <si>
    <t>Processing for determination of the real-time location of a child is exempt when restricted to tracking for the interest of her safety, protection or security.</t>
  </si>
  <si>
    <t>Control ID: Schedule IV – Part B | Control Title: Purposes exempt from child consent obligations | Type: Schedule | Commencement: +18 months (via Rule 12) | Sub-Control ID: S4B-4 | Sub-Control Title: Real-time location tracking for safety | Description: Processing for determination of the real-time location of a child is exempt when restricted to tracking for the interest of her safety, protection or security. | Obligation Type: Exemption Condition | Entity Affected: Safety service providers | Penalty Reference: N/A</t>
  </si>
  <si>
    <t>DPDP_Controls_Master_142</t>
  </si>
  <si>
    <t>S4B-5</t>
  </si>
  <si>
    <t>Protecting child from harmful content</t>
  </si>
  <si>
    <t>Processing for ensuring that information, service or advertisement likely to cause any detrimental effect on the well-being of a child is not accessible to her is exempt; processing restricted to the extent necessary to ensure such inaccessibility.</t>
  </si>
  <si>
    <t>Control ID: Schedule IV – Part B | Control Title: Purposes exempt from child consent obligations | Type: Schedule | Commencement: +18 months (via Rule 12) | Sub-Control ID: S4B-5 | Sub-Control Title: Protecting child from harmful content | Description: Processing for ensuring that information, service or advertisement likely to cause any detrimental effect on the well-being of a child is not accessible to her is exempt; processing restricted to the extent necessary to ensure such inaccessibility. | Obligation Type: Exemption Condition | Entity Affected: Content platforms, Digital intermediaries | Penalty Reference: N/A</t>
  </si>
  <si>
    <t>DPDP_Controls_Master_143</t>
  </si>
  <si>
    <t>S4B-6</t>
  </si>
  <si>
    <t>Age verification / confirmation not a child</t>
  </si>
  <si>
    <t>Processing for confirmation by the Data Fiduciary that the Data Principal is not a child and for observance of due diligence under Rule 10 is exempt; processing restricted to extent necessary for such confirmation or observance.</t>
  </si>
  <si>
    <t>Control ID: Schedule IV – Part B | Control Title: Purposes exempt from child consent obligations | Type: Schedule | Commencement: +18 months (via Rule 12) | Sub-Control ID: S4B-6 | Sub-Control Title: Age verification / confirmation not a child | Description: Processing for confirmation by the Data Fiduciary that the Data Principal is not a child and for observance of due diligence under Rule 10 is exempt; processing restricted to extent necessary for such confirmation or observance. | Obligation Type: Exemption Condition | Entity Affected: All Data Fiduciaries | Penalty Reference: N/A</t>
  </si>
  <si>
    <t>DPDP_Rules_1_23_13</t>
  </si>
  <si>
    <t>Rule 3: Rule 3 | Notice given by Data Fiduciary to Data Principal: Notice given by Data Fiduciary to Data Principal | +18 months: +18 months | 3(b)(i): 3(c)(i) | Itemised description of personal data: Withdrawal of consent mechanism | The notice must include, in clear and plain language, an itemised description of the personal data being processed, enabling the Data Principal to understand exactly what data is collected.: The notice must provide a communication link or other means by which the Data Principal may withdraw her consent, with the ease of withdrawal being comparable to the ease with which consent was given. | Obligation – Transparency: Obligation – Rights Enablement | Data Fiduciaries: Data Fiduciaries | Section 33: Section 33</t>
  </si>
  <si>
    <t>DPDP_Rules_1_23_19</t>
  </si>
  <si>
    <t>Rule 3: Rule 4 | Notice given by Data Fiduciary to Data Principal: Registration and obligations of Consent Manager | +18 months: +1 year | 3(b)(i): 4(3) | Itemised description of personal data: Obligations of registered Consent Manager | The notice must include, in clear and plain language, an itemised description of the personal data being processed, enabling the Data Principal to understand exactly what data is collected.: The Consent Manager shall have obligations as specified in Part B of First Schedule, including fiduciary duties, security, and conflict of interest avoidance. | Obligation – Transparency: Obligation – Consent Managers | Data Fiduciaries: Consent Managers | Section 33: Section 33</t>
  </si>
  <si>
    <t>DPDP_Rules_1_23_23</t>
  </si>
  <si>
    <t>Rule 3: Rule 4 | Notice given by Data Fiduciary to Data Principal: Registration and obligations of Consent Manager | +18 months: +1 year | 3(b)(i): 4(6) | Itemised description of personal data: Information call from Consent Manager | The notice must include, in clear and plain language, an itemised description of the personal data being processed, enabling the Data Principal to understand exactly what data is collected.: The Board may, for the purposes of this rule, require the Consent Manager to furnish such information as the Board may call for. | Obligation – Transparency: Board Power | Data Fiduciaries: Board | Section 33: N/A</t>
  </si>
  <si>
    <t>DPDP_Schedules_I_VII_2</t>
  </si>
  <si>
    <t>Schedule: Schedule I – Part A | Title: Conditions for registration of Consent Manager | Applicable via Rule: +1 year (via Rule 4) | Item ID: S1A-1 | Item Title: Company incorporated in India | Description: The applicant must be a company incorporated in India under the Companies Act, 2013. Foreign companies or unincorporated entities are not eligible for registration as a Consent Manager. | Type: Eligibility Condition | Entity Affected: Consent Manager applicants | Penalty Ref: N/A</t>
  </si>
  <si>
    <t>DPDP_Schedules_I_VII_3</t>
  </si>
  <si>
    <t>Schedule: Schedule I – Part A | Title: Conditions for registration of Consent Manager | Applicable via Rule: +1 year (via Rule 4) | Item ID: S1A-2 | Item Title: Technical, operational and financial capacity | Description: The applicant must have sufficient technical, operational and financial capacity to fulfil its obligations as a Consent Manager, including the ability to maintain an interoperable platform for Data Principals. | Type: Eligibility Condition | Entity Affected: Consent Manager applicants | Penalty Ref: N/A</t>
  </si>
  <si>
    <t>DPDP_Schedules_I_VII_6</t>
  </si>
  <si>
    <t>Schedule: Schedule I – Part A | Title: Conditions for registration of Consent Manager | Applicable via Rule: +1 year (via Rule 4) | Item ID: S1A-5 | Item Title: Adequate capital structure and earning prospects | Description: The volume of business likely to be available and the capital structure and earning prospects of the applicant must be adequate to sustainably operate as a Consent Manager. | Type: Eligibility Condition | Entity Affected: Consent Manager applicants | Penalty Ref: N/A</t>
  </si>
  <si>
    <t>DPDP_Schedules_I_VII_9</t>
  </si>
  <si>
    <t>Schedule: Schedule I – Part A | Title: Conditions for registration of Consent Manager | Applicable via Rule: +1 year (via Rule 4) | Item ID: S1A-8 | Item Title: Operations in interests of Data Principals | Description: The operations proposed to be undertaken by the applicant must be in the interests of Data Principals and not conflict with their rights or create adverse incentives. | Type: Eligibility Condition | Entity Affected: Consent Manager applicants | Penalty Ref: N/A</t>
  </si>
  <si>
    <t>DPDP_Schedules_I_VII_13</t>
  </si>
  <si>
    <t>Schedule: Schedule I – Part B | Title: Obligations of Consent Manager | Applicable via Rule: +1 year (via Rule 4) | Item ID: S1B-3 | Item Title: Record keeping of consents and sharing | Description: The Consent Manager must maintain on its platform a record of: consents given, denied or withdrawn by the Data Principal; notices preceding or accompanying requests for consent; and sharing of the Data Principal's personal data with transferee Data Fiduciaries. | Type: Obligation – Consent Manager | Entity Affected: Consent Managers | Penalty Ref: Section 33</t>
  </si>
  <si>
    <t>DPDP_Schedules_I_VII_14</t>
  </si>
  <si>
    <t>S1B-4</t>
  </si>
  <si>
    <t>The Consent Manager must: give the Data Principal access to her consent records; make such records available in machine-readable form on request; and maintain such records for at least seven years, or such longer period as agreed or required by law.</t>
  </si>
  <si>
    <t>Schedule: Schedule I – Part B | Title: Obligations of Consent Manager | Applicable via Rule: +1 year (via Rule 4) | Item ID: S1B-4 | Item Title: Data Principal access to records and 7-year retention | Description: The Consent Manager must: give the Data Principal access to her consent records; make such records available in machine-readable form on request; and maintain such records for at least seven years, or such longer period as agreed or required by law. | Type: Obligation – Consent Manager | Entity Affected: Consent Managers | Penalty Ref: Section 33</t>
  </si>
  <si>
    <t>DPDP_Schedules_I_VII_15</t>
  </si>
  <si>
    <t>Schedule: Schedule I – Part B | Title: Obligations of Consent Manager | Applicable via Rule: +1 year (via Rule 4) | Item ID: S1B-5 | Item Title: Website or app as primary access channel | Description: The Consent Manager must develop and maintain a website or app, or both, as the primary means through which a Data Principal may access the services provided by the Consent Manager. | Type: Obligation – Consent Manager | Entity Affected: Consent Managers | Penalty Ref: Section 33</t>
  </si>
  <si>
    <t>DPDP_Schedules_I_VII_18</t>
  </si>
  <si>
    <t>Schedule: Schedule I – Part B | Title: Obligations of Consent Manager | Applicable via Rule: +1 year (via Rule 4) | Item ID: S1B-8 | Item Title: Fiduciary capacity towards Data Principal | Description: The Consent Manager must act in a fiduciary capacity in relation to the Data Principal, putting the Data Principal's interests above its own commercial interests. | Type: Obligation – Consent Manager | Entity Affected: Consent Managers | Penalty Ref: Section 33</t>
  </si>
  <si>
    <t>DPDP_Schedules_I_VII_19</t>
  </si>
  <si>
    <t>Schedule: Schedule I – Part B | Title: Obligations of Consent Manager | Applicable via Rule: +1 year (via Rule 4) | Item ID: S1B-9 | Item Title: Avoid conflict of interest with Data Fiduciaries | Description: The Consent Manager must avoid conflict of interest with Data Fiduciaries, including in respect of their promoters and key managerial personnel. | Type: Obligation – Consent Manager | Entity Affected: Consent Managers | Penalty Ref: Section 33</t>
  </si>
  <si>
    <t>DPDP_Schedules_I_VII_40</t>
  </si>
  <si>
    <t>+18 months (via Rule 12)</t>
  </si>
  <si>
    <t>S4B-1</t>
  </si>
  <si>
    <t>Processing for the exercise of any power, performance of any function or discharge of any duties in the interests of a child under any law in force in India is exempt; processing restricted to extent necessary for such exercise, performance or discharge.</t>
  </si>
  <si>
    <t>Schedule: Schedule IV – Part B | Title: Purposes exempt from child consent obligations | Applicable via Rule: +18 months (via Rule 12) | Item ID: S4B-1 | Item Title: Statutory functions in interests of child | Description: Processing for the exercise of any power, performance of any function or discharge of any duties in the interests of a child under any law in force in India is exempt; processing restricted to extent necessary for such exercise, performance or discharge. | Type: Exemption Condition | Entity Affected: Government entities, statutory bodies | Penalty Ref: N/A</t>
  </si>
  <si>
    <t>DPDP_Schedules_I_VII_41</t>
  </si>
  <si>
    <t>Schedule: Schedule IV – Part B | Title: Purposes exempt from child consent obligations | Applicable via Rule: +18 months (via Rule 12) | Item ID: S4B-2 | Item Title: Subsidies and benefits for child | Description: Processing for providing or issuing any subsidy, benefit, service, certificate, licence or permit in the interests of a child under clause (b) of section 7 of the Act is exempt; processing restricted to extent necessary for such provision or issuance. | Type: Exemption Condition | Entity Affected: Government entities | Penalty Ref: N/A</t>
  </si>
  <si>
    <t>DPDP_Schedules_I_VII_42</t>
  </si>
  <si>
    <t>Schedule: Schedule IV – Part B | Title: Purposes exempt from child consent obligations | Applicable via Rule: +18 months (via Rule 12) | Item ID: S4B-3 | Item Title: Email account creation | Description: Processing for the creation of a user account for communicating by email is exempt; processing restricted to the extent necessary for creating such account, the use of which is limited to communication by email. | Type: Exemption Condition | Entity Affected: Email service providers | Penalty Ref: N/A</t>
  </si>
  <si>
    <t>DPDP_Schedules_I_VII_43</t>
  </si>
  <si>
    <t>Schedule: Schedule IV – Part B | Title: Purposes exempt from child consent obligations | Applicable via Rule: +18 months (via Rule 12) | Item ID: S4B-4 | Item Title: Real-time location tracking for safety | Description: Processing for determination of the real-time location of a child is exempt when restricted to tracking for the interest of her safety, protection or security. | Type: Exemption Condition | Entity Affected: Safety service providers | Penalty Ref: N/A</t>
  </si>
  <si>
    <t>DPDP_Schedules_I_VII_44</t>
  </si>
  <si>
    <t>Schedule: Schedule IV – Part B | Title: Purposes exempt from child consent obligations | Applicable via Rule: +18 months (via Rule 12) | Item ID: S4B-5 | Item Title: Protecting child from harmful content | Description: Processing for ensuring that information, service or advertisement likely to cause any detrimental effect on the well-being of a child is not accessible to her is exempt; processing restricted to the extent necessary to ensure such inaccessibility. | Type: Exemption Condition | Entity Affected: Content platforms, Digital intermediaries | Penalty Ref: N/A</t>
  </si>
  <si>
    <t>DPDP_Schedules_I_VII_45</t>
  </si>
  <si>
    <t>Schedule: Schedule IV – Part B | Title: Purposes exempt from child consent obligations | Applicable via Rule: +18 months (via Rule 12) | Item ID: S4B-6 | Item Title: Age verification / confirmation not a child | Description: Processing for confirmation by the Data Fiduciary that the Data Principal is not a child and for observance of due diligence under Rule 10 is exempt; processing restricted to extent necessary for such confirmation or observance. | Type: Exemption Condition | Entity Affected: All Data Fiduciaries | Penalty Ref: N/A</t>
  </si>
  <si>
    <t>DPDP_Compliance_Checklist_4</t>
  </si>
  <si>
    <t>Rule 1 [1(3)]</t>
  </si>
  <si>
    <t>#: 3 | Control / Sub-Control: Rule 1 [1(3)] | Obligation: Administrative | Entity Responsible: Consent Managers | Commencement: On gazette date | Action Required: Implement: Consent Manager commencement | Status: Not Started</t>
  </si>
  <si>
    <t>DPDP_Compliance_Checklist_9</t>
  </si>
  <si>
    <t>Rule 2 [2(d)]</t>
  </si>
  <si>
    <t>#: 8 | Control / Sub-Control: Rule 2 [2(d)] | Obligation: Definition | Entity Responsible: Data Fiduciaries | Commencement: On gazette date | Action Required: Implement: Verifiable consent | Status: Not Started</t>
  </si>
  <si>
    <t>DPDP_Compliance_Checklist_10</t>
  </si>
  <si>
    <t>Rule 3 [3(a)]</t>
  </si>
  <si>
    <t>#: 9 | Control / Sub-Control: Rule 3 [3(a)] | Obligation: Obligation – Transparency | Entity Responsible: Data Fiduciaries | Commencement: +18 months | Action Required: Implement: Independence of notice | Status: Not Started</t>
  </si>
  <si>
    <t>DPDP_Compliance_Checklist_13</t>
  </si>
  <si>
    <t>Rule 3 [3(c)(i)]</t>
  </si>
  <si>
    <t>#: 12 | Control / Sub-Control: Rule 3 [3(c)(i)] | Obligation: Obligation – Rights Enablement | Entity Responsible: Data Fiduciaries | Commencement: +18 months | Action Required: Implement: Withdrawal of consent mechanism | Status: Not Started</t>
  </si>
  <si>
    <t>DPDP_Compliance_Checklist_19</t>
  </si>
  <si>
    <t>Rule 4 [4(3)]</t>
  </si>
  <si>
    <t>#: 18 | Control / Sub-Control: Rule 4 [4(3)] | Obligation: Obligation – Consent Managers | Entity Responsible: Consent Managers | Commencement: +1 year | Action Required: Implement: Obligations of registered Consent Manager | Status: Not Started</t>
  </si>
  <si>
    <t>DPDP_Compliance_Checklist_23</t>
  </si>
  <si>
    <t>Rule 4 [4(6)]</t>
  </si>
  <si>
    <t>#: 22 | Control / Sub-Control: Rule 4 [4(6)] | Obligation: Board Power | Entity Responsible: Board | Commencement: +1 year | Action Required: Implement: Information call from Consent Manager | Status: Not Started</t>
  </si>
  <si>
    <t>DPDP_Compliance_Checklist_68</t>
  </si>
  <si>
    <t>Rule 14 [14(1)(a)]</t>
  </si>
  <si>
    <t>#: 67 | Control / Sub-Control: Rule 14 [14(1)(a)] | Obligation: Obligation – Rights Enablement | Entity Responsible: Data Fiduciaries, Consent Managers | Commencement: +18 months | Action Required: Implement: Publication of rights exercise means | Status: Not Started</t>
  </si>
  <si>
    <t>DPDP_Compliance_Checklist_69</t>
  </si>
  <si>
    <t>Rule 14 [14(1)(b)]</t>
  </si>
  <si>
    <t>#: 68 | Control / Sub-Control: Rule 14 [14(1)(b)] | Obligation: Obligation – Rights Enablement | Entity Responsible: Data Fiduciaries, Consent Managers | Commencement: +18 months | Action Required: Implement: Publication of identification particulars | Status: Not Started</t>
  </si>
  <si>
    <t>DPDP_Compliance_Checklist_71</t>
  </si>
  <si>
    <t>Rule 14 [14(3)]</t>
  </si>
  <si>
    <t>#: 70 | Control / Sub-Control: Rule 14 [14(3)] | Obligation: Obligation – Grievance Redressal | Entity Responsible: Data Fiduciaries, Consent Managers | Commencement: +18 months | Action Required: Implement: Grievance redressal within 90 days | Status: Not Started</t>
  </si>
  <si>
    <t>DPDP_Compliance_Checklist_100</t>
  </si>
  <si>
    <t>Schedule I – Part A [S1A-1]</t>
  </si>
  <si>
    <t>#: 99 | Control / Sub-Control: Schedule I – Part A [S1A-1] | Obligation: Eligibility Condition | Entity Responsible: Consent Manager applicants | Commencement: +1 year (via Rule 4) | Action Required: Implement: Company incorporated in India | Status: Not Started</t>
  </si>
  <si>
    <t>DPDP_Compliance_Checklist_101</t>
  </si>
  <si>
    <t>Schedule I – Part A [S1A-2]</t>
  </si>
  <si>
    <t>#: 100 | Control / Sub-Control: Schedule I – Part A [S1A-2] | Obligation: Eligibility Condition | Entity Responsible: Consent Manager applicants | Commencement: +1 year (via Rule 4) | Action Required: Implement: Technical, operational and financial capacity | Status: Not Started</t>
  </si>
  <si>
    <t>DPDP_Compliance_Checklist_103</t>
  </si>
  <si>
    <t>Schedule I – Part A [S1A-4]</t>
  </si>
  <si>
    <t>#: 102 | Control / Sub-Control: Schedule I – Part A [S1A-4] | Obligation: Eligibility Condition | Entity Responsible: Consent Manager applicants | Commencement: +1 year (via Rule 4) | Action Required: Implement: Minimum net worth of ₹2 crore | Status: Not Started</t>
  </si>
  <si>
    <t>DPDP_Compliance_Checklist_104</t>
  </si>
  <si>
    <t>Schedule I – Part A [S1A-5]</t>
  </si>
  <si>
    <t>#: 103 | Control / Sub-Control: Schedule I – Part A [S1A-5] | Obligation: Eligibility Condition | Entity Responsible: Consent Manager applicants | Commencement: +1 year (via Rule 4) | Action Required: Implement: Adequate capital structure and earning prospects | Status: Not Started</t>
  </si>
  <si>
    <t>DPDP_Compliance_Checklist_106</t>
  </si>
  <si>
    <t>Schedule I – Part A [S1A-7]</t>
  </si>
  <si>
    <t>#: 105 | Control / Sub-Control: Schedule I – Part A [S1A-7] | Obligation: Eligibility Condition | Entity Responsible: Consent Manager applicants | Commencement: +1 year (via Rule 4) | Action Required: Implement clause S1A-7 of Schedule I – Part A | Status: Not Started</t>
  </si>
  <si>
    <t>DPDP_Compliance_Checklist_107</t>
  </si>
  <si>
    <t>Schedule I – Part A [S1A-8]</t>
  </si>
  <si>
    <t>#: 106 | Control / Sub-Control: Schedule I – Part A [S1A-8] | Obligation: Eligibility Condition | Entity Responsible: Consent Manager applicants | Commencement: +1 year (via Rule 4) | Action Required: Implement: Operations in interests of Data Principals | Status: Not Started</t>
  </si>
  <si>
    <t>DPDP_Compliance_Checklist_108</t>
  </si>
  <si>
    <t>Schedule I – Part A [S1A-9]</t>
  </si>
  <si>
    <t>#: 107 | Control / Sub-Control: Schedule I – Part A [S1A-9] | Obligation: Eligibility Condition | Entity Responsible: Consent Manager applicants | Commencement: +1 year (via Rule 4) | Action Required: Implement: Independent certification of platform and measures | Status: Not Started</t>
  </si>
  <si>
    <t>DPDP_Compliance_Checklist_109</t>
  </si>
  <si>
    <t>Schedule I – Part B [S1B-1]</t>
  </si>
  <si>
    <t>#: 108 | Control / Sub-Control: Schedule I – Part B [S1B-1] | Obligation: Obligation – Consent Manager | Entity Responsible: Consent Managers | Commencement: +1 year (via Rule 4) | Action Required: Implement: Enable consent giving and routing | Status: Not Started</t>
  </si>
  <si>
    <t>DPDP_Compliance_Checklist_110</t>
  </si>
  <si>
    <t>Schedule I – Part B [S1B-2]</t>
  </si>
  <si>
    <t>#: 109 | Control / Sub-Control: Schedule I – Part B [S1B-2] | Obligation: Obligation – Consent Manager | Entity Responsible: Consent Managers | Commencement: +1 year (via Rule 4) | Action Required: Implement: Data must not be readable by Consent Manager | Status: Not Started</t>
  </si>
  <si>
    <t>DPDP_Compliance_Checklist_111</t>
  </si>
  <si>
    <t>Schedule I – Part B [S1B-3]</t>
  </si>
  <si>
    <t>#: 110 | Control / Sub-Control: Schedule I – Part B [S1B-3] | Obligation: Obligation – Consent Manager | Entity Responsible: Consent Managers | Commencement: +1 year (via Rule 4) | Action Required: Implement: Record keeping of consents and sharing | Status: Not Started</t>
  </si>
  <si>
    <t>DPDP_Compliance_Checklist_113</t>
  </si>
  <si>
    <t>Schedule I – Part B [S1B-5]</t>
  </si>
  <si>
    <t>#: 112 | Control / Sub-Control: Schedule I – Part B [S1B-5] | Obligation: Obligation – Consent Manager | Entity Responsible: Consent Managers | Commencement: +1 year (via Rule 4) | Action Required: Implement: Website or app as primary access channel | Status: Not Started</t>
  </si>
  <si>
    <t>DPDP_Compliance_Checklist_115</t>
  </si>
  <si>
    <t>Schedule I – Part B [S1B-7]</t>
  </si>
  <si>
    <t>#: 114 | Control / Sub-Control: Schedule I – Part B [S1B-7] | Obligation: Obligation – Consent Manager | Entity Responsible: Consent Managers | Commencement: +1 year (via Rule 4) | Action Required: Implement: Security safeguards against breach | Status: Not Started</t>
  </si>
  <si>
    <t>DPDP_Compliance_Checklist_116</t>
  </si>
  <si>
    <t>Schedule I – Part B [S1B-8]</t>
  </si>
  <si>
    <t>#: 115 | Control / Sub-Control: Schedule I – Part B [S1B-8] | Obligation: Obligation – Consent Manager | Entity Responsible: Consent Managers | Commencement: +1 year (via Rule 4) | Action Required: Implement: Fiduciary capacity towards Data Principal | Status: Not Started</t>
  </si>
  <si>
    <t>DPDP_Compliance_Checklist_117</t>
  </si>
  <si>
    <t>Schedule I – Part B [S1B-9]</t>
  </si>
  <si>
    <t>#: 116 | Control / Sub-Control: Schedule I – Part B [S1B-9] | Obligation: Obligation – Consent Manager | Entity Responsible: Consent Managers | Commencement: +1 year (via Rule 4) | Action Required: Implement: Avoid conflict of interest with Data Fiduciaries | Status: Not Started</t>
  </si>
  <si>
    <t>DPDP_Compliance_Checklist_118</t>
  </si>
  <si>
    <t>Schedule I – Part B [S1B-10]</t>
  </si>
  <si>
    <t>#: 117 | Control / Sub-Control: Schedule I – Part B [S1B-10] | Obligation: Obligation – Consent Manager | Entity Responsible: Consent Managers | Commencement: +1 year (via Rule 4) | Action Required: Implement: Structural measures to prevent conflicts | Status: Not Started</t>
  </si>
  <si>
    <t>DPDP_Compliance_Checklist_119</t>
  </si>
  <si>
    <t>Schedule I – Part B [S1B-11]</t>
  </si>
  <si>
    <t>#: 118 | Control / Sub-Control: Schedule I – Part B [S1B-11] | Obligation: Obligation – Consent Manager | Entity Responsible: Consent Managers | Commencement: +1 year (via Rule 4) | Action Required: Implement: Transparency disclosures on website/app | Status: Not Started</t>
  </si>
  <si>
    <t>DPDP_Compliance_Checklist_120</t>
  </si>
  <si>
    <t>Schedule I – Part B [S1B-12]</t>
  </si>
  <si>
    <t>#: 119 | Control / Sub-Control: Schedule I – Part B [S1B-12] | Obligation: Obligation – Consent Manager | Entity Responsible: Consent Managers | Commencement: +1 year (via Rule 4) | Action Required: Implement: Effective audit mechanisms | Status: Not Started</t>
  </si>
  <si>
    <t>DPDP_Controls_Master_74</t>
  </si>
  <si>
    <t>Rule 15</t>
  </si>
  <si>
    <t>Transfer of personal data outside India</t>
  </si>
  <si>
    <t>Cross-border transfer requirements</t>
  </si>
  <si>
    <t>Obligation – Cross-border Transfer</t>
  </si>
  <si>
    <t>Personal data processed by a Data Fiduciary under the Act may be transferred outside the territory of India subject to the requirement that the Data Fiduciary meets such requirements as the Central Government may specify by general or special order in respect of making personal data available to any foreign State, or to any person or entity under the control of or agency of such a State.</t>
  </si>
  <si>
    <t>Control ID: Rule 15 | Control Title: Transfer of personal data outside India | Type: Rule | Commencement: +18 months | Sub-Control ID: 15 | Sub-Control Title: Cross-border transfer requirements | Description: Personal data processed by a Data Fiduciary under the Act may be transferred outside the territory of India subject to the requirement that the Data Fiduciary meets such requirements as the Central Government may specify by general or special order in respect of making personal data available to any foreign State, or to any person or entity under the control of or agency of such a State. | Obligation Type: Obligation – Cross-border Transfer | Entity Affected: Data Fiduciaries | Penalty Reference: Section 33</t>
  </si>
  <si>
    <t>DPDP_Controls_Master_147</t>
  </si>
  <si>
    <t>Schedule V</t>
  </si>
  <si>
    <t>S5-4</t>
  </si>
  <si>
    <t>Travelling allowance</t>
  </si>
  <si>
    <t>Travelling allowance for transfers, post-tenure travel and tours is at scales applicable to Central Government officers at pay matrix Level 17 for Chairperson and Level 15 for other Members. Foreign tours only per Central Government guidelines.</t>
  </si>
  <si>
    <t>Control ID: Schedule V | Control Title: Terms and conditions of service – Chairperson and Members | Type: Schedule | Commencement: On gazette date (via Rule 18) | Sub-Control ID: S5-4 | Sub-Control Title: Travelling allowance | Description: Travelling allowance for transfers, post-tenure travel and tours is at scales applicable to Central Government officers at pay matrix Level 17 for Chairperson and Level 15 for other Members. Foreign tours only per Central Government guidelines. | Obligation Type: Service Condition | Entity Affected: Board Chairperson &amp; Members | Penalty Reference: N/A</t>
  </si>
  <si>
    <t>DPDP_Rules_1_23_74</t>
  </si>
  <si>
    <t>Rule 3: Rule 15 | Notice given by Data Fiduciary to Data Principal: Transfer of personal data outside India | +18 months: +18 months | 3(b)(i): 15 | Itemised description of personal data: Cross-border transfer requirements | The notice must include, in clear and plain language, an itemised description of the personal data being processed, enabling the Data Principal to understand exactly what data is collected.: Personal data processed by a Data Fiduciary under the Act may be transferred outside the territory of India subject to the requirement that the Data Fiduciary meets such requirements as the Central Government may specify by general or special order in respect of making personal data available to any foreign State, or to any person or entity under the control of or agency of such a State. | Obligation – Transparency: Obligation – Cross-border Transfer | Data Fiduciaries: Data Fiduciaries | Section 33: Section 33</t>
  </si>
  <si>
    <t>DPDP_Schedules_I_VII_49</t>
  </si>
  <si>
    <t>On gazette date (via Rule 18)</t>
  </si>
  <si>
    <t>Schedule: Schedule V | Title: Terms and conditions of service – Chairperson and Members | Applicable via Rule: On gazette date (via Rule 18) | Item ID: S5-4 | Item Title: Travelling allowance | Description: Travelling allowance for transfers, post-tenure travel and tours is at scales applicable to Central Government officers at pay matrix Level 17 for Chairperson and Level 15 for other Members. Foreign tours only per Central Government guidelines. | Type: Service Condition | Entity Affected: Board Chairperson &amp; Members | Penalty Ref: N/A</t>
  </si>
  <si>
    <t>DPDP_Compliance_Checklist_74</t>
  </si>
  <si>
    <t>Rule 15 [15]</t>
  </si>
  <si>
    <t>#: 73 | Control / Sub-Control: Rule 15 [15] | Obligation: Obligation – Cross-border Transfer | Entity Responsible: Data Fiduciaries | Commencement: +18 months | Action Required: Implement: Cross-border transfer requirements | Status: Not Started</t>
  </si>
  <si>
    <t>DPDP_Controls_Master_97</t>
  </si>
  <si>
    <t>Rule 23</t>
  </si>
  <si>
    <t>Calling for information from Data Fiduciary or intermediary</t>
  </si>
  <si>
    <t>23(1)</t>
  </si>
  <si>
    <t>Government power to call for information</t>
  </si>
  <si>
    <t>The Central Government may, for purposes specified in the Seventh Schedule and through the corresponding authorised person, require any Data Fiduciary or intermediary to furnish information within a specified period.</t>
  </si>
  <si>
    <t>Control ID: Rule 23 | Control Title: Calling for information from Data Fiduciary or intermediary | Type: Rule | Commencement: +18 months | Sub-Control ID: 23(1) | Sub-Control Title: Government power to call for information | Description: The Central Government may, for purposes specified in the Seventh Schedule and through the corresponding authorised person, require any Data Fiduciary or intermediary to furnish information within a specified period. | Obligation Type: Government Power | Entity Affected: Central Government | Penalty Reference: N/A</t>
  </si>
  <si>
    <t>DPDP_Controls_Master_99</t>
  </si>
  <si>
    <t>23(3)</t>
  </si>
  <si>
    <t>Definition: Intermediary</t>
  </si>
  <si>
    <t>'Intermediary' shall have the same meaning as assigned to it in the Information Technology Act, 2000.</t>
  </si>
  <si>
    <t>Control ID: Rule 23 | Control Title: Calling for information from Data Fiduciary or intermediary | Type: Rule | Commencement: +18 months | Sub-Control ID: 23(3) | Sub-Control Title: Definition: Intermediary | Description: 'Intermediary' shall have the same meaning as assigned to it in the Information Technology Act, 2000. | Obligation Type: Definition | Entity Affected: Data Fiduciaries, Intermediaries | Penalty Reference: N/A</t>
  </si>
  <si>
    <t>DPDP_Controls_Master_131</t>
  </si>
  <si>
    <t>Schedule III</t>
  </si>
  <si>
    <t>Data retention periods by class of Data Fiduciary</t>
  </si>
  <si>
    <t>S3-2</t>
  </si>
  <si>
    <t>Online gaming intermediary (≥50 lakh users): 3-year retention</t>
  </si>
  <si>
    <t>Retention Period</t>
  </si>
  <si>
    <t>An online gaming intermediary having not less than fifty lakh registered users in India must erase personal data (for all purposes except enabling user account access and virtual token access) after three years from the date the Data Principal last approached the Data Fiduciary or exercised her rights, or the commencement of the DPDP Rules 2025, whichever is latest.</t>
  </si>
  <si>
    <t>Control ID: Schedule III | Control Title: Data retention periods by class of Data Fiduciary | Type: Schedule | Commencement: +18 months (via Rule 8) | Sub-Control ID: S3-2 | Sub-Control Title: Online gaming intermediary (≥50 lakh users): 3-year retention | Description: An online gaming intermediary having not less than fifty lakh registered users in India must erase personal data (for all purposes except enabling user account access and virtual token access) after three years from the date the Data Principal last approached the Data Fiduciary or exercised her rights, or the commencement of the DPDP Rules 2025, whichever is latest. | Obligation Type: Retention Period | Entity Affected: Online gaming intermediaries | Penalty Reference: Section 33</t>
  </si>
  <si>
    <t>DPDP_Controls_Master_132</t>
  </si>
  <si>
    <t>S3-3</t>
  </si>
  <si>
    <t>Social media intermediary (≥2 crore users): 3-year retention</t>
  </si>
  <si>
    <t>A social media intermediary having not less than two crore registered users in India must erase personal data (for all purposes except enabling user account access and virtual token access) after three years from the date the Data Principal last approached the Data Fiduciary or exercised her rights, or the commencement of the DPDP Rules 2025, whichever is latest.</t>
  </si>
  <si>
    <t>Control ID: Schedule III | Control Title: Data retention periods by class of Data Fiduciary | Type: Schedule | Commencement: +18 months (via Rule 8) | Sub-Control ID: S3-3 | Sub-Control Title: Social media intermediary (≥2 crore users): 3-year retention | Description: A social media intermediary having not less than two crore registered users in India must erase personal data (for all purposes except enabling user account access and virtual token access) after three years from the date the Data Principal last approached the Data Fiduciary or exercised her rights, or the commencement of the DPDP Rules 2025, whichever is latest. | Obligation Type: Retention Period | Entity Affected: Social media intermediaries | Penalty Reference: Section 33</t>
  </si>
  <si>
    <t>DPDP_Rules_1_23_99</t>
  </si>
  <si>
    <t>Rule 3: Rule 23 | Notice given by Data Fiduciary to Data Principal: Calling for information from Data Fiduciary or intermediary | +18 months: +18 months | 3(b)(i): 23(3) | Itemised description of personal data: Definition: Intermediary | The notice must include, in clear and plain language, an itemised description of the personal data being processed, enabling the Data Principal to understand exactly what data is collected.: 'Intermediary' shall have the same meaning as assigned to it in the Information Technology Act, 2000. | Obligation – Transparency: Definition | Data Fiduciaries: Data Fiduciaries, Intermediaries | Section 33: N/A</t>
  </si>
  <si>
    <t>DPDP_Schedules_I_VII_33</t>
  </si>
  <si>
    <t>+18 months (via Rule 8)</t>
  </si>
  <si>
    <t>Schedule: Schedule III | Title: Data retention periods by class of Data Fiduciary | Applicable via Rule: +18 months (via Rule 8) | Item ID: S3-2 | Item Title: Online gaming intermediary (≥50 lakh users): 3-year retention | Description: An online gaming intermediary having not less than fifty lakh registered users in India must erase personal data (for all purposes except enabling user account access and virtual token access) after three years from the date the Data Principal last approached the Data Fiduciary or exercised her rights, or the commencement of the DPDP Rules 2025, whichever is latest. | Type: Retention Period | Entity Affected: Online gaming intermediaries | Penalty Ref: Section 33</t>
  </si>
  <si>
    <t>DPDP_Schedules_I_VII_34</t>
  </si>
  <si>
    <t>Schedule: Schedule III | Title: Data retention periods by class of Data Fiduciary | Applicable via Rule: +18 months (via Rule 8) | Item ID: S3-3 | Item Title: Social media intermediary (≥2 crore users): 3-year retention | Description: A social media intermediary having not less than two crore registered users in India must erase personal data (for all purposes except enabling user account access and virtual token access) after three years from the date the Data Principal last approached the Data Fiduciary or exercised her rights, or the commencement of the DPDP Rules 2025, whichever is latest. | Type: Retention Period | Entity Affected: Social media intermediaries | Penalty Ref: Section 33</t>
  </si>
  <si>
    <t>DPDP_Compliance_Checklist_99</t>
  </si>
  <si>
    <t>Rule 23 [23(3)]</t>
  </si>
  <si>
    <t>#: 98 | Control / Sub-Control: Rule 23 [23(3)] | Obligation: Definition | Entity Responsible: Data Fiduciaries, Intermediaries | Commencement: +18 months | Action Required: Implement: Definition: Intermediary | Status: Not Started</t>
  </si>
  <si>
    <t>DPDP_Compliance_Checklist_142</t>
  </si>
  <si>
    <t>Schedule IV – Part B [S4B-5]</t>
  </si>
  <si>
    <t>#: 141 | Control / Sub-Control: Schedule IV – Part B [S4B-5] | Obligation: Exemption Condition | Entity Responsible: Content platforms, Digital intermediaries | Commencement: +18 months (via Rule 12) | Action Required: Implement: Protecting child from harmful content | Status: Not Started</t>
  </si>
  <si>
    <t>DPDP_Controls_Master_151</t>
  </si>
  <si>
    <t>S5-8</t>
  </si>
  <si>
    <t>Other conditions and conflict of interest</t>
  </si>
  <si>
    <t>Chairperson and Members must ensure absence of conflict of interest and shall not have financial or other interests prejudicially affecting performance of their duties. CCS (Classification, Control and Appeal) Rules, 1965 Parts IV–IX apply. No sitting fee or sumptuary allowance. Unresolved matters referred to Central Government.</t>
  </si>
  <si>
    <t>Control ID: Schedule V | Control Title: Terms and conditions of service – Chairperson and Members | Type: Schedule | Commencement: On gazette date (via Rule 18) | Sub-Control ID: S5-8 | Sub-Control Title: Other conditions and conflict of interest | Description: Chairperson and Members must ensure absence of conflict of interest and shall not have financial or other interests prejudicially affecting performance of their duties. CCS (Classification, Control and Appeal) Rules, 1965 Parts IV–IX apply. No sitting fee or sumptuary allowance. Unresolved matters referred to Central Government. | Obligation Type: Service Condition | Entity Affected: Board Chairperson &amp; Members | Penalty Reference: N/A</t>
  </si>
  <si>
    <t>DPDP_Controls_Master_158</t>
  </si>
  <si>
    <t>S6-7</t>
  </si>
  <si>
    <t>Conduct rules and disciplinary provisions</t>
  </si>
  <si>
    <t>Civil Service (Conduct) Rules, 1964 and CCS (Classification, Control and Appeal) Rules, 1965 (Parts IV–IX) apply to officers and employees. Any unresolved matter on service conditions shall be referred to the Central Government for final decision.</t>
  </si>
  <si>
    <t>Control ID: Schedule VI | Control Title: Terms and conditions for officers and employees of Board | Type: Schedule | Commencement: On gazette date (via Rule 21) | Sub-Control ID: S6-7 | Sub-Control Title: Conduct rules and disciplinary provisions | Description: Civil Service (Conduct) Rules, 1964 and CCS (Classification, Control and Appeal) Rules, 1965 (Parts IV–IX) apply to officers and employees. Any unresolved matter on service conditions shall be referred to the Central Government for final decision. | Obligation Type: Service Condition | Entity Affected: Board staff | Penalty Reference: N/A</t>
  </si>
  <si>
    <t>DPDP_Schedules_I_VII_53</t>
  </si>
  <si>
    <t>Schedule: Schedule V | Title: Terms and conditions of service – Chairperson and Members | Applicable via Rule: On gazette date (via Rule 18) | Item ID: S5-8 | Item Title: Other conditions and conflict of interest | Description: Chairperson and Members must ensure absence of conflict of interest and shall not have financial or other interests prejudicially affecting performance of their duties. CCS (Classification, Control and Appeal) Rules, 1965 Parts IV–IX apply. No sitting fee or sumptuary allowance. Unresolved matters referred to Central Government. | Type: Service Condition | Entity Affected: Board Chairperson &amp; Members | Penalty Ref: N/A</t>
  </si>
  <si>
    <t>DPDP_Schedules_I_VII_60</t>
  </si>
  <si>
    <t>Schedule: Schedule VI | Title: Terms and conditions for officers and employees of Board | Applicable via Rule: On gazette date (via Rule 21) | Item ID: S6-7 | Item Title: Conduct rules and disciplinary provisions | Description: Civil Service (Conduct) Rules, 1964 and CCS (Classification, Control and Appeal) Rules, 1965 (Parts IV–IX) apply to officers and employees. Any unresolved matter on service conditions shall be referred to the Central Government for final decision. | Type: Service Condition | Entity Affected: Board staff | Penalty Ref: N/A</t>
  </si>
  <si>
    <t>DPDP_Controls_Master_2</t>
  </si>
  <si>
    <t>1(1)</t>
  </si>
  <si>
    <t>Short title</t>
  </si>
  <si>
    <t>These rules shall be called the Digital Personal Data Protection Rules, 2025.</t>
  </si>
  <si>
    <t>Control ID: Rule 1 | Control Title: Short title and commencement | Type: Rule | Commencement: On gazette date | Sub-Control ID: 1(1) | Sub-Control Title: Short title | Description: These rules shall be called the Digital Personal Data Protection Rules, 2025. | Obligation Type: Administrative | Entity Affected: All entities | Penalty Reference: N/A</t>
  </si>
  <si>
    <t>DPDP_Controls_Master_6</t>
  </si>
  <si>
    <t>2(a)</t>
  </si>
  <si>
    <t>Act</t>
  </si>
  <si>
    <t>'Act' means the Digital Personal Data Protection Act, 2023 (22 of 2023).</t>
  </si>
  <si>
    <t>Control ID: Rule 2 | Control Title: Definitions | Type: Rule | Commencement: On gazette date | Sub-Control ID: 2(a) | Sub-Control Title: Act | Description: 'Act' means the Digital Personal Data Protection Act, 2023 (22 of 2023). | Obligation Type: Definition | Entity Affected: All entities | Penalty Reference: N/A</t>
  </si>
  <si>
    <t>DPDP_Controls_Master_11</t>
  </si>
  <si>
    <t>3(b)(i)</t>
  </si>
  <si>
    <t>Itemised description of personal data</t>
  </si>
  <si>
    <t>The notice must include, in clear and plain language, an itemised description of the personal data being processed, enabling the Data Principal to understand exactly what data is collected.</t>
  </si>
  <si>
    <t>Control ID: Rule 3 | Control Title: Notice given by Data Fiduciary to Data Principal | Type: Rule | Commencement: +18 months | Sub-Control ID: 3(b)(i) | Sub-Control Title: Itemised description of personal data | Description: The notice must include, in clear and plain language, an itemised description of the personal data being processed, enabling the Data Principal to understand exactly what data is collected. | Obligation Type: Obligation – Transparency | Entity Affected: Data Fiduciaries | Penalty Reference: Section 33</t>
  </si>
  <si>
    <t>DPDP_Controls_Master_15</t>
  </si>
  <si>
    <t>3(c)(iii)</t>
  </si>
  <si>
    <t>Complaint to the Board</t>
  </si>
  <si>
    <t>The notice must provide means by which the Data Principal may make a complaint to the Data Protection Board of India.</t>
  </si>
  <si>
    <t>Control ID: Rule 3 | Control Title: Notice given by Data Fiduciary to Data Principal | Type: Rule | Commencement: +18 months | Sub-Control ID: 3(c)(iii) | Sub-Control Title: Complaint to the Board | Description: The notice must provide means by which the Data Principal may make a complaint to the Data Protection Board of India. | Obligation Type: Obligation – Rights Enablement | Entity Affected: Data Fiduciaries | Penalty Reference: Section 33</t>
  </si>
  <si>
    <t>DPDP_Controls_Master_28</t>
  </si>
  <si>
    <t>6(1)(a)</t>
  </si>
  <si>
    <t>Encryption, obfuscation, masking, tokenisation</t>
  </si>
  <si>
    <t>Data Fiduciary must secure personal data through encryption, obfuscation, masking or the use of virtual tokens mapped to that personal data. This applies to all data in possession or control of the Data Fiduciary, including data processed by a Data Processor.</t>
  </si>
  <si>
    <t>Control ID: Rule 6 | Control Title: Reasonable security safeguards | Type: Rule | Commencement: +18 months | Sub-Control ID: 6(1)(a) | Sub-Control Title: Encryption, obfuscation, masking, tokenisation | Description: Data Fiduciary must secure personal data through encryption, obfuscation, masking or the use of virtual tokens mapped to that personal data. This applies to all data in possession or control of the Data Fiduciary, including data processed by a Data Processor. | Obligation Type: Obligation – Security | Entity Affected: Data Fiduciaries | Penalty Reference: Section 33 – up to ₹200 crore</t>
  </si>
  <si>
    <t>DPDP_Controls_Master_31</t>
  </si>
  <si>
    <t>6(1)(d)</t>
  </si>
  <si>
    <t>Data Fiduciary must maintain reasonable measures for continued processing in the event of confidentiality, integrity or availability of personal data being compromised due to destruction or loss of access, including by way of data backups.</t>
  </si>
  <si>
    <t>Control ID: Rule 6 | Control Title: Reasonable security safeguards | Type: Rule | Commencement: +18 months | Sub-Control ID: 6(1)(d) | Sub-Control Title: Continuity measures / data backups | Description: Data Fiduciary must maintain reasonable measures for continued processing in the event of confidentiality, integrity or availability of personal data being compromised due to destruction or loss of access, including by way of data backups. | Obligation Type: Obligation – Security | Entity Affected: Data Fiduciaries | Penalty Reference: Section 33 – up to ₹200 crore</t>
  </si>
  <si>
    <t>DPDP_Controls_Master_47</t>
  </si>
  <si>
    <t>8(1)</t>
  </si>
  <si>
    <t>Erasure after inactivity period</t>
  </si>
  <si>
    <t>Obligation – Data Retention/Erasure</t>
  </si>
  <si>
    <t>A Data Fiduciary of the class specified in Third Schedule must erase personal data (for specified purposes) after the corresponding inactivity period in the Third Schedule, unless retention is required by law. The period runs from the date the Data Principal last approached the Data Fiduciary or exercised her rights, or the commencement of the Rules, whichever is latest.</t>
  </si>
  <si>
    <t>Control ID: Rule 8 | Control Title: Time period for data erasure (specified purpose no longer served) | Type: Rule | Commencement: +18 months | Sub-Control ID: 8(1) | Sub-Control Title: Erasure after inactivity period | Description: A Data Fiduciary of the class specified in Third Schedule must erase personal data (for specified purposes) after the corresponding inactivity period in the Third Schedule, unless retention is required by law. The period runs from the date the Data Principal last approached the Data Fiduciary or exercised her rights, or the commencement of the Rules, whichever is latest. | Obligation Type: Obligation – Data Retention/Erasure | Entity Affected: Data Fiduciaries (as per 3rd Schedule) | Penalty Reference: Section 33</t>
  </si>
  <si>
    <t>DPDP_Controls_Master_48</t>
  </si>
  <si>
    <t>8(2)</t>
  </si>
  <si>
    <t>48-hour pre-erasure notice</t>
  </si>
  <si>
    <t>At least 48 hours before the erasure period is completed, the Data Fiduciary must inform the Data Principal that her personal data shall be erased unless she logs into her user account or otherwise initiates contact with the Data Fiduciary.</t>
  </si>
  <si>
    <t>Control ID: Rule 8 | Control Title: Time period for data erasure (specified purpose no longer served) | Type: Rule | Commencement: +18 months | Sub-Control ID: 8(2) | Sub-Control Title: 48-hour pre-erasure notice | Description: At least 48 hours before the erasure period is completed, the Data Fiduciary must inform the Data Principal that her personal data shall be erased unless she logs into her user account or otherwise initiates contact with the Data Fiduciary. | Obligation Type: Obligation – Data Retention/Erasure | Entity Affected: Data Fiduciaries (as per 3rd Schedule) | Penalty Reference: Section 33</t>
  </si>
  <si>
    <t>DPDP_Controls_Master_50</t>
  </si>
  <si>
    <t>Rule 9</t>
  </si>
  <si>
    <t>Contact information for questions about processing</t>
  </si>
  <si>
    <t>Publish DPO/contact information</t>
  </si>
  <si>
    <t>Every Data Fiduciary must prominently publish on its website or app — and mention in every response to a Data Principal communication for exercise of rights — the business contact information of the Data Protection Officer (if applicable) or a person able to answer questions about the processing of personal data.</t>
  </si>
  <si>
    <t>Control ID: Rule 9 | Control Title: Contact information for questions about processing | Type: Rule | Commencement: +18 months | Sub-Control ID: 9 | Sub-Control Title: Publish DPO/contact information | Description: Every Data Fiduciary must prominently publish on its website or app — and mention in every response to a Data Principal communication for exercise of rights — the business contact information of the Data Protection Officer (if applicable) or a person able to answer questions about the processing of personal data. | Obligation Type: Obligation – Transparency | Entity Affected: Data Fiduciaries | Penalty Reference: Section 33</t>
  </si>
  <si>
    <t>DPDP_Controls_Master_51</t>
  </si>
  <si>
    <t>Rule 10</t>
  </si>
  <si>
    <t>Verifiable consent for processing personal data of a child</t>
  </si>
  <si>
    <t>10(1)(a)</t>
  </si>
  <si>
    <t>Verification by existing identity details</t>
  </si>
  <si>
    <t>Before processing a child's personal data, the Data Fiduciary must obtain verifiable consent of the parent and verify by reference to reliable details of identity and age of the individual already available with the Data Fiduciary.</t>
  </si>
  <si>
    <t>Control ID: Rule 10 | Control Title: Verifiable consent for processing personal data of a child | Type: Rule | Commencement: +18 months | Sub-Control ID: 10(1)(a) | Sub-Control Title: Verification by existing identity details | Description: Before processing a child's personal data, the Data Fiduciary must obtain verifiable consent of the parent and verify by reference to reliable details of identity and age of the individual already available with the Data Fiduciary. | Obligation Type: Obligation – Child Data | Entity Affected: Data Fiduciaries | Penalty Reference: Section 33 – up to ₹250 crore</t>
  </si>
  <si>
    <t>DPDP_Controls_Master_52</t>
  </si>
  <si>
    <t>10(1)(b)(i)</t>
  </si>
  <si>
    <t>Verification by voluntarily provided details</t>
  </si>
  <si>
    <t>Verification may also be done through details of identity and age voluntarily provided by the individual claiming to be the parent.</t>
  </si>
  <si>
    <t>Control ID: Rule 10 | Control Title: Verifiable consent for processing personal data of a child | Type: Rule | Commencement: +18 months | Sub-Control ID: 10(1)(b)(i) | Sub-Control Title: Verification by voluntarily provided details | Description: Verification may also be done through details of identity and age voluntarily provided by the individual claiming to be the parent. | Obligation Type: Obligation – Child Data | Entity Affected: Data Fiduciaries | Penalty Reference: Section 33 – up to ₹250 crore</t>
  </si>
  <si>
    <t>DPDP_Controls_Master_54</t>
  </si>
  <si>
    <t>10(2)(a)</t>
  </si>
  <si>
    <t>Definition: Adult</t>
  </si>
  <si>
    <t>'Adult' means an individual who has completed the age of eighteen years.</t>
  </si>
  <si>
    <t>Control ID: Rule 10 | Control Title: Verifiable consent for processing personal data of a child | Type: Rule | Commencement: +18 months | Sub-Control ID: 10(2)(a) | Sub-Control Title: Definition: Adult | Description: 'Adult' means an individual who has completed the age of eighteen years. | Obligation Type: Definition | Entity Affected: Data Fiduciaries | Penalty Reference: N/A</t>
  </si>
  <si>
    <t>DPDP_Controls_Master_61</t>
  </si>
  <si>
    <t>Rule 12</t>
  </si>
  <si>
    <t>Exemptions from child consent obligations</t>
  </si>
  <si>
    <t>12(1)</t>
  </si>
  <si>
    <t>Exemption for specified classes of Data Fiduciaries</t>
  </si>
  <si>
    <t>Section 9(1) and 9(3) of the Act shall not apply to processing of personal data of a child by Data Fiduciaries specified in Part A of Fourth Schedule (clinical establishments, schools, childcare, transport), subject to the conditions specified in that Part.</t>
  </si>
  <si>
    <t>Control ID: Rule 12 | Control Title: Exemptions from child consent obligations | Type: Rule | Commencement: +18 months | Sub-Control ID: 12(1) | Sub-Control Title: Exemption for specified classes of Data Fiduciaries | Description: Section 9(1) and 9(3) of the Act shall not apply to processing of personal data of a child by Data Fiduciaries specified in Part A of Fourth Schedule (clinical establishments, schools, childcare, transport), subject to the conditions specified in that Part. | Obligation Type: Exemption | Entity Affected: Specified Data Fiduciaries | Penalty Reference: N/A</t>
  </si>
  <si>
    <t>DPDP_Controls_Master_62</t>
  </si>
  <si>
    <t>12(2)</t>
  </si>
  <si>
    <t>Exemption for specified purposes</t>
  </si>
  <si>
    <t>Section 9(1) and 9(3) of the Act shall not apply to processing of personal data of a child for purposes specified in Part B of Fourth Schedule (safety tracking, email account creation, age verification, subsidy delivery), subject to conditions specified in that Part.</t>
  </si>
  <si>
    <t>Control ID: Rule 12 | Control Title: Exemptions from child consent obligations | Type: Rule | Commencement: +18 months | Sub-Control ID: 12(2) | Sub-Control Title: Exemption for specified purposes | Description: Section 9(1) and 9(3) of the Act shall not apply to processing of personal data of a child for purposes specified in Part B of Fourth Schedule (safety tracking, email account creation, age verification, subsidy delivery), subject to conditions specified in that Part. | Obligation Type: Exemption | Entity Affected: Data Fiduciaries (purpose-based) | Penalty Reference: N/A</t>
  </si>
  <si>
    <t>DPDP_Controls_Master_65</t>
  </si>
  <si>
    <t>13(3)</t>
  </si>
  <si>
    <t>Algorithmic due diligence</t>
  </si>
  <si>
    <t>The Significant Data Fiduciary must exercise due diligence to verify that technical measures including algorithmic software adopted by it for hosting, display, uploading, modification, publishing, transmission, storage, updating or sharing of personal data are not likely to pose a risk to the rights of Data Principals.</t>
  </si>
  <si>
    <t>Control ID: Rule 13 | Control Title: Additional obligations of Significant Data Fiduciary | Type: Rule | Commencement: +18 months | Sub-Control ID: 13(3) | Sub-Control Title: Algorithmic due diligence | Description: The Significant Data Fiduciary must exercise due diligence to verify that technical measures including algorithmic software adopted by it for hosting, display, uploading, modification, publishing, transmission, storage, updating or sharing of personal data are not likely to pose a risk to the rights of Data Principals. | Obligation Type: Obligation – Significant Data Fiduciary | Entity Affected: Significant Data Fiduciaries | Penalty Reference: Section 33</t>
  </si>
  <si>
    <t>DPDP_Controls_Master_66</t>
  </si>
  <si>
    <t>13(4)</t>
  </si>
  <si>
    <t>Data localisation restriction</t>
  </si>
  <si>
    <t>The Significant Data Fiduciary must ensure that personal data specified by the Central Government (on committee recommendations) is processed subject to the restriction that such personal data and associated traffic data pertaining to its flow is not transferred outside the territory of India.</t>
  </si>
  <si>
    <t>Control ID: Rule 13 | Control Title: Additional obligations of Significant Data Fiduciary | Type: Rule | Commencement: +18 months | Sub-Control ID: 13(4) | Sub-Control Title: Data localisation restriction | Description: The Significant Data Fiduciary must ensure that personal data specified by the Central Government (on committee recommendations) is processed subject to the restriction that such personal data and associated traffic data pertaining to its flow is not transferred outside the territory of India. | Obligation Type: Obligation – Significant Data Fiduciary | Entity Affected: Significant Data Fiduciaries | Penalty Reference: Section 33</t>
  </si>
  <si>
    <t>DPDP_Controls_Master_98</t>
  </si>
  <si>
    <t>23(2)</t>
  </si>
  <si>
    <t>Confidentiality of information furnishing</t>
  </si>
  <si>
    <t>Where disclosure of the furnishing of information is likely to prejudicially affect the sovereignty, integrity or security of India, the Central Government may prohibit the Data Fiduciary or intermediary from disclosing such furnishing to any person without prior written permission of the authorised person.</t>
  </si>
  <si>
    <t>Control ID: Rule 23 | Control Title: Calling for information from Data Fiduciary or intermediary | Type: Rule | Commencement: +18 months | Sub-Control ID: 23(2) | Sub-Control Title: Confidentiality of information furnishing | Description: Where disclosure of the furnishing of information is likely to prejudicially affect the sovereignty, integrity or security of India, the Central Government may prohibit the Data Fiduciary or intermediary from disclosing such furnishing to any person without prior written permission of the authorised person. | Obligation Type: Government Power | Entity Affected: Central Government | Penalty Reference: N/A</t>
  </si>
  <si>
    <t>DPDP_Controls_Master_108</t>
  </si>
  <si>
    <t>S1A-9</t>
  </si>
  <si>
    <t>Independent certification of platform and measures</t>
  </si>
  <si>
    <t>It must be independently certified that: (a) the interoperable platform is consistent with data protection standards and assurance framework published by the Board; and (b) appropriate technical and organisational measures are in place to adhere to such standards and fulfil obligations under S1B-11.</t>
  </si>
  <si>
    <t>Control ID: Schedule I – Part A | Control Title: Conditions for registration of Consent Manager | Type: Schedule | Commencement: +1 year (via Rule 4) | Sub-Control ID: S1A-9 | Sub-Control Title: Independent certification of platform and measures | Description: It must be independently certified that: (a) the interoperable platform is consistent with data protection standards and assurance framework published by the Board; and (b) appropriate technical and organisational measures are in place to adhere to such standards and fulfil obligations under S1B-11. | Obligation Type: Eligibility Condition | Entity Affected: Consent Manager applicants | Penalty Reference: N/A</t>
  </si>
  <si>
    <t>DPDP_Controls_Master_109</t>
  </si>
  <si>
    <t>S1B-1</t>
  </si>
  <si>
    <t>Enable consent giving and routing</t>
  </si>
  <si>
    <t>The Consent Manager must enable a Data Principal using its platform to give consent to the processing of her personal data by a Data Fiduciary onboarded onto the platform — either directly or through another Data Fiduciary that maintains such data with the Data Principal's consent.</t>
  </si>
  <si>
    <t>Control ID: Schedule I – Part B | Control Title: Obligations of Consent Manager | Type: Schedule | Commencement: +1 year (via Rule 4) | Sub-Control ID: S1B-1 | Sub-Control Title: Enable consent giving and routing | Description: The Consent Manager must enable a Data Principal using its platform to give consent to the processing of her personal data by a Data Fiduciary onboarded onto the platform — either directly or through another Data Fiduciary that maintains such data with the Data Principal's consent. | Obligation Type: Obligation – Consent Manager | Entity Affected: Consent Managers | Penalty Reference: Section 33</t>
  </si>
  <si>
    <t>DPDP_Controls_Master_110</t>
  </si>
  <si>
    <t>S1B-2</t>
  </si>
  <si>
    <t>Data must not be readable by Consent Manager</t>
  </si>
  <si>
    <t>The Consent Manager must ensure that the manner of making available or sharing personal data is such that the contents thereof are not readable by it. The Consent Manager is a conduit, not a data reader.</t>
  </si>
  <si>
    <t>Control ID: Schedule I – Part B | Control Title: Obligations of Consent Manager | Type: Schedule | Commencement: +1 year (via Rule 4) | Sub-Control ID: S1B-2 | Sub-Control Title: Data must not be readable by Consent Manager | Description: The Consent Manager must ensure that the manner of making available or sharing personal data is such that the contents thereof are not readable by it. The Consent Manager is a conduit, not a data reader. | Obligation Type: Obligation – Consent Manager | Entity Affected: Consent Managers | Penalty Reference: Section 33</t>
  </si>
  <si>
    <t>DPDP_Controls_Master_115</t>
  </si>
  <si>
    <t>S1B-7</t>
  </si>
  <si>
    <t>Security safeguards against breach</t>
  </si>
  <si>
    <t>The Consent Manager must take reasonable security safeguards to prevent personal data breach, consistent with the safeguards specified in Rule 6.</t>
  </si>
  <si>
    <t>Control ID: Schedule I – Part B | Control Title: Obligations of Consent Manager | Type: Schedule | Commencement: +1 year (via Rule 4) | Sub-Control ID: S1B-7 | Sub-Control Title: Security safeguards against breach | Description: The Consent Manager must take reasonable security safeguards to prevent personal data breach, consistent with the safeguards specified in Rule 6. | Obligation Type: Obligation – Consent Manager | Entity Affected: Consent Managers | Penalty Reference: Section 33</t>
  </si>
  <si>
    <t>DPDP_Controls_Master_124</t>
  </si>
  <si>
    <t>Schedule II</t>
  </si>
  <si>
    <t>S2(c)</t>
  </si>
  <si>
    <t>Standard</t>
  </si>
  <si>
    <t>Processing must be limited to personal data that is necessary for the permitted uses or achieving the permitted purposes. Excess data collection is not permitted.</t>
  </si>
  <si>
    <t>Control ID: Schedule II | Control Title: Standards for processing by State and for research/statistical purposes | Type: Schedule | Commencement: +18 months (via Rules 5 &amp; 16) | Sub-Control ID: S2(c) | Sub-Control Title: Data minimisation | Description: Processing must be limited to personal data that is necessary for the permitted uses or achieving the permitted purposes. Excess data collection is not permitted. | Obligation Type: Standard | Entity Affected: State entities, Researchers | Penalty Reference: N/A</t>
  </si>
  <si>
    <t>DPDP_Controls_Master_125</t>
  </si>
  <si>
    <t>S2(d)</t>
  </si>
  <si>
    <t>Accuracy and consistency</t>
  </si>
  <si>
    <t>Processing must be done while making reasonable efforts to ensure the completeness, accuracy and consistency of personal data.</t>
  </si>
  <si>
    <t>Control ID: Schedule II | Control Title: Standards for processing by State and for research/statistical purposes | Type: Schedule | Commencement: +18 months (via Rules 5 &amp; 16) | Sub-Control ID: S2(d) | Sub-Control Title: Accuracy and consistency | Description: Processing must be done while making reasonable efforts to ensure the completeness, accuracy and consistency of personal data. | Obligation Type: Standard | Entity Affected: State entities, Researchers | Penalty Reference: N/A</t>
  </si>
  <si>
    <t>DPDP_Controls_Master_127</t>
  </si>
  <si>
    <t>S2(f)</t>
  </si>
  <si>
    <t>Security safeguards</t>
  </si>
  <si>
    <t>Reasonable security safeguards must be adopted to prevent personal data breach and to protect personal data in the possession or under control of the Data Fiduciary, including data processed by a Data Processor.</t>
  </si>
  <si>
    <t>Control ID: Schedule II | Control Title: Standards for processing by State and for research/statistical purposes | Type: Schedule | Commencement: +18 months (via Rules 5 &amp; 16) | Sub-Control ID: S2(f) | Sub-Control Title: Security safeguards | Description: Reasonable security safeguards must be adopted to prevent personal data breach and to protect personal data in the possession or under control of the Data Fiduciary, including data processed by a Data Processor. | Obligation Type: Standard | Entity Affected: State entities, Researchers | Penalty Reference: N/A</t>
  </si>
  <si>
    <t>DPDP_Controls_Master_130</t>
  </si>
  <si>
    <t>S3-1</t>
  </si>
  <si>
    <t>E-commerce entity (≥2 crore users): 3-year retention</t>
  </si>
  <si>
    <t>An e-commerce entity having not less than two crore registered users in India must erase personal data (for all purposes except enabling user account access and virtual token access) after three years from the date the Data Principal last approached the Data Fiduciary or exercised her rights, or the commencement of the DPDP Rules 2025, whichever is latest.</t>
  </si>
  <si>
    <t>Control ID: Schedule III | Control Title: Data retention periods by class of Data Fiduciary | Type: Schedule | Commencement: +18 months (via Rule 8) | Sub-Control ID: S3-1 | Sub-Control Title: E-commerce entity (≥2 crore users): 3-year retention | Description: An e-commerce entity having not less than two crore registered users in India must erase personal data (for all purposes except enabling user account access and virtual token access) after three years from the date the Data Principal last approached the Data Fiduciary or exercised her rights, or the commencement of the DPDP Rules 2025, whichever is latest. | Obligation Type: Retention Period | Entity Affected: E-commerce entities | Penalty Reference: Section 33</t>
  </si>
  <si>
    <t>DPDP_Controls_Master_159</t>
  </si>
  <si>
    <t>S7-1</t>
  </si>
  <si>
    <t>National security / sovereignty purpose</t>
  </si>
  <si>
    <t>Use of personal data by the State or its instrumentalities in the interest of sovereignty and integrity of India or security of the State. Authorised person: officer notified under clause (a) of sub-section (2) of section 17 of the Act as designated by the Central Government or head of the instrumentality.</t>
  </si>
  <si>
    <t>Control ID: Schedule VII | Control Title: Purposes for calling information from Data Fiduciary / intermediary | Type: Schedule | Commencement: +18 months (via Rule 23) | Sub-Control ID: S7-1 | Sub-Control Title: National security / sovereignty purpose | Description: Use of personal data by the State or its instrumentalities in the interest of sovereignty and integrity of India or security of the State. Authorised person: officer notified under clause (a) of sub-section (2) of section 17 of the Act as designated by the Central Government or head of the instrumentality. | Obligation Type: Government Power | Entity Affected: State &amp; instrumentalities | Penalty Reference: N/A</t>
  </si>
  <si>
    <t>DPDP_Rules_1_23_98</t>
  </si>
  <si>
    <t>Rule 3: Rule 23 | Notice given by Data Fiduciary to Data Principal: Calling for information from Data Fiduciary or intermediary | +18 months: +18 months | 3(b)(i): 23(2) | Itemised description of personal data: Confidentiality of information furnishing | The notice must include, in clear and plain language, an itemised description of the personal data being processed, enabling the Data Principal to understand exactly what data is collected.: Where disclosure of the furnishing of information is likely to prejudicially affect the sovereignty, integrity or security of India, the Central Government may prohibit the Data Fiduciary or intermediary from disclosing such furnishing to any person without prior written permission of the authorised person. | Obligation – Transparency: Government Power | Data Fiduciaries: Central Government | Section 33: N/A</t>
  </si>
  <si>
    <t>DPDP_Schedules_I_VII_10</t>
  </si>
  <si>
    <t>Schedule: Schedule I – Part A | Title: Conditions for registration of Consent Manager | Applicable via Rule: +1 year (via Rule 4) | Item ID: S1A-9 | Item Title: Independent certification of platform and measures | Description: It must be independently certified that: (a) the interoperable platform is consistent with data protection standards and assurance framework published by the Board; and (b) appropriate technical and organisational measures are in place to adhere to such standards and fulfil obligations under S1B-11. | Type: Eligibility Condition | Entity Affected: Consent Manager applicants | Penalty Ref: N/A</t>
  </si>
  <si>
    <t>DPDP_Schedules_I_VII_11</t>
  </si>
  <si>
    <t>Schedule: Schedule I – Part B | Title: Obligations of Consent Manager | Applicable via Rule: +1 year (via Rule 4) | Item ID: S1B-1 | Item Title: Enable consent giving and routing | Description: The Consent Manager must enable a Data Principal using its platform to give consent to the processing of her personal data by a Data Fiduciary onboarded onto the platform — either directly or through another Data Fiduciary that maintains such data with the Data Principal's consent. | Type: Obligation – Consent Manager | Entity Affected: Consent Managers | Penalty Ref: Section 33</t>
  </si>
  <si>
    <t>DPDP_Schedules_I_VII_12</t>
  </si>
  <si>
    <t>Schedule: Schedule I – Part B | Title: Obligations of Consent Manager | Applicable via Rule: +1 year (via Rule 4) | Item ID: S1B-2 | Item Title: Data must not be readable by Consent Manager | Description: The Consent Manager must ensure that the manner of making available or sharing personal data is such that the contents thereof are not readable by it. The Consent Manager is a conduit, not a data reader. | Type: Obligation – Consent Manager | Entity Affected: Consent Managers | Penalty Ref: Section 33</t>
  </si>
  <si>
    <t>DPDP_Schedules_I_VII_17</t>
  </si>
  <si>
    <t>Schedule: Schedule I – Part B | Title: Obligations of Consent Manager | Applicable via Rule: +1 year (via Rule 4) | Item ID: S1B-7 | Item Title: Security safeguards against breach | Description: The Consent Manager must take reasonable security safeguards to prevent personal data breach, consistent with the safeguards specified in Rule 6. | Type: Obligation – Consent Manager | Entity Affected: Consent Managers | Penalty Ref: Section 33</t>
  </si>
  <si>
    <t>DPDP_Schedules_I_VII_26</t>
  </si>
  <si>
    <t>+18 months (via Rules 5 &amp; 16)</t>
  </si>
  <si>
    <t>Schedule: Schedule II | Title: Standards for processing by State and for research/statistical purposes | Applicable via Rule: +18 months (via Rules 5 &amp; 16) | Item ID: S2(c) | Item Title: Data minimisation | Description: Processing must be limited to personal data that is necessary for the permitted uses or achieving the permitted purposes. Excess data collection is not permitted. | Type: Standard | Entity Affected: State entities, Researchers | Penalty Ref: N/A</t>
  </si>
  <si>
    <t>DPDP_Schedules_I_VII_27</t>
  </si>
  <si>
    <t>Schedule: Schedule II | Title: Standards for processing by State and for research/statistical purposes | Applicable via Rule: +18 months (via Rules 5 &amp; 16) | Item ID: S2(d) | Item Title: Accuracy and consistency | Description: Processing must be done while making reasonable efforts to ensure the completeness, accuracy and consistency of personal data. | Type: Standard | Entity Affected: State entities, Researchers | Penalty Ref: N/A</t>
  </si>
  <si>
    <t>DPDP_Schedules_I_VII_28</t>
  </si>
  <si>
    <t>S2(e)</t>
  </si>
  <si>
    <t>Personal data must be retained only till required for the permitted uses/purposes or for compliance with any law in force. It must not be held longer than necessary.</t>
  </si>
  <si>
    <t>Schedule: Schedule II | Title: Standards for processing by State and for research/statistical purposes | Applicable via Rule: +18 months (via Rules 5 &amp; 16) | Item ID: S2(e) | Item Title: Storage limitation | Description: Personal data must be retained only till required for the permitted uses/purposes or for compliance with any law in force. It must not be held longer than necessary. | Type: Standard | Entity Affected: State entities, Researchers | Penalty Ref: N/A</t>
  </si>
  <si>
    <t>DPDP_Schedules_I_VII_29</t>
  </si>
  <si>
    <t>Schedule: Schedule II | Title: Standards for processing by State and for research/statistical purposes | Applicable via Rule: +18 months (via Rules 5 &amp; 16) | Item ID: S2(f) | Item Title: Security safeguards | Description: Reasonable security safeguards must be adopted to prevent personal data breach and to protect personal data in the possession or under control of the Data Fiduciary, including data processed by a Data Processor. | Type: Standard | Entity Affected: State entities, Researchers | Penalty Ref: N/A</t>
  </si>
  <si>
    <t>DPDP_Schedules_I_VII_31</t>
  </si>
  <si>
    <t>S2(h)</t>
  </si>
  <si>
    <t>The person who alone or in conjunction with others determines the purpose and means of processing personal data shall be accountable for effective observance of all the standards specified in this Schedule.</t>
  </si>
  <si>
    <t>Schedule: Schedule II | Title: Standards for processing by State and for research/statistical purposes | Applicable via Rule: +18 months (via Rules 5 &amp; 16) | Item ID: S2(h) | Item Title: Accountability | Description: The person who alone or in conjunction with others determines the purpose and means of processing personal data shall be accountable for effective observance of all the standards specified in this Schedule. | Type: Standard | Entity Affected: State entities, Researchers | Penalty Ref: N/A</t>
  </si>
  <si>
    <t>DPDP_Schedules_I_VII_32</t>
  </si>
  <si>
    <t>Schedule: Schedule III | Title: Data retention periods by class of Data Fiduciary | Applicable via Rule: +18 months (via Rule 8) | Item ID: S3-1 | Item Title: E-commerce entity (≥2 crore users): 3-year retention | Description: An e-commerce entity having not less than two crore registered users in India must erase personal data (for all purposes except enabling user account access and virtual token access) after three years from the date the Data Principal last approached the Data Fiduciary or exercised her rights, or the commencement of the DPDP Rules 2025, whichever is latest. | Type: Retention Period | Entity Affected: E-commerce entities | Penalty Ref: Section 33</t>
  </si>
  <si>
    <t>DPDP_Schedules_I_VII_61</t>
  </si>
  <si>
    <t>Schedule: Schedule VII | Title: Purposes for calling information from Data Fiduciary / intermediary | Applicable via Rule: +18 months (via Rule 23) | Item ID: S7-1 | Item Title: National security / sovereignty purpose | Description: Use of personal data by the State or its instrumentalities in the interest of sovereignty and integrity of India or security of the State. Authorised person: officer notified under clause (a) of sub-section (2) of section 17 of the Act as designated by the Central Government or head of the instrumentality. | Type: Government Power | Entity Affected: State &amp; instrumentalities | Penalty Ref: N/A</t>
  </si>
  <si>
    <t>DPDP_Schedules_I_VII_62</t>
  </si>
  <si>
    <t>S7-2</t>
  </si>
  <si>
    <t>Use of personal data by the State or its instrumentalities for: (i) performance of any function under any law in force in India; or (ii) disclosure of any information for fulfilling any obligation under any law in force in India. Authorised person: person authorised under applicable law.</t>
  </si>
  <si>
    <t>Schedule: Schedule VII | Title: Purposes for calling information from Data Fiduciary / intermediary | Applicable via Rule: +18 months (via Rule 23) | Item ID: S7-2 | Item Title: Performance of statutory functions | Description: Use of personal data by the State or its instrumentalities for: (i) performance of any function under any law in force in India; or (ii) disclosure of any information for fulfilling any obligation under any law in force in India. Authorised person: person authorised under applicable law. | Type: Government Power | Entity Affected: State &amp; instrumentalities | Penalty Ref: N/A</t>
  </si>
  <si>
    <t>DPDP_DPDPA_Act_Sections_9</t>
  </si>
  <si>
    <t>Right / Duty</t>
  </si>
  <si>
    <t>Chapter 2 – Sec. 4–10: Chapter 3 – Sec. 11–15 | Obligations of Data Fiduciary: Rights and Duties of Data Principal | §10: §11 | Additional obligations – Significant Data Fiduciary: Right to access information | Significant Data Fiduciaries (notified by Central Government based on volume, sensitivity, risk) must: appoint a Data Protection Officer (Indian resident); appoint an independent data auditor; undertake DPIA and audit (Rule 13); and comply with other prescribed obligations.: A Data Principal may request from the Data Fiduciary: (a) a summary of the personal data processed; (b) identities of all Data Fiduciaries and Data Processors with whom data is shared; and (c) any other information prescribed. Rule 14 operationalises this. | Fundamental Obligation: Right / Duty | Significant Data Fiduciaries: Data Principals / Data Fiduciaries | Section 33: Section 33</t>
  </si>
  <si>
    <t>DPDP_DPDPA_Act_Sections_10</t>
  </si>
  <si>
    <t>Chapter 2 – Sec. 4–10: Chapter 3 – Sec. 11–15 | Obligations of Data Fiduciary: Rights and Duties of Data Principal | §10: §12 | Additional obligations – Significant Data Fiduciary: Right to correction and erasure | Significant Data Fiduciaries (notified by Central Government based on volume, sensitivity, risk) must: appoint a Data Protection Officer (Indian resident); appoint an independent data auditor; undertake DPIA and audit (Rule 13); and comply with other prescribed obligations.: A Data Principal may request the Data Fiduciary to: correct inaccurate or misleading personal data; complete incomplete data; update data; and erase personal data that is no longer necessary for the specified purpose or for which consent has been withdrawn. Rule 14 operationalises this. | Fundamental Obligation: Right / Duty | Significant Data Fiduciaries: Data Principals / Data Fiduciaries | Section 33: Section 33</t>
  </si>
  <si>
    <t>DPDP_DPDPA_Act_Sections_11</t>
  </si>
  <si>
    <t>Chapter 2 – Sec. 4–10: Chapter 3 – Sec. 11–15 | Obligations of Data Fiduciary: Rights and Duties of Data Principal | §10: §13 | Additional obligations – Significant Data Fiduciary: Right of grievance redressal | Significant Data Fiduciaries (notified by Central Government based on volume, sensitivity, risk) must: appoint a Data Protection Officer (Indian resident); appoint an independent data auditor; undertake DPIA and audit (Rule 13); and comply with other prescribed obligations.: A Data Principal may register a complaint with the Data Fiduciary or Consent Manager. If unsatisfied with the response or if no response is received within the period specified under Rule 14(3) (90 days), she may make a complaint to the Board. Rule 14(3) operationalises this. | Fundamental Obligation: Right / Duty | Significant Data Fiduciaries: Data Principals | Section 33: N/A</t>
  </si>
  <si>
    <t>DPDP_DPDPA_Act_Sections_12</t>
  </si>
  <si>
    <t>Chapter 2 – Sec. 4–10: Chapter 3 – Sec. 11–15 | Obligations of Data Fiduciary: Rights and Duties of Data Principal | §10: §14 | Additional obligations – Significant Data Fiduciary: Right to nominate | Significant Data Fiduciaries (notified by Central Government based on volume, sensitivity, risk) must: appoint a Data Protection Officer (Indian resident); appoint an independent data auditor; undertake DPIA and audit (Rule 13); and comply with other prescribed obligations.: A Data Principal may nominate one or more individuals to exercise her rights under the Act in the event of her death or incapacity. Rule 14(4) operationalises this. | Fundamental Obligation: Right / Duty | Significant Data Fiduciaries: Data Principals | Section 33: N/A</t>
  </si>
  <si>
    <t>DPDP_DPDPA_Act_Sections_13</t>
  </si>
  <si>
    <t>Section 33 – up to ₹10,000</t>
  </si>
  <si>
    <t>Chapter 2 – Sec. 4–10: Chapter 3 – Sec. 11–15 | Obligations of Data Fiduciary: Rights and Duties of Data Principal | §10: §15 | Additional obligations – Significant Data Fiduciary: Duties of Data Principal | Significant Data Fiduciaries (notified by Central Government based on volume, sensitivity, risk) must: appoint a Data Protection Officer (Indian resident); appoint an independent data auditor; undertake DPIA and audit (Rule 13); and comply with other prescribed obligations.: The Data Principal must: not impersonate another person; not suppress material information; not provide false particulars; not register frivolous grievances or complaints; and not provide false or misleading information. Penalty up to ₹10,000 for breach. | Fundamental Obligation: Right / Duty | Significant Data Fiduciaries: Data Principals | Section 33: Section 33 – up to ₹10,000</t>
  </si>
  <si>
    <t>DPDP_DPDPA_Act_Sections_14</t>
  </si>
  <si>
    <t>Special Provision</t>
  </si>
  <si>
    <t>Chapter 2 – Sec. 4–10: Chapter 4 – Sec. 16–17 | Obligations of Data Fiduciary: Special Provisions | §10: §16 | Additional obligations – Significant Data Fiduciary: Processing of personal data outside India | Significant Data Fiduciaries (notified by Central Government based on volume, sensitivity, risk) must: appoint a Data Protection Officer (Indian resident); appoint an independent data auditor; undertake DPIA and audit (Rule 13); and comply with other prescribed obligations.: Processing of personal data by a Data Fiduciary may be done in a country or territory outside India subject to such terms and conditions as may be specified by the Central Government by notification. Restrictions on transfer to notified countries/entities apply. Rule 15 operationalises this. | Fundamental Obligation: Special Provision | Significant Data Fiduciaries: Data Fiduciaries | Section 33: Section 33</t>
  </si>
  <si>
    <t>DPDP_DPDPA_Act_Sections_15</t>
  </si>
  <si>
    <t>Chapter 2 – Sec. 4–10: Chapter 4 – Sec. 16–17 | Obligations of Data Fiduciary: Special Provisions | §10: §17 | Additional obligations – Significant Data Fiduciary: Exemptions | Significant Data Fiduciaries (notified by Central Government based on volume, sensitivity, risk) must: appoint a Data Protection Officer (Indian resident); appoint an independent data auditor; undertake DPIA and audit (Rule 13); and comply with other prescribed obligations.: The Central Government and its instrumentalities are exempt subject to notification. Processing for national security, public order or prevention of cognizable offences is exempt. Processing for research, archiving or statistics is exempt (Rule 16 and Second Schedule operationalise this). Other categories (startups, etc.) may be notified. | Fundamental Obligation: Special Provision | Significant Data Fiduciaries: Government entities, Researchers | Section 33: N/A</t>
  </si>
  <si>
    <t>DPDP_DPDPA_Act_Sections_16</t>
  </si>
  <si>
    <t>Chapter 2 – Sec. 4–10: Chapter 6 – Sec. 27–28 | Obligations of Data Fiduciary: Powers, Functions and Procedure of Board | §10: §27 | Additional obligations – Significant Data Fiduciary: Powers and functions of Board | Significant Data Fiduciaries (notified by Central Government based on volume, sensitivity, risk) must: appoint a Data Protection Officer (Indian resident); appoint an independent data auditor; undertake DPIA and audit (Rule 13); and comply with other prescribed obligations.: The Board may: take suo motu action or receive complaints; inquire into personal data breaches and contraventions; call for information from Data Fiduciaries/intermediaries; impose monetary penalties; direct compensation to Data Principals; conduct mediation; and issue interim orders. | Fundamental Obligation: Board Power | Significant Data Fiduciaries: Data Protection Board | Section 33: N/A</t>
  </si>
  <si>
    <t>DPDP_DPDPA_Act_Sections_19</t>
  </si>
  <si>
    <t>Appeal / ADR</t>
  </si>
  <si>
    <t>Chapter 2 – Sec. 4–10: Chapter 7 – Sec. 29–32 | Obligations of Data Fiduciary: Appeal and Alternate Dispute Resolution | §10: §30 | Additional obligations – Significant Data Fiduciary: Orders as decree | Significant Data Fiduciaries (notified by Central Government based on volume, sensitivity, risk) must: appoint a Data Protection Officer (Indian resident); appoint an independent data auditor; undertake DPIA and audit (Rule 13); and comply with other prescribed obligations.: Orders passed by the Appellate Tribunal are executable as a decree of a civil court. | Fundamental Obligation: Appeal / ADR | Significant Data Fiduciaries: Appellate Tribunal | Section 33: N/A</t>
  </si>
  <si>
    <t>DPDP_DPDPA_Act_Sections_20</t>
  </si>
  <si>
    <t>Chapter 2 – Sec. 4–10: Chapter 7 – Sec. 29–32 | Obligations of Data Fiduciary: Appeal and Alternate Dispute Resolution | §10: §31 | Additional obligations – Significant Data Fiduciary: Alternate dispute resolution | Significant Data Fiduciaries (notified by Central Government based on volume, sensitivity, risk) must: appoint a Data Protection Officer (Indian resident); appoint an independent data auditor; undertake DPIA and audit (Rule 13); and comply with other prescribed obligations.: Parties may resolve disputes through mediation as per the process specified by the Board. The Board may provide a platform or mechanism for mediation. | Fundamental Obligation: Appeal / ADR | Significant Data Fiduciaries: Aggrieved parties | Section 33: N/A</t>
  </si>
  <si>
    <t>DPDP_DPDPA_Act_Sections_21</t>
  </si>
  <si>
    <t>Chapter 2 – Sec. 4–10: Chapter 7 – Sec. 29–32 | Obligations of Data Fiduciary: Appeal and Alternate Dispute Resolution | §10: §32 | Additional obligations – Significant Data Fiduciary: Voluntary undertaking | Significant Data Fiduciaries (notified by Central Government based on volume, sensitivity, risk) must: appoint a Data Protection Officer (Indian resident); appoint an independent data auditor; undertake DPIA and audit (Rule 13); and comply with other prescribed obligations.: A Data Fiduciary may give a voluntary undertaking to comply with any provision of the Act. The Board may accept such undertaking and, on acceptance, suspend or close proceedings. | Fundamental Obligation: Appeal / ADR | Significant Data Fiduciaries: Data Fiduciaries, Board | Section 33: N/A</t>
  </si>
  <si>
    <t>DPDP_DPDPA_Act_Sections_23</t>
  </si>
  <si>
    <t>Penalty</t>
  </si>
  <si>
    <t>Chapter 2 – Sec. 4–10: Chapter 8 – Sec. 33–34 | Obligations of Data Fiduciary: Penalties and Adjudication | §10: §34 | Additional obligations – Significant Data Fiduciary: Crediting penalties to Consolidated Fund | Significant Data Fiduciaries (notified by Central Government based on volume, sensitivity, risk) must: appoint a Data Protection Officer (Indian resident); appoint an independent data auditor; undertake DPIA and audit (Rule 13); and comply with other prescribed obligations.: All sums realised by way of penalties under the Act shall be credited to the Consolidated Fund of India. | Fundamental Obligation: Penalty | Significant Data Fiduciaries: Board | Section 33: N/A</t>
  </si>
  <si>
    <t>DPDP_DPDPA_Act_Sections_24</t>
  </si>
  <si>
    <t>Chapter 2 – Sec. 4–10: Chapter 9 – Sec. 35–44 | Obligations of Data Fiduciary: Miscellaneous | §10: §35 | Additional obligations – Significant Data Fiduciary: Protection of action in good faith | Significant Data Fiduciaries (notified by Central Government based on volume, sensitivity, risk) must: appoint a Data Protection Officer (Indian resident); appoint an independent data auditor; undertake DPIA and audit (Rule 13); and comply with other prescribed obligations.: The Central Government, State Governments, Board, and any officer or employee thereof are protected from legal proceedings for actions taken in good faith under the Act or rules. | Fundamental Obligation: Miscellaneous | Significant Data Fiduciaries: Government entities, Board | Section 33: N/A</t>
  </si>
  <si>
    <t>DPDP_DPDPA_Act_Sections_25</t>
  </si>
  <si>
    <t>Chapter 2 – Sec. 4–10: Chapter 9 – Sec. 35–44 | Obligations of Data Fiduciary: Miscellaneous | §10: §36 | Additional obligations – Significant Data Fiduciary: Power to call for information | Significant Data Fiduciaries (notified by Central Government based on volume, sensitivity, risk) must: appoint a Data Protection Officer (Indian resident); appoint an independent data auditor; undertake DPIA and audit (Rule 13); and comply with other prescribed obligations.: The Central Government may direct any Data Fiduciary or intermediary to furnish such information as it considers necessary for the purposes of the Act. Rule 23 and Seventh Schedule operationalise this. | Fundamental Obligation: Miscellaneous | Significant Data Fiduciaries: Central Government | Section 33: N/A</t>
  </si>
  <si>
    <t>DPDP_DPDPA_Act_Sections_27</t>
  </si>
  <si>
    <t>Chapter 2 – Sec. 4–10: Chapter 9 – Sec. 35–44 | Obligations of Data Fiduciary: Miscellaneous | §10: §38 | Additional obligations – Significant Data Fiduciary: Consistency with other laws | Significant Data Fiduciaries (notified by Central Government based on volume, sensitivity, risk) must: appoint a Data Protection Officer (Indian resident); appoint an independent data auditor; undertake DPIA and audit (Rule 13); and comply with other prescribed obligations.: Where any provision of the Act is inconsistent with any other law in force, the Act shall prevail to the extent of such inconsistency. | Fundamental Obligation: Miscellaneous | Significant Data Fiduciaries: All entities | Section 33: N/A</t>
  </si>
  <si>
    <t>DPDP_DPDPA_Act_Sections_28</t>
  </si>
  <si>
    <t>Chapter 2 – Sec. 4–10: Chapter 9 – Sec. 35–44 | Obligations of Data Fiduciary: Miscellaneous | §10: §39–44 | Additional obligations – Significant Data Fiduciary: Bar of jurisdiction, rule-making, amendments | Significant Data Fiduciaries (notified by Central Government based on volume, sensitivity, risk) must: appoint a Data Protection Officer (Indian resident); appoint an independent data auditor; undertake DPIA and audit (Rule 13); and comply with other prescribed obligations.: Section 39: No civil court jurisdiction over Board/Tribunal matters. Section 40: Central Government has rule-making power under the Act (these Rules are made thereunder). Sections 41–44: Laying of rules; power to amend Schedule; power to remove difficulties; amendments to IT Act 2000 and RTI Act 2005. | Fundamental Obligation: Miscellaneous | Significant Data Fiduciaries: All entities | Section 33: N/A</t>
  </si>
  <si>
    <t>DPDP_Compliance_Checklist_11</t>
  </si>
  <si>
    <t>Rule 3 [3(b)(i)]</t>
  </si>
  <si>
    <t>#: 10 | Control / Sub-Control: Rule 3 [3(b)(i)] | Obligation: Obligation – Transparency | Entity Responsible: Data Fiduciaries | Commencement: +18 months | Action Required: Implement: Itemised description of personal data | Status: Not Started</t>
  </si>
  <si>
    <t>DPDP_Compliance_Checklist_98</t>
  </si>
  <si>
    <t>Rule 23 [23(2)]</t>
  </si>
  <si>
    <t>#: 97 | Control / Sub-Control: Rule 23 [23(2)] | Obligation: Government Power | Entity Responsible: Central Government | Commencement: +18 months | Action Required: Implement: Confidentiality of information furnishing | Status: Not Started</t>
  </si>
  <si>
    <t>DPDP_Controls_Master_105</t>
  </si>
  <si>
    <t>S1A-6</t>
  </si>
  <si>
    <t>Integrity of directors and key management</t>
  </si>
  <si>
    <t>The directors, key managerial personnel and senior management of the applicant company must be individuals with a general reputation and record of fairness and integrity.</t>
  </si>
  <si>
    <t>Control ID: Schedule I – Part A | Control Title: Conditions for registration of Consent Manager | Type: Schedule | Commencement: +1 year (via Rule 4) | Sub-Control ID: S1A-6 | Sub-Control Title: Integrity of directors and key management | Description: The directors, key managerial personnel and senior management of the applicant company must be individuals with a general reputation and record of fairness and integrity. | Obligation Type: Eligibility Condition | Entity Affected: Consent Manager applicants | Penalty Reference: N/A</t>
  </si>
  <si>
    <t>DPDP_Rules_1_23_28</t>
  </si>
  <si>
    <t>Rule 3: Rule 6 | Notice given by Data Fiduciary to Data Principal: Reasonable security safeguards | +18 months: +18 months | 3(b)(i): 6(1)(a) | Itemised description of personal data: Encryption, obfuscation, masking, tokenisation | The notice must include, in clear and plain language, an itemised description of the personal data being processed, enabling the Data Principal to understand exactly what data is collected.: Data Fiduciary must secure personal data through encryption, obfuscation, masking or the use of virtual tokens mapped to that personal data. This applies to all data in possession or control of the Data Fiduciary, including data processed by a Data Processor. | Obligation – Transparency: Obligation – Security | Data Fiduciaries: Data Fiduciaries | Section 33: Section 33 – up to ₹200 crore</t>
  </si>
  <si>
    <t>DPDP_Compliance_Checklist_28</t>
  </si>
  <si>
    <t>Rule 6 [6(1)(a)]</t>
  </si>
  <si>
    <t>#: 27 | Control / Sub-Control: Rule 6 [6(1)(a)] | Obligation: Obligation – Security | Entity Responsible: Data Fiduciaries | Commencement: +18 months | Action Required: Implement: Encryption, obfuscation, masking, tokenisation | Status: Not Started</t>
  </si>
  <si>
    <t>DPDP_Compliance_Checklist_105</t>
  </si>
  <si>
    <t>Schedule I – Part A [S1A-6]</t>
  </si>
  <si>
    <t>#: 104 | Control / Sub-Control: Schedule I – Part A [S1A-6] | Obligation: Eligibility Condition | Entity Responsible: Consent Manager applicants | Commencement: +1 year (via Rule 4) | Action Required: Implement: Integrity of directors and key management | Status: Not Started</t>
  </si>
  <si>
    <t>DPDP_Controls_Master_32</t>
  </si>
  <si>
    <t>6(1)(e)</t>
  </si>
  <si>
    <t>Minimum one-year log and data retention</t>
  </si>
  <si>
    <t>For enabling detection, investigation, remediation and continued processing, Data Fiduciary must retain logs and personal data for a minimum period of one year, unless compliance with another law requires otherwise.</t>
  </si>
  <si>
    <t>Control ID: Rule 6 | Control Title: Reasonable security safeguards | Type: Rule | Commencement: +18 months | Sub-Control ID: 6(1)(e) | Sub-Control Title: Minimum one-year log and data retention | Description: For enabling detection, investigation, remediation and continued processing, Data Fiduciary must retain logs and personal data for a minimum period of one year, unless compliance with another law requires otherwise. | Obligation Type: Obligation – Retention | Entity Affected: Data Fiduciaries | Penalty Reference: Section 33 – up to ₹200 crore</t>
  </si>
  <si>
    <t>DPDP_Controls_Master_112</t>
  </si>
  <si>
    <t>Data Principal access to records and 7-year retention</t>
  </si>
  <si>
    <t>Control ID: Schedule I – Part B | Control Title: Obligations of Consent Manager | Type: Schedule | Commencement: +1 year (via Rule 4) | Sub-Control ID: S1B-4 | Sub-Control Title: Data Principal access to records and 7-year retention | Description: The Consent Manager must: give the Data Principal access to her consent records; make such records available in machine-readable form on request; and maintain such records for at least seven years, or such longer period as agreed or required by law. | Obligation Type: Obligation – Consent Manager | Entity Affected: Consent Managers | Penalty Reference: Section 33</t>
  </si>
  <si>
    <t>DPDP_Controls_Master_126</t>
  </si>
  <si>
    <t>Control ID: Schedule II | Control Title: Standards for processing by State and for research/statistical purposes | Type: Schedule | Commencement: +18 months (via Rules 5 &amp; 16) | Sub-Control ID: S2(e) | Sub-Control Title: Storage limitation | Description: Personal data must be retained only till required for the permitted uses/purposes or for compliance with any law in force. It must not be held longer than necessary. | Obligation Type: Standard | Entity Affected: State entities, Researchers | Penalty Reference: N/A</t>
  </si>
  <si>
    <t>DPDP_Rules_1_23_32</t>
  </si>
  <si>
    <t>Rule 3: Rule 6 | Notice given by Data Fiduciary to Data Principal: Reasonable security safeguards | +18 months: +18 months | 3(b)(i): 6(1)(e) | Itemised description of personal data: Minimum one-year log and data retention | The notice must include, in clear and plain language, an itemised description of the personal data being processed, enabling the Data Principal to understand exactly what data is collected.: For enabling detection, investigation, remediation and continued processing, Data Fiduciary must retain logs and personal data for a minimum period of one year, unless compliance with another law requires otherwise. | Obligation – Transparency: Obligation – Retention | Data Fiduciaries: Data Fiduciaries | Section 33: Section 33 – up to ₹200 crore</t>
  </si>
  <si>
    <t>DPDP_Rules_1_23_47</t>
  </si>
  <si>
    <t>Rule 3: Rule 8 | Notice given by Data Fiduciary to Data Principal: Time period for data erasure (specified purpose no longer served) | +18 months: +18 months | 3(b)(i): 8(1) | Itemised description of personal data: Erasure after inactivity period | The notice must include, in clear and plain language, an itemised description of the personal data being processed, enabling the Data Principal to understand exactly what data is collected.: A Data Fiduciary of the class specified in Third Schedule must erase personal data (for specified purposes) after the corresponding inactivity period in the Third Schedule, unless retention is required by law. The period runs from the date the Data Principal last approached the Data Fiduciary or exercised her rights, or the commencement of the Rules, whichever is latest. | Obligation – Transparency: Obligation – Data Retention/Erasure | Data Fiduciaries: Data Fiduciaries (as per 3rd Schedule) | Section 33: Section 33</t>
  </si>
  <si>
    <t>DPDP_Rules_1_23_48</t>
  </si>
  <si>
    <t>Rule 3: Rule 8 | Notice given by Data Fiduciary to Data Principal: Time period for data erasure (specified purpose no longer served) | +18 months: +18 months | 3(b)(i): 8(2) | Itemised description of personal data: 48-hour pre-erasure notice | The notice must include, in clear and plain language, an itemised description of the personal data being processed, enabling the Data Principal to understand exactly what data is collected.: At least 48 hours before the erasure period is completed, the Data Fiduciary must inform the Data Principal that her personal data shall be erased unless she logs into her user account or otherwise initiates contact with the Data Fiduciary. | Obligation – Transparency: Obligation – Data Retention/Erasure | Data Fiduciaries: Data Fiduciaries (as per 3rd Schedule) | Section 33: Section 33</t>
  </si>
  <si>
    <t>DPDP_Compliance_Checklist_32</t>
  </si>
  <si>
    <t>Rule 6 [6(1)(e)]</t>
  </si>
  <si>
    <t>#: 31 | Control / Sub-Control: Rule 6 [6(1)(e)] | Obligation: Obligation – Retention | Entity Responsible: Data Fiduciaries | Commencement: +18 months | Action Required: Implement: Minimum one-year log and data retention | Status: Not Started</t>
  </si>
  <si>
    <t>DPDP_Compliance_Checklist_47</t>
  </si>
  <si>
    <t>Rule 8 [8(1)]</t>
  </si>
  <si>
    <t>#: 46 | Control / Sub-Control: Rule 8 [8(1)] | Obligation: Obligation – Data Retention/Erasure | Entity Responsible: Data Fiduciaries (as per 3rd Schedule) | Commencement: +18 months | Action Required: Implement: Erasure after inactivity period | Status: Not Started</t>
  </si>
  <si>
    <t>DPDP_Compliance_Checklist_48</t>
  </si>
  <si>
    <t>Rule 8 [8(2)]</t>
  </si>
  <si>
    <t>#: 47 | Control / Sub-Control: Rule 8 [8(2)] | Obligation: Obligation – Data Retention/Erasure | Entity Responsible: Data Fiduciaries (as per 3rd Schedule) | Commencement: +18 months | Action Required: Implement: 48-hour pre-erasure notice | Status: Not Started</t>
  </si>
  <si>
    <t>DPDP_Compliance_Checklist_112</t>
  </si>
  <si>
    <t>Schedule I – Part B [S1B-4]</t>
  </si>
  <si>
    <t>#: 111 | Control / Sub-Control: Schedule I – Part B [S1B-4] | Obligation: Obligation – Consent Manager | Entity Responsible: Consent Managers | Commencement: +1 year (via Rule 4) | Action Required: Implement: Data Principal access to records and 7-year retention | Status: Not Started</t>
  </si>
  <si>
    <t>DPDP_Compliance_Checklist_126</t>
  </si>
  <si>
    <t>Schedule II [S2(e)]</t>
  </si>
  <si>
    <t>#: 125 | Control / Sub-Control: Schedule II [S2(e)] | Obligation: Standard | Entity Responsible: State entities, Researchers | Commencement: +18 months (via Rules 5 &amp; 16) | Action Required: Implement: Storage limitation | Status: Not Started</t>
  </si>
  <si>
    <t>DPDP_Compliance_Checklist_130</t>
  </si>
  <si>
    <t>Schedule III [S3-1]</t>
  </si>
  <si>
    <t>#: 129 | Control / Sub-Control: Schedule III [S3-1] | Obligation: Retention Period | Entity Responsible: E-commerce entities | Commencement: +18 months (via Rule 8) | Action Required: Implement: E-commerce entity (≥2 crore users): 3-year retention | Status: Not Started</t>
  </si>
  <si>
    <t>DPDP_Compliance_Checklist_131</t>
  </si>
  <si>
    <t>Schedule III [S3-2]</t>
  </si>
  <si>
    <t>#: 130 | Control / Sub-Control: Schedule III [S3-2] | Obligation: Retention Period | Entity Responsible: Online gaming intermediaries | Commencement: +18 months (via Rule 8) | Action Required: Implement clause S3-2 of Schedule III | Status: Not Started</t>
  </si>
  <si>
    <t>DPDP_Compliance_Checklist_132</t>
  </si>
  <si>
    <t>Schedule III [S3-3]</t>
  </si>
  <si>
    <t>#: 131 | Control / Sub-Control: Schedule III [S3-3] | Obligation: Retention Period | Entity Responsible: Social media intermediaries | Commencement: +18 months (via Rule 8) | Action Required: Implement clause S3-3 of Schedule III | Status: Not Started</t>
  </si>
  <si>
    <t>13(5)</t>
  </si>
  <si>
    <t>Definition: Committee</t>
  </si>
  <si>
    <t>'Committee' means a committee constituted by the Central Government for the purpose of this rule, which shall include officials from the Ministry of Electronics and Information Technology and may include officials from other Ministries or Departments.</t>
  </si>
  <si>
    <t>Control ID: Rule 13 | Control Title: Additional obligations of Significant Data Fiduciary | Type: Rule | Commencement: +18 months | Sub-Control ID: 13(5) | Sub-Control Title: Definition: Committee | Description: 'Committee' means a committee constituted by the Central Government for the purpose of this rule, which shall include officials from the Ministry of Electronics and Information Technology and may include officials from other Ministries or Departments. | Obligation Type: Definition | Entity Affected: Central Government | Penalty Reference: N/A</t>
  </si>
  <si>
    <t>DPDP_Rules_1_23_54</t>
  </si>
  <si>
    <t>Rule 3: Rule 10 | Notice given by Data Fiduciary to Data Principal: Verifiable consent for processing personal data of a child | +18 months: +18 months | 3(b)(i): 10(2)(a) | Itemised description of personal data: Definition: Adult | The notice must include, in clear and plain language, an itemised description of the personal data being processed, enabling the Data Principal to understand exactly what data is collected.: 'Adult' means an individual who has completed the age of eighteen years. | Obligation – Transparency: Definition | Data Fiduciaries: Data Fiduciaries | Section 33: N/A</t>
  </si>
  <si>
    <t>DPDP_Rules_1_23_55</t>
  </si>
  <si>
    <t>Definition: Authorised entity</t>
  </si>
  <si>
    <t>Rule 3: Rule 10 | Notice given by Data Fiduciary to Data Principal: Verifiable consent for processing personal data of a child | +18 months: +18 months | 3(b)(i): 10(2)(b) | Itemised description of personal data: Definition: Authorised entity | The notice must include, in clear and plain language, an itemised description of the personal data being processed, enabling the Data Principal to understand exactly what data is collected.: 'Authorised entity' means an entity entrusted by law or the Central/State Government with issuance of identity/age details or virtual tokens, including Digital Locker Service Providers notified under the IT Act, 2000. | Obligation – Transparency: Definition | Data Fiduciaries: Data Fiduciaries | Section 33: N/A</t>
  </si>
  <si>
    <t>DPDP_Rules_1_23_59</t>
  </si>
  <si>
    <t>Rule 3: Rule 11 | Notice given by Data Fiduciary to Data Principal: Verifiable consent for person with disability who has lawful guardian | +18 months: +18 months | 3(b)(i): 11(2)(c) | Itemised description of personal data: Definition: Local level committee | The notice must include, in clear and plain language, an itemised description of the personal data being processed, enabling the Data Principal to understand exactly what data is collected.: 'Local level committee' means a committee constituted under section 13 of the National Trust for the Welfare of Persons with Autism, Cerebral Palsy, Mental Retardation and Multiple Disabilities Act, 1999. | Obligation – Transparency: Definition | Data Fiduciaries: Data Fiduciaries | Section 33: N/A</t>
  </si>
  <si>
    <t>DPDP_Rules_1_23_60</t>
  </si>
  <si>
    <t>Definition: Person with disability</t>
  </si>
  <si>
    <t>Rule 3: Rule 11 | Notice given by Data Fiduciary to Data Principal: Verifiable consent for person with disability who has lawful guardian | +18 months: +18 months | 3(b)(i): 11(2)(d) | Itemised description of personal data: Definition: Person with disability | The notice must include, in clear and plain language, an itemised description of the personal data being processed, enabling the Data Principal to understand exactly what data is collected.: 'Person with disability' means an individual with long-term physical, mental, intellectual or sensory impairment hindering full participation in society and unable to take legally binding decisions despite support; and an individual with autism, cerebral palsy, mental retardation or multiple disabilities who is similarly unable. | Obligation – Transparency: Definition | Data Fiduciaries: Data Fiduciaries | Section 33: N/A</t>
  </si>
  <si>
    <t>DPDP_Rules_1_23_67</t>
  </si>
  <si>
    <t>Rule 3: Rule 13 | Notice given by Data Fiduciary to Data Principal: Additional obligations of Significant Data Fiduciary | +18 months: +18 months | 3(b)(i): 13(5) | Itemised description of personal data: Definition: Committee | The notice must include, in clear and plain language, an itemised description of the personal data being processed, enabling the Data Principal to understand exactly what data is collected.: 'Committee' means a committee constituted by the Central Government for the purpose of this rule, which shall include officials from the Ministry of Electronics and Information Technology and may include officials from other Ministries or Departments. | Obligation – Transparency: Definition | Data Fiduciaries: Central Government | Section 33: N/A</t>
  </si>
  <si>
    <t>DPDP_Rules_1_23_73</t>
  </si>
  <si>
    <t>Rule 3: Rule 14 | Notice given by Data Fiduciary to Data Principal: Rights of Data Principals | +18 months: +18 months | 3(b)(i): 14(5) | Itemised description of personal data: Definition: Identifier | The notice must include, in clear and plain language, an itemised description of the personal data being processed, enabling the Data Principal to understand exactly what data is collected.: 'Identifier' means any sequence of characters issued by the Data Fiduciary to identify the Data Principal, including a customer identification file number, customer acquisition form number, application reference number, enrolment ID, email address, mobile number or licence number. | Obligation – Transparency: Definition | Data Fiduciaries: Data Fiduciaries | Section 33: N/A</t>
  </si>
  <si>
    <t>Using public funds interpretation</t>
  </si>
  <si>
    <t>Rule 3: Rule 5 | Notice given by Data Fiduciary to Data Principal: Processing by State for subsidies/benefits/services/certificates/licences/permits | +18 months: +18 months | 3(b)(i): 5(2)(c) | Itemised description of personal data: Using public funds interpretation | The notice must include, in clear and plain language, an itemised description of the personal data being processed, enabling the Data Principal to understand exactly what data is collected.: Reference to provision using public funds means expenditure from the Consolidated Fund of India/State, public account of India/State, or funds of any local or other authority within India under Government control. | Obligation – Transparency: Definition / Clarification | Data Fiduciaries: State &amp; its instrumentalities | Section 33: N/A</t>
  </si>
  <si>
    <t>2(c)</t>
  </si>
  <si>
    <t>User account</t>
  </si>
  <si>
    <t>'User account' means the online account registered by the Data Principal with the Data Fiduciary, and includes profiles, pages, handles, email addresses, mobile numbers and other similar presences by means of which the Data Principal is able to access the services of the Data Fiduciary.</t>
  </si>
  <si>
    <t>Control ID: Rule 2 | Control Title: Definitions | Type: Rule | Commencement: On gazette date | Sub-Control ID: 2(c) | Sub-Control Title: User account | Description: 'User account' means the online account registered by the Data Principal with the Data Fiduciary, and includes profiles, pages, handles, email addresses, mobile numbers and other similar presences by means of which the Data Principal is able to access the services of the Data Fiduciary. | Obligation Type: Definition | Entity Affected: Data Fiduciaries, Data Principals | Penalty Reference: N/A</t>
  </si>
  <si>
    <t>DPDP_Rules_1_23_61</t>
  </si>
  <si>
    <t>Rule 3: Rule 12 | Notice given by Data Fiduciary to Data Principal: Exemptions from child consent obligations | +18 months: +18 months | 3(b)(i): 12(1) | Itemised description of personal data: Exemption for specified classes of Data Fiduciaries | The notice must include, in clear and plain language, an itemised description of the personal data being processed, enabling the Data Principal to understand exactly what data is collected.: Section 9(1) and 9(3) of the Act shall not apply to processing of personal data of a child by Data Fiduciaries specified in Part A of Fourth Schedule (clinical establishments, schools, childcare, transport), subject to the conditions specified in that Part. | Obligation – Transparency: Exemption | Data Fiduciaries: Specified Data Fiduciaries | Section 33: N/A</t>
  </si>
  <si>
    <t>DPDP_Rules_1_23_62</t>
  </si>
  <si>
    <t>Rule 3: Rule 12 | Notice given by Data Fiduciary to Data Principal: Exemptions from child consent obligations | +18 months: +18 months | 3(b)(i): 12(2) | Itemised description of personal data: Exemption for specified purposes | The notice must include, in clear and plain language, an itemised description of the personal data being processed, enabling the Data Principal to understand exactly what data is collected.: Section 9(1) and 9(3) of the Act shall not apply to processing of personal data of a child for purposes specified in Part B of Fourth Schedule (safety tracking, email account creation, age verification, subsidy delivery), subject to conditions specified in that Part. | Obligation – Transparency: Exemption | Data Fiduciaries: Data Fiduciaries (purpose-based) | Section 33: N/A</t>
  </si>
  <si>
    <t>DPDP_Rules_1_23_75</t>
  </si>
  <si>
    <t>Research/archiving/statistics exemption</t>
  </si>
  <si>
    <t>Rule 3: Rule 16 | Notice given by Data Fiduciary to Data Principal: Exemption for research, archiving or statistical purposes | +18 months: +18 months | 3(b)(i): 16 | Itemised description of personal data: Research/archiving/statistics exemption | The notice must include, in clear and plain language, an itemised description of the personal data being processed, enabling the Data Principal to understand exactly what data is collected.: The provisions of the Act shall not apply to the processing of personal data necessary for research, archiving or statistical purposes if it is carried out in accordance with the standards specified in the Second Schedule (lawfulness, minimisation, accuracy, security, accountability). | Obligation – Transparency: Exemption | Data Fiduciaries: Researchers, archivists, statisticians | Section 33: N/A</t>
  </si>
  <si>
    <t>Rule 3: Rule 23 | Notice given by Data Fiduciary to Data Principal: Calling for information from Data Fiduciary or intermediary | +18 months: +18 months | 3(b)(i): 23(1) | Itemised description of personal data: Government power to call for information | The notice must include, in clear and plain language, an itemised description of the personal data being processed, enabling the Data Principal to understand exactly what data is collected.: The Central Government may, for purposes specified in the Seventh Schedule and through the corresponding authorised person, require any Data Fiduciary or intermediary to furnish information within a specified period. | Obligation – Transparency: Government Power | Data Fiduciaries: Central Government | Section 33: N/A</t>
  </si>
  <si>
    <t>DPDP_Rules_1_23_51</t>
  </si>
  <si>
    <t>Section 33 – up to ₹250 crore</t>
  </si>
  <si>
    <t>Rule 3: Rule 10 | Notice given by Data Fiduciary to Data Principal: Verifiable consent for processing personal data of a child | +18 months: +18 months | 3(b)(i): 10(1)(a) | Itemised description of personal data: Verification by existing identity details | The notice must include, in clear and plain language, an itemised description of the personal data being processed, enabling the Data Principal to understand exactly what data is collected.: Before processing a child's personal data, the Data Fiduciary must obtain verifiable consent of the parent and verify by reference to reliable details of identity and age of the individual already available with the Data Fiduciary. | Obligation – Transparency: Obligation – Child Data | Data Fiduciaries: Data Fiduciaries | Section 33: Section 33 – up to ₹250 crore</t>
  </si>
  <si>
    <t>DPDP_Rules_1_23_52</t>
  </si>
  <si>
    <t>Rule 3: Rule 10 | Notice given by Data Fiduciary to Data Principal: Verifiable consent for processing personal data of a child | +18 months: +18 months | 3(b)(i): 10(1)(b)(i) | Itemised description of personal data: Verification by voluntarily provided details | The notice must include, in clear and plain language, an itemised description of the personal data being processed, enabling the Data Principal to understand exactly what data is collected.: Verification may also be done through details of identity and age voluntarily provided by the individual claiming to be the parent. | Obligation – Transparency: Obligation – Child Data | Data Fiduciaries: Data Fiduciaries | Section 33: Section 33 – up to ₹250 crore</t>
  </si>
  <si>
    <t>DPDP_Rules_1_23_53</t>
  </si>
  <si>
    <t>Verification by virtual token</t>
  </si>
  <si>
    <t>Rule 3: Rule 10 | Notice given by Data Fiduciary to Data Principal: Verifiable consent for processing personal data of a child | +18 months: +18 months | 3(b)(i): 10(1)(b)(ii) | Itemised description of personal data: Verification by virtual token | The notice must include, in clear and plain language, an itemised description of the personal data being processed, enabling the Data Principal to understand exactly what data is collected.: Verification may also be done through a virtual token mapped to identity and age details, issued by an authorised entity (government-entrusted body or Digital Locker Service Provider). | Obligation – Transparency: Obligation – Child Data | Data Fiduciaries: Data Fiduciaries | Section 33: Section 33 – up to ₹250 crore</t>
  </si>
  <si>
    <t>Rule 3: Rule 14 | Notice given by Data Fiduciary to Data Principal: Rights of Data Principals | +18 months: +18 months | 3(b)(i): 14(3) | Itemised description of personal data: Grievance redressal within 90 days | The notice must include, in clear and plain language, an itemised description of the personal data being processed, enabling the Data Principal to understand exactly what data is collected.: Every Data Fiduciary and Consent Manager must publish a grievance redressal system on its website or app and respond to grievances within a reasonable period not exceeding 90 days, implementing appropriate technical and organisational measures to ensure this. | Obligation – Transparency: Obligation – Grievance Redressal | Data Fiduciaries: Data Fiduciaries, Consent Managers | Section 33: Section 33</t>
  </si>
  <si>
    <t>DPDP_Rules_1_23_14</t>
  </si>
  <si>
    <t>Exercising rights under the Act</t>
  </si>
  <si>
    <t>Rule 3: Rule 3 | Notice given by Data Fiduciary to Data Principal: Notice given by Data Fiduciary to Data Principal | +18 months: +18 months | 3(b)(i): 3(c)(ii) | Itemised description of personal data: Exercising rights under the Act | The notice must include, in clear and plain language, an itemised description of the personal data being processed, enabling the Data Principal to understand exactly what data is collected.: The notice must provide the particular communication link or other means using which the Data Principal may exercise her rights under the Act (access, correction, erasure, nomination). | Obligation – Transparency: Obligation – Rights Enablement | Data Fiduciaries: Data Fiduciaries | Section 33: Section 33</t>
  </si>
  <si>
    <t>DPDP_Rules_1_23_68</t>
  </si>
  <si>
    <t>Rule 3: Rule 14 | Notice given by Data Fiduciary to Data Principal: Rights of Data Principals | +18 months: +18 months | 3(b)(i): 14(1)(a) | Itemised description of personal data: Publication of rights exercise means | The notice must include, in clear and plain language, an itemised description of the personal data being processed, enabling the Data Principal to understand exactly what data is collected.: Every Data Fiduciary and Consent Manager must prominently publish on its website or app the details of the means by which a Data Principal may make a request for exercise of her rights under the Act. | Obligation – Transparency: Obligation – Rights Enablement | Data Fiduciaries: Data Fiduciaries, Consent Managers | Section 33: Section 33</t>
  </si>
  <si>
    <t>DPDP_Rules_1_23_69</t>
  </si>
  <si>
    <t>Rule 3: Rule 14 | Notice given by Data Fiduciary to Data Principal: Rights of Data Principals | +18 months: +18 months | 3(b)(i): 14(1)(b) | Itemised description of personal data: Publication of identification particulars | The notice must include, in clear and plain language, an itemised description of the personal data being processed, enabling the Data Principal to understand exactly what data is collected.: Every Data Fiduciary and Consent Manager must prominently publish particulars (such as username or identifier) required to identify the Data Principal under its terms of service when she seeks to exercise rights. | Obligation – Transparency: Obligation – Rights Enablement | Data Fiduciaries: Data Fiduciaries, Consent Managers | Section 33: Section 33</t>
  </si>
  <si>
    <t>Technical and organisational measures</t>
  </si>
  <si>
    <t>Rule 3: Rule 6 | Notice given by Data Fiduciary to Data Principal: Reasonable security safeguards | +18 months: +18 months | 3(b)(i): 6(1)(g) | Itemised description of personal data: Technical and organisational measures | The notice must include, in clear and plain language, an itemised description of the personal data being processed, enabling the Data Principal to understand exactly what data is collected.: Data Fiduciary must implement appropriate technical and organisational measures to ensure effective observance of all security safeguards specified in this rule. | Obligation – Transparency: Obligation – Security | Data Fiduciaries: Data Fiduciaries | Section 33: Section 33 – up to ₹200 crore</t>
  </si>
  <si>
    <t>DPDP_Rules_1_23_65</t>
  </si>
  <si>
    <t>Rule 3: Rule 13 | Notice given by Data Fiduciary to Data Principal: Additional obligations of Significant Data Fiduciary | +18 months: +18 months | 3(b)(i): 13(3) | Itemised description of personal data: Algorithmic due diligence | The notice must include, in clear and plain language, an itemised description of the personal data being processed, enabling the Data Principal to understand exactly what data is collected.: The Significant Data Fiduciary must exercise due diligence to verify that technical measures including algorithmic software adopted by it for hosting, display, uploading, modification, publishing, transmission, storage, updating or sharing of personal data are not likely to pose a risk to the rights of Data Principals. | Obligation – Transparency: Obligation – Significant Data Fiduciary | Data Fiduciaries: Significant Data Fiduciaries | Section 33: Section 33</t>
  </si>
  <si>
    <t>DPDP_Rules_1_23_66</t>
  </si>
  <si>
    <t>Rule 3: Rule 13 | Notice given by Data Fiduciary to Data Principal: Additional obligations of Significant Data Fiduciary | +18 months: +18 months | 3(b)(i): 13(4) | Itemised description of personal data: Data localisation restriction | The notice must include, in clear and plain language, an itemised description of the personal data being processed, enabling the Data Principal to understand exactly what data is collected.: The Significant Data Fiduciary must ensure that personal data specified by the Central Government (on committee recommendations) is processed subject to the restriction that such personal data and associated traffic data pertaining to its flow is not transferred outside the territory of India. | Obligation – Transparency: Obligation – Significant Data Fiduciary | Data Fiduciaries: Significant Data Fiduciaries | Section 33: Section 33</t>
  </si>
  <si>
    <t>Standards for State processing</t>
  </si>
  <si>
    <t>Rule 3: Rule 5 | Notice given by Data Fiduciary to Data Principal: Processing by State for subsidies/benefits/services/certificates/licences/permits | +18 months: +18 months | 3(b)(i): 5(1) | Itemised description of personal data: Standards for State processing | The notice must include, in clear and plain language, an itemised description of the personal data being processed, enabling the Data Principal to understand exactly what data is collected.: Processing of personal data of a Data Principal under this rule shall be done following the standards specified in the Second Schedule (lawfulness, minimisation, accuracy, security, accountability). | Obligation – Transparency: Obligation – State entities | Data Fiduciaries: State &amp; its instrumentalities | Section 33: Section 33</t>
  </si>
  <si>
    <t>DPDP_Rules_1_23_12</t>
  </si>
  <si>
    <t>Rule 3: Rule 3 | Notice given by Data Fiduciary to Data Principal: Notice given by Data Fiduciary to Data Principal | +18 months: +18 months | 3(b)(i): 3(b)(ii) | Itemised description of personal data: Specified purpose and description of services | The notice must include, in clear and plain language, an itemised description of the personal data being processed, enabling the Data Principal to understand exactly what data is collected.: The notice must specify the purpose or purposes of processing and include a specific description of the goods or services to be provided or uses to be enabled by such processing. | Obligation – Transparency: Obligation – Transparency | Data Fiduciaries: Data Fiduciaries | Section 33: Section 33</t>
  </si>
  <si>
    <t>DPDP_Rules_1_23_50</t>
  </si>
  <si>
    <t>Rule 3: Rule 9 | Notice given by Data Fiduciary to Data Principal: Contact information for questions about processing | +18 months: +18 months | 3(b)(i): 9 | Itemised description of personal data: Publish DPO/contact information | The notice must include, in clear and plain language, an itemised description of the personal data being processed, enabling the Data Principal to understand exactly what data is collected.: Every Data Fiduciary must prominently publish on its website or app — and mention in every response to a Data Principal communication for exercise of rights — the business contact information of the Data Protection Officer (if applicable) or a person able to answer questions about the processing of personal data. | Obligation – Transparency: Obligation – Transparency | Data Fiduciaries: Data Fiduciaries | Section 33: Section 33</t>
  </si>
  <si>
    <t>6(1)(g)</t>
  </si>
  <si>
    <t>Data Fiduciary must implement appropriate technical and organisational measures to ensure effective observance of all security safeguards specified in this rule.</t>
  </si>
  <si>
    <t>Control ID: Rule 6 | Control Title: Reasonable security safeguards | Type: Rule | Commencement: +18 months | Sub-Control ID: 6(1)(g) | Sub-Control Title: Technical and organisational measures | Description: Data Fiduciary must implement appropriate technical and organisational measures to ensure effective observance of all security safeguards specified in this rule. | Obligation Type: Obligation – Security | Entity Affected: Data Fiduciaries | Penalty Reference: Section 33 – up to ₹200 crore</t>
  </si>
  <si>
    <t>DPDP_Rules_1_23_70</t>
  </si>
  <si>
    <t>Rule 3: Rule 14 | Notice given by Data Fiduciary to Data Principal: Rights of Data Principals | +18 months: +18 months | 3(b)(i): 14(2) | Itemised description of personal data: Mechanism for exercising rights | The notice must include, in clear and plain language, an itemised description of the personal data being processed, enabling the Data Principal to understand exactly what data is collected.: A Data Principal may make a request to the Data Fiduciary to whom she previously gave consent, using the means and particulars specified by the Data Fiduciary for exercise of rights. | Obligation – Transparency: Rights of Data Principal | Data Fiduciaries: Data Principals | Section 33: N/A</t>
  </si>
  <si>
    <t>DPDP_Rules_1_23_72</t>
  </si>
  <si>
    <t>Right to nominate</t>
  </si>
  <si>
    <t>Rule 3: Rule 14 | Notice given by Data Fiduciary to Data Principal: Rights of Data Principals | +18 months: +18 months | 3(b)(i): 14(4) | Itemised description of personal data: Right to nominate | The notice must include, in clear and plain language, an itemised description of the personal data being processed, enabling the Data Principal to understand exactly what data is collected.: A Data Principal may, in accordance with the terms of service of the Data Fiduciary and applicable law, nominate one or more individuals to exercise rights on her behalf, using the means and particulars required by the Data Fiduciary. | Obligation – Transparency: Rights of Data Principal | Data Fiduciaries: Data Principals | Section 33: N/A</t>
  </si>
  <si>
    <t>#: 50 | Control / Sub-Control: Rule 10 [10(1)(a)] | Obligation: Obligation – Child Data | Entity Responsible: Data Fiduciaries | Commencement: +18 months | Action Required: Implement: Verification by existing identity details | Status: Not Started</t>
  </si>
  <si>
    <t>#: 51 | Control / Sub-Control: Rule 10 [10(1)(b)(i)] | Obligation: Obligation – Child Data | Entity Responsible: Data Fiduciaries | Commencement: +18 months | Action Required: Implement: Verification by voluntarily provided details | Status: Not Started</t>
  </si>
  <si>
    <t>#: 52 | Control / Sub-Control: Rule 10 [10(1)(b)(ii)] | Obligation: Obligation – Child Data | Entity Responsible: Data Fiduciaries | Commencement: +18 months | Action Required: Implement: Verification by virtual token | Status: Not Started</t>
  </si>
  <si>
    <t>#: 53 | Control / Sub-Control: Rule 10 [10(2)(a)] | Obligation: Definition | Entity Responsible: Data Fiduciaries | Commencement: +18 months | Action Required: Implement: Definition: Adult | Status: Not Started</t>
  </si>
  <si>
    <t>#: 54 | Control / Sub-Control: Rule 10 [10(2)(b)] | Obligation: Definition | Entity Responsible: Data Fiduciaries | Commencement: +18 months | Action Required: Implement: Definition: Authorised entity | Status: Not Started</t>
  </si>
  <si>
    <t>#: 58 | Control / Sub-Control: Rule 11 [11(2)(c)] | Obligation: Definition | Entity Responsible: Data Fiduciaries | Commencement: +18 months | Action Required: Implement: Definition: Local level committee | Status: Not Started</t>
  </si>
  <si>
    <t>#: 59 | Control / Sub-Control: Rule 11 [11(2)(d)] | Obligation: Definition | Entity Responsible: Data Fiduciaries | Commencement: +18 months | Action Required: Implement: Definition: Person with disability | Status: Not Started</t>
  </si>
  <si>
    <t>#: 60 | Control / Sub-Control: Rule 12 [12(1)] | Obligation: Exemption | Entity Responsible: Specified Data Fiduciaries | Commencement: +18 months | Action Required: Implement: Exemption for specified classes of Data Fiduciaries | Status: Not Started</t>
  </si>
  <si>
    <t>#: 61 | Control / Sub-Control: Rule 12 [12(2)] | Obligation: Exemption | Entity Responsible: Data Fiduciaries (purpose-based) | Commencement: +18 months | Action Required: Implement: Exemption for specified purposes | Status: Not Started</t>
  </si>
  <si>
    <t>#: 64 | Control / Sub-Control: Rule 13 [13(3)] | Obligation: Obligation – Significant Data Fiduciary | Entity Responsible: Significant Data Fiduciaries | Commencement: +18 months | Action Required: Implement: Algorithmic due diligence | Status: Not Started</t>
  </si>
  <si>
    <t>#: 65 | Control / Sub-Control: Rule 13 [13(4)] | Obligation: Obligation – Significant Data Fiduciary | Entity Responsible: Significant Data Fiduciaries | Commencement: +18 months | Action Required: Implement: Data localisation restriction | Status: Not Started</t>
  </si>
  <si>
    <t>#: 66 | Control / Sub-Control: Rule 13 [13(5)] | Obligation: Definition | Entity Responsible: Central Government | Commencement: +18 months | Action Required: Implement: Definition: Committee | Status: Not Started</t>
  </si>
  <si>
    <t>#: 69 | Control / Sub-Control: Rule 14 [14(2)] | Obligation: Rights of Data Principal | Entity Responsible: Data Principals | Commencement: +18 months | Action Required: Implement: Mechanism for exercising rights | Status: Not Started</t>
  </si>
  <si>
    <t>#: 71 | Control / Sub-Control: Rule 14 [14(4)] | Obligation: Rights of Data Principal | Entity Responsible: Data Principals | Commencement: +18 months | Action Required: Implement: Right to nominate | Status: Not Started</t>
  </si>
  <si>
    <t>#: 72 | Control / Sub-Control: Rule 14 [14(5)] | Obligation: Definition | Entity Responsible: Data Fiduciaries | Commencement: +18 months | Action Required: Implement: Definition: Identifier | Status: Not Started</t>
  </si>
  <si>
    <t>#: 74 | Control / Sub-Control: Rule 16 [16] | Obligation: Exemption | Entity Responsible: Researchers, archivists, statisticians | Commencement: +18 months | Action Required: Implement: Research/archiving/statistics exemption | Status: Not Started</t>
  </si>
  <si>
    <t>#: 5 | Control / Sub-Control: Rule 2 [2(a)] | Obligation: Definition | Entity Responsible: All entities | Commencement: On gazette date | Action Required: Implement: Act | Status: Not Started</t>
  </si>
  <si>
    <t>#: 7 | Control / Sub-Control: Rule 2 [2(c)] | Obligation: Definition | Entity Responsible: Data Fiduciaries, Data Principals | Commencement: On gazette date | Action Required: Implement: User account | Status: Not Started</t>
  </si>
  <si>
    <t>#: 96 | Control / Sub-Control: Rule 23 [23(1)] | Obligation: Government Power | Entity Responsible: Central Government | Commencement: +18 months | Action Required: Implement: Government power to call for information | Status: Not Started</t>
  </si>
  <si>
    <t>#: 11 | Control / Sub-Control: Rule 3 [3(b)(ii)] | Obligation: Obligation – Transparency | Entity Responsible: Data Fiduciaries | Commencement: +18 months | Action Required: Implement: Specified purpose and description of services | Status: Not Started</t>
  </si>
  <si>
    <t>#: 13 | Control / Sub-Control: Rule 3 [3(c)(ii)] | Obligation: Obligation – Rights Enablement | Entity Responsible: Data Fiduciaries | Commencement: +18 months | Action Required: Implement: Exercising rights under the Act | Status: Not Started</t>
  </si>
  <si>
    <t>#: 23 | Control / Sub-Control: Rule 5 [5(1)] | Obligation: Obligation – State entities | Entity Responsible: State &amp; its instrumentalities | Commencement: +18 months | Action Required: Implement: Standards for State processing | Status: Not Started</t>
  </si>
  <si>
    <t>#: 26 | Control / Sub-Control: Rule 5 [5(2)(c)] | Obligation: Definition / Clarification | Entity Responsible: State &amp; its instrumentalities | Commencement: +18 months | Action Required: Implement: Using public funds interpretation | Status: Not Started</t>
  </si>
  <si>
    <t>#: 33 | Control / Sub-Control: Rule 6 [6(1)(g)] | Obligation: Obligation – Security | Entity Responsible: Data Fiduciaries | Commencement: +18 months | Action Required: Implement: Technical and organisational measures | Status: Not Started</t>
  </si>
  <si>
    <t>#: 49 | Control / Sub-Control: Rule 9 [9] | Obligation: Obligation – Transparency | Entity Responsible: Data Fiduciaries | Commencement: +18 months | Action Required: Implement: Publish DPO/contact information | Status: Not Started</t>
  </si>
  <si>
    <t>#: 122 | Control / Sub-Control: Schedule II [S2(b)] | Obligation: Standard | Entity Responsible: State entities, Researchers | Commencement: +18 months (via Rules 5 &amp; 16) | Action Required: Implement: Purpose limitation | Status: Not Started</t>
  </si>
  <si>
    <t>#: 123 | Control / Sub-Control: Schedule II [S2(c)] | Obligation: Standard | Entity Responsible: State entities, Researchers | Commencement: +18 months (via Rules 5 &amp; 16) | Action Required: Implement: Data minimisation | Status: Not Started</t>
  </si>
  <si>
    <t>#: 124 | Control / Sub-Control: Schedule II [S2(d)] | Obligation: Standard | Entity Responsible: State entities, Researchers | Commencement: +18 months (via Rules 5 &amp; 16) | Action Required: Implement: Accuracy and consistency | Status: Not Started</t>
  </si>
  <si>
    <t>#: 126 | Control / Sub-Control: Schedule II [S2(f)] | Obligation: Standard | Entity Responsible: State entities, Researchers | Commencement: +18 months (via Rules 5 &amp; 16) | Action Required: Implement: Security safeguards | Status: Not Started</t>
  </si>
  <si>
    <t>#: 127 | Control / Sub-Control: Schedule II [S2(g)] | Obligation: Standard | Entity Responsible: State entities | Commencement: +18 months (via Rules 5 &amp; 16) | Action Required: Implement: Intimation and rights access (State processing only) | Status: Not Started</t>
  </si>
  <si>
    <t>#: 135 | Control / Sub-Control: Schedule IV – Part A [S4A-4] | Obligation: Exemption Condition | Entity Responsible: Crèches, child day care centres | Commencement: +18 months (via Rule 12) | Action Required: Implement: Crèches and child day care centres | Status: Not Started</t>
  </si>
  <si>
    <t>#: 138 | Control / Sub-Control: Schedule IV – Part B [S4B-2] | Obligation: Exemption Condition | Entity Responsible: Government entities | Commencement: +18 months (via Rule 12) | Action Required: Implement: Subsidies and benefits for child | Status: Not Started</t>
  </si>
  <si>
    <t>#: 142 | Control / Sub-Control: Schedule IV – Part B [S4B-6] | Obligation: Exemption Condition | Entity Responsible: All Data Fiduciaries | Commencement: +18 months (via Rule 12) | Action Required: Implement: Age verification / confirmation not a child | Status: Not Started</t>
  </si>
  <si>
    <t>#: 143 | Control / Sub-Control: Schedule VII [S7-1] | Obligation: Government Power | Entity Responsible: State &amp; instrumentalities | Commencement: +18 months (via Rule 23) | Action Required: Implement: National security / sovereignty purpose | Status: Not Started</t>
  </si>
  <si>
    <t>DPDP_Controls_Master_123</t>
  </si>
  <si>
    <t>S2(b)</t>
  </si>
  <si>
    <t>Processing must be done only for the uses specified under clause (b) of section 7 of the Act (legitimate state purposes) or purposes under clause (b) of sub-section (2) of section 17 of the Act (research, archiving, statistics). No other purposes are permitted.</t>
  </si>
  <si>
    <t>Control ID: Schedule II | Control Title: Standards for processing by State and for research/statistical purposes | Type: Schedule | Commencement: +18 months (via Rules 5 &amp; 16) | Sub-Control ID: S2(b) | Sub-Control Title: Purpose limitation | Description: Processing must be done only for the uses specified under clause (b) of section 7 of the Act (legitimate state purposes) or purposes under clause (b) of sub-section (2) of section 17 of the Act (research, archiving, statistics). No other purposes are permitted. | Obligation Type: Standard | Entity Affected: State entities, Researchers | Penalty Reference: N/A</t>
  </si>
  <si>
    <t>DPDP_Schedules_I_VII_25</t>
  </si>
  <si>
    <t>Schedule: Schedule II | Title: Standards for processing by State and for research/statistical purposes | Applicable via Rule: +18 months (via Rules 5 &amp; 16) | Item ID: S2(b) | Item Title: Purpose limitation | Description: Processing must be done only for the uses specified under clause (b) of section 7 of the Act (legitimate state purposes) or purposes under clause (b) of sub-section (2) of section 17 of the Act (research, archiving, statistics). No other purposes are permitted. | Type: Standard | Entity Affected: State entities, Researchers | Penalty Ref: N/A</t>
  </si>
  <si>
    <t>DPDP_Controls_Master_149</t>
  </si>
  <si>
    <t>S5-6</t>
  </si>
  <si>
    <t>Leave entitlements</t>
  </si>
  <si>
    <t>Leave is admissible under Central Civil Services (Leave) Rules, 1972, including earned leave encashment up to 50% of earned leave standing to credit (subject to conditions). Casual leave as per Central Government instructions.</t>
  </si>
  <si>
    <t>Control ID: Schedule V | Control Title: Terms and conditions of service – Chairperson and Members | Type: Schedule | Commencement: On gazette date (via Rule 18) | Sub-Control ID: S5-6 | Sub-Control Title: Leave entitlements | Description: Leave is admissible under Central Civil Services (Leave) Rules, 1972, including earned leave encashment up to 50% of earned leave standing to credit (subject to conditions). Casual leave as per Central Government instructions. | Obligation Type: Service Condition | Entity Affected: Board Chairperson &amp; Members | Penalty Reference: N/A</t>
  </si>
  <si>
    <t>DPDP_Controls_Master_150</t>
  </si>
  <si>
    <t>S5-7</t>
  </si>
  <si>
    <t>Leave travel concession</t>
  </si>
  <si>
    <t>Leave travel concession is admissible per Central Civil Services (LTC) Rules, 1988 at entitlement of Level 17 (Chairperson) and Level 15 (Members). Available as home town LTC or any place in India LTC once every two years from assumption of office.</t>
  </si>
  <si>
    <t>Control ID: Schedule V | Control Title: Terms and conditions of service – Chairperson and Members | Type: Schedule | Commencement: On gazette date (via Rule 18) | Sub-Control ID: S5-7 | Sub-Control Title: Leave travel concession | Description: Leave travel concession is admissible per Central Civil Services (LTC) Rules, 1988 at entitlement of Level 17 (Chairperson) and Level 15 (Members). Available as home town LTC or any place in India LTC once every two years from assumption of office. | Obligation Type: Service Condition | Entity Affected: Board Chairperson &amp; Members | Penalty Reference: N/A</t>
  </si>
  <si>
    <t>DPDP_Schedules_I_VII_51</t>
  </si>
  <si>
    <t>Schedule: Schedule V | Title: Terms and conditions of service – Chairperson and Members | Applicable via Rule: On gazette date (via Rule 18) | Item ID: S5-6 | Item Title: Leave entitlements | Description: Leave is admissible under Central Civil Services (Leave) Rules, 1972, including earned leave encashment up to 50% of earned leave standing to credit (subject to conditions). Casual leave as per Central Government instructions. | Type: Service Condition | Entity Affected: Board Chairperson &amp; Members | Penalty Ref: N/A</t>
  </si>
  <si>
    <t>DPDP_Schedules_I_VII_52</t>
  </si>
  <si>
    <t>Schedule: Schedule V | Title: Terms and conditions of service – Chairperson and Members | Applicable via Rule: On gazette date (via Rule 18) | Item ID: S5-7 | Item Title: Leave travel concession | Description: Leave travel concession is admissible per Central Civil Services (LTC) Rules, 1988 at entitlement of Level 17 (Chairperson) and Level 15 (Members). Available as home town LTC or any place in India LTC once every two years from assumption of office. | Type: Service Condition | Entity Affected: Board Chairperson &amp; Members | Penalty Ref: N/A</t>
  </si>
  <si>
    <t>Total Sub-Controls
187: * Act sub-controls are thematic summaries of key obligations from DPDPA 2023 Sections 4–44 that the DPDP Rules 2025 implement.</t>
  </si>
  <si>
    <t>Total Sub-Controls
187: Controls Master | Column 2: All 37 controls + 107 sub-controls in one flat table | Rule Sub-Controls
98: 37 | Column 4: 107 | Schedule Sub-Controls
62: Various (see Rule 1)</t>
  </si>
  <si>
    <t>Total Sub-Controls
187: DPDPA Act Sections | Column 2: 7 thematic groups covering Sections 4-44 of the parent Act | Rule Sub-Controls
98: 7 | Column 4: 27 | Schedule Sub-Controls
62: Act in force; Rules implement the Act</t>
  </si>
  <si>
    <t>Total Sub-Controls
187: Rules (1-23) | Column 2: 23 Rules with full clause-level sub-controls | Rule Sub-Controls
98: 23 | Column 4: 98 | Schedule Sub-Controls
62: Rules 1,2,17-21: On gazette; Rule 4: +1 yr; Rules 3,5-16,22,23: +18 months</t>
  </si>
  <si>
    <t>Total Sub-Controls
187: Schedules (I-VII) | Column 2: 7 Schedules with all conditions, obligations and standards | Rule Sub-Controls
98: 7 | Column 4: 62 | Schedule Sub-Controls
62: Follows parent Rule commencement</t>
  </si>
  <si>
    <t>Controls Count</t>
  </si>
  <si>
    <t>Total Sub-Controls
187: Sheet | Column 2: Contents | Rule Sub-Controls
98: Controls Count | Column 4: Sub-Controls Count | Schedule Sub-Controls
62: Commencement</t>
  </si>
  <si>
    <t>Total Sub-Controls
187: WORKBOOK CONTENTS</t>
  </si>
  <si>
    <t>DPDP_Controls_Master_24</t>
  </si>
  <si>
    <t>Rule 5</t>
  </si>
  <si>
    <t>Processing by State for subsidies/benefits/services/certificates/licences/permits</t>
  </si>
  <si>
    <t>5(1)</t>
  </si>
  <si>
    <t>Processing of personal data of a Data Principal under this rule shall be done following the standards specified in the Second Schedule (lawfulness, minimisation, accuracy, security, accountability).</t>
  </si>
  <si>
    <t>Control ID: Rule 5 | Control Title: Processing by State for subsidies/benefits/services/certificates/licences/permits | Type: Rule | Commencement: +18 months | Sub-Control ID: 5(1) | Sub-Control Title: Standards for State processing | Description: Processing of personal data of a Data Principal under this rule shall be done following the standards specified in the Second Schedule (lawfulness, minimisation, accuracy, security, accountability). | Obligation Type: Obligation – State entities | Entity Affected: State &amp; its instrumentalities | Penalty Reference: Section 33</t>
  </si>
  <si>
    <t>DPDP_Controls_Master_26</t>
  </si>
  <si>
    <t>5(2)(b)</t>
  </si>
  <si>
    <t>Under policy interpretation</t>
  </si>
  <si>
    <t>Reference to provision under policy means provision under any policy or instruction issued by the Central Government or a State Government in exercise of its executive power.</t>
  </si>
  <si>
    <t>Control ID: Rule 5 | Control Title: Processing by State for subsidies/benefits/services/certificates/licences/permits | Type: Rule | Commencement: +18 months | Sub-Control ID: 5(2)(b) | Sub-Control Title: Under policy interpretation | Description: Reference to provision under policy means provision under any policy or instruction issued by the Central Government or a State Government in exercise of its executive power. | Obligation Type: Definition / Clarification | Entity Affected: State &amp; its instrumentalities | Penalty Reference: N/A</t>
  </si>
  <si>
    <t>DPDP_Controls_Master_64</t>
  </si>
  <si>
    <t>13(2)</t>
  </si>
  <si>
    <t>DPIA/audit report to Board</t>
  </si>
  <si>
    <t>The Significant Data Fiduciary must cause the person carrying out the DPIA and audit to furnish a report containing significant observations to the Board.</t>
  </si>
  <si>
    <t>Control ID: Rule 13 | Control Title: Additional obligations of Significant Data Fiduciary | Type: Rule | Commencement: +18 months | Sub-Control ID: 13(2) | Sub-Control Title: DPIA/audit report to Board | Description: The Significant Data Fiduciary must cause the person carrying out the DPIA and audit to furnish a report containing significant observations to the Board. | Obligation Type: Obligation – Significant Data Fiduciary | Entity Affected: Significant Data Fiduciaries | Penalty Reference: Section 33</t>
  </si>
  <si>
    <t>DPDP_Controls_Master_75</t>
  </si>
  <si>
    <t>Rule 16</t>
  </si>
  <si>
    <t>Exemption for research, archiving or statistical purposes</t>
  </si>
  <si>
    <t>The provisions of the Act shall not apply to the processing of personal data necessary for research, archiving or statistical purposes if it is carried out in accordance with the standards specified in the Second Schedule (lawfulness, minimisation, accuracy, security, accountability).</t>
  </si>
  <si>
    <t>Control ID: Rule 16 | Control Title: Exemption for research, archiving or statistical purposes | Type: Rule | Commencement: +18 months | Sub-Control ID: 16 | Sub-Control Title: Research/archiving/statistics exemption | Description: The provisions of the Act shall not apply to the processing of personal data necessary for research, archiving or statistical purposes if it is carried out in accordance with the standards specified in the Second Schedule (lawfulness, minimisation, accuracy, security, accountability). | Obligation Type: Exemption | Entity Affected: Researchers, archivists, statisticians | Penalty Reference: N/A</t>
  </si>
  <si>
    <t>DPDP_Controls_Master_80</t>
  </si>
  <si>
    <t>Rule 18</t>
  </si>
  <si>
    <t>Salary, allowances and terms of service – Chairperson and Members</t>
  </si>
  <si>
    <t>Fifth Schedule governs service terms</t>
  </si>
  <si>
    <t>Administrative – Board governance</t>
  </si>
  <si>
    <t>The Chairperson and every other Member of the Board shall receive salary and allowances and shall have other terms and conditions of service as specified in the Fifth Schedule.</t>
  </si>
  <si>
    <t>Control ID: Rule 18 | Control Title: Salary, allowances and terms of service – Chairperson and Members | Type: Rule | Commencement: On gazette date | Sub-Control ID: 18 | Sub-Control Title: Fifth Schedule governs service terms | Description: The Chairperson and every other Member of the Board shall receive salary and allowances and shall have other terms and conditions of service as specified in the Fifth Schedule. | Obligation Type: Administrative – Board governance | Entity Affected: Board (Chairperson &amp; Members) | Penalty Reference: N/A</t>
  </si>
  <si>
    <t>DPDP_Controls_Master_81</t>
  </si>
  <si>
    <t>Rule 19</t>
  </si>
  <si>
    <t>Procedure for Board meetings and authentication</t>
  </si>
  <si>
    <t>19(1)</t>
  </si>
  <si>
    <t>Chairperson to fix meetings</t>
  </si>
  <si>
    <t>The Chairperson shall fix the date, time and place of meetings, approve the agenda, and cause notice to be issued under her signature or that of such other individual as the Chairperson may authorise.</t>
  </si>
  <si>
    <t>Control ID: Rule 19 | Control Title: Procedure for Board meetings and authentication | Type: Rule | Commencement: On gazette date | Sub-Control ID: 19(1) | Sub-Control Title: Chairperson to fix meetings | Description: The Chairperson shall fix the date, time and place of meetings, approve the agenda, and cause notice to be issued under her signature or that of such other individual as the Chairperson may authorise. | Obligation Type: Administrative – Board governance | Entity Affected: Board | Penalty Reference: N/A</t>
  </si>
  <si>
    <t>DPDP_Controls_Master_82</t>
  </si>
  <si>
    <t>19(2)</t>
  </si>
  <si>
    <t>Chairperson to preside</t>
  </si>
  <si>
    <t>Meetings shall be chaired by the Chairperson and, in her absence, by such other Member as the Members present at the meeting may choose from amongst themselves.</t>
  </si>
  <si>
    <t>Control ID: Rule 19 | Control Title: Procedure for Board meetings and authentication | Type: Rule | Commencement: On gazette date | Sub-Control ID: 19(2) | Sub-Control Title: Chairperson to preside | Description: Meetings shall be chaired by the Chairperson and, in her absence, by such other Member as the Members present at the meeting may choose from amongst themselves. | Obligation Type: Administrative – Board governance | Entity Affected: Board | Penalty Reference: N/A</t>
  </si>
  <si>
    <t>DPDP_Controls_Master_83</t>
  </si>
  <si>
    <t>19(3)</t>
  </si>
  <si>
    <t>Quorum — one-third of membership</t>
  </si>
  <si>
    <t>One-third of the membership of the Board shall be the quorum for its meetings.</t>
  </si>
  <si>
    <t>Control ID: Rule 19 | Control Title: Procedure for Board meetings and authentication | Type: Rule | Commencement: On gazette date | Sub-Control ID: 19(3) | Sub-Control Title: Quorum — one-third of membership | Description: One-third of the membership of the Board shall be the quorum for its meetings. | Obligation Type: Administrative – Board governance | Entity Affected: Board | Penalty Reference: N/A</t>
  </si>
  <si>
    <t>DPDP_Controls_Master_84</t>
  </si>
  <si>
    <t>19(4)</t>
  </si>
  <si>
    <t>Majority vote and casting vote</t>
  </si>
  <si>
    <t>All questions shall be decided by a majority of votes of Members present and voting. In the event of equality of votes, the Chairperson or person chairing shall have a second or casting vote.</t>
  </si>
  <si>
    <t>Control ID: Rule 19 | Control Title: Procedure for Board meetings and authentication | Type: Rule | Commencement: On gazette date | Sub-Control ID: 19(4) | Sub-Control Title: Majority vote and casting vote | Description: All questions shall be decided by a majority of votes of Members present and voting. In the event of equality of votes, the Chairperson or person chairing shall have a second or casting vote. | Obligation Type: Administrative – Board governance | Entity Affected: Board | Penalty Reference: N/A</t>
  </si>
  <si>
    <t>DPDP_Controls_Master_85</t>
  </si>
  <si>
    <t>19(5)</t>
  </si>
  <si>
    <t>Conflict of interest recusal</t>
  </si>
  <si>
    <t>If a Member has an interest in any item of business to be transacted, she shall not participate or vote on the same. The decision on such item shall be taken by a majority of the votes of other Members present and voting.</t>
  </si>
  <si>
    <t>Control ID: Rule 19 | Control Title: Procedure for Board meetings and authentication | Type: Rule | Commencement: On gazette date | Sub-Control ID: 19(5) | Sub-Control Title: Conflict of interest recusal | Description: If a Member has an interest in any item of business to be transacted, she shall not participate or vote on the same. The decision on such item shall be taken by a majority of the votes of other Members present and voting. | Obligation Type: Administrative – Board governance | Entity Affected: Board | Penalty Reference: N/A</t>
  </si>
  <si>
    <t>DPDP_Controls_Master_86</t>
  </si>
  <si>
    <t>19(6)</t>
  </si>
  <si>
    <t>Emergency action by Chairperson</t>
  </si>
  <si>
    <t>In an emergent situation where a meeting is not feasible, the Chairperson may take immediate action recording reasons in writing. This shall be communicated within 7 days to all Members and ratified at the next meeting.</t>
  </si>
  <si>
    <t>Control ID: Rule 19 | Control Title: Procedure for Board meetings and authentication | Type: Rule | Commencement: On gazette date | Sub-Control ID: 19(6) | Sub-Control Title: Emergency action by Chairperson | Description: In an emergent situation where a meeting is not feasible, the Chairperson may take immediate action recording reasons in writing. This shall be communicated within 7 days to all Members and ratified at the next meeting. | Obligation Type: Administrative – Board governance | Entity Affected: Board Chairperson | Penalty Reference: N/A</t>
  </si>
  <si>
    <t>DPDP_Controls_Master_87</t>
  </si>
  <si>
    <t>19(7)</t>
  </si>
  <si>
    <t>Circulation of items</t>
  </si>
  <si>
    <t>If the Chairperson so directs, an item requiring Board decision may be referred to Members by circulation and decided with approval of a majority of Members.</t>
  </si>
  <si>
    <t>Control ID: Rule 19 | Control Title: Procedure for Board meetings and authentication | Type: Rule | Commencement: On gazette date | Sub-Control ID: 19(7) | Sub-Control Title: Circulation of items | Description: If the Chairperson so directs, an item requiring Board decision may be referred to Members by circulation and decided with approval of a majority of Members. | Obligation Type: Administrative – Board governance | Entity Affected: Board | Penalty Reference: N/A</t>
  </si>
  <si>
    <t>DPDP_Controls_Master_88</t>
  </si>
  <si>
    <t>19(8)</t>
  </si>
  <si>
    <t>Authentication of orders</t>
  </si>
  <si>
    <t>The Chairperson, any Member, or any authorised individual may authenticate Board orders, directions or instruments under their signature.</t>
  </si>
  <si>
    <t>Control ID: Rule 19 | Control Title: Procedure for Board meetings and authentication | Type: Rule | Commencement: On gazette date | Sub-Control ID: 19(8) | Sub-Control Title: Authentication of orders | Description: The Chairperson, any Member, or any authorised individual may authenticate Board orders, directions or instruments under their signature. | Obligation Type: Administrative – Board governance | Entity Affected: Board | Penalty Reference: N/A</t>
  </si>
  <si>
    <t>DPDP_Controls_Master_89</t>
  </si>
  <si>
    <t>19(9)</t>
  </si>
  <si>
    <t>6-month inquiry completion deadline</t>
  </si>
  <si>
    <t>The Board's inquiry shall be completed within a period of six months from the date of receipt of the intimation, complaint, reference or direction under section 27 of the Act, unless extended in writing for a further period not exceeding three months at a time.</t>
  </si>
  <si>
    <t>Control ID: Rule 19 | Control Title: Procedure for Board meetings and authentication | Type: Rule | Commencement: On gazette date | Sub-Control ID: 19(9) | Sub-Control Title: 6-month inquiry completion deadline | Description: The Board's inquiry shall be completed within a period of six months from the date of receipt of the intimation, complaint, reference or direction under section 27 of the Act, unless extended in writing for a further period not exceeding three months at a time. | Obligation Type: Administrative – Board governance | Entity Affected: Board | Penalty Reference: N/A</t>
  </si>
  <si>
    <t>DPDP_Controls_Master_90</t>
  </si>
  <si>
    <t>Rule 20</t>
  </si>
  <si>
    <t>Functioning of Board as digital office</t>
  </si>
  <si>
    <t>Digital-first proceedings</t>
  </si>
  <si>
    <t>The Board shall function as a digital office and may adopt techno-legal measures to conduct proceedings in a manner that does not require the physical presence of any individual, without prejudice to its power to summon persons and examine them on oath.</t>
  </si>
  <si>
    <t>Control ID: Rule 20 | Control Title: Functioning of Board as digital office | Type: Rule | Commencement: On gazette date | Sub-Control ID: 20 | Sub-Control Title: Digital-first proceedings | Description: The Board shall function as a digital office and may adopt techno-legal measures to conduct proceedings in a manner that does not require the physical presence of any individual, without prejudice to its power to summon persons and examine them on oath. | Obligation Type: Administrative – Board governance | Entity Affected: Board | Penalty Reference: N/A</t>
  </si>
  <si>
    <t>DPDP_Controls_Master_91</t>
  </si>
  <si>
    <t>Rule 21</t>
  </si>
  <si>
    <t>Terms and conditions of service – officers and employees of Board</t>
  </si>
  <si>
    <t>21(1)</t>
  </si>
  <si>
    <t>Appointment of officers and employees</t>
  </si>
  <si>
    <t>The Board may, with previous approval of the Central Government, appoint such officers and employees as it may deem necessary for the efficient discharge of its functions under the Act.</t>
  </si>
  <si>
    <t>Control ID: Rule 21 | Control Title: Terms and conditions of service – officers and employees of Board | Type: Rule | Commencement: On gazette date | Sub-Control ID: 21(1) | Sub-Control Title: Appointment of officers and employees | Description: The Board may, with previous approval of the Central Government, appoint such officers and employees as it may deem necessary for the efficient discharge of its functions under the Act. | Obligation Type: Administrative – Board governance | Entity Affected: Board | Penalty Reference: N/A</t>
  </si>
  <si>
    <t>DPDP_Controls_Master_92</t>
  </si>
  <si>
    <t>21(2)</t>
  </si>
  <si>
    <t>Sixth Schedule governs staff service terms</t>
  </si>
  <si>
    <t>The terms and conditions of service of officers and employees of the Board shall be as specified in the Sixth Schedule.</t>
  </si>
  <si>
    <t>Control ID: Rule 21 | Control Title: Terms and conditions of service – officers and employees of Board | Type: Rule | Commencement: On gazette date | Sub-Control ID: 21(2) | Sub-Control Title: Sixth Schedule governs staff service terms | Description: The terms and conditions of service of officers and employees of the Board shall be as specified in the Sixth Schedule. | Obligation Type: Administrative – Board governance | Entity Affected: Board staff | Penalty Reference: N/A</t>
  </si>
  <si>
    <t>DPDP_Controls_Master_95</t>
  </si>
  <si>
    <t>Rule 22</t>
  </si>
  <si>
    <t>Appeal to Appellate Tribunal</t>
  </si>
  <si>
    <t>22(3)(a)</t>
  </si>
  <si>
    <t>Natural justice, not CPC</t>
  </si>
  <si>
    <t>Administrative – Appeal</t>
  </si>
  <si>
    <t>The Appellate Tribunal shall not be bound by the procedure of the Code of Civil Procedure, 1908 but shall be guided by principles of natural justice and may regulate its own procedure.</t>
  </si>
  <si>
    <t>Control ID: Rule 22 | Control Title: Appeal to Appellate Tribunal | Type: Rule | Commencement: +18 months | Sub-Control ID: 22(3)(a) | Sub-Control Title: Natural justice, not CPC | Description: The Appellate Tribunal shall not be bound by the procedure of the Code of Civil Procedure, 1908 but shall be guided by principles of natural justice and may regulate its own procedure. | Obligation Type: Administrative – Appeal | Entity Affected: Appellate Tribunal | Penalty Reference: N/A</t>
  </si>
  <si>
    <t>DPDP_Controls_Master_102</t>
  </si>
  <si>
    <t>S1A-3</t>
  </si>
  <si>
    <t>Sound financial condition and management</t>
  </si>
  <si>
    <t>The financial condition and general character of management of the applicant must be sound. The Board shall assess this as part of its inquiry before granting registration.</t>
  </si>
  <si>
    <t>Control ID: Schedule I – Part A | Control Title: Conditions for registration of Consent Manager | Type: Schedule | Commencement: +1 year (via Rule 4) | Sub-Control ID: S1A-3 | Sub-Control Title: Sound financial condition and management | Description: The financial condition and general character of management of the applicant must be sound. The Board shall assess this as part of its inquiry before granting registration. | Obligation Type: Eligibility Condition | Entity Affected: Consent Manager applicants | Penalty Reference: N/A</t>
  </si>
  <si>
    <t>DPDP_Controls_Master_106</t>
  </si>
  <si>
    <t>S1A-7</t>
  </si>
  <si>
    <t>MoA/AoA provisions for compliance and Board approval for changes</t>
  </si>
  <si>
    <t>The memorandum of association and articles of association must contain provisions requiring adherence to obligations under items 9 and 10 of Part B, ensuring policies and procedures are in place, and that such provisions may be amended only with prior Board approval.</t>
  </si>
  <si>
    <t>Control ID: Schedule I – Part A | Control Title: Conditions for registration of Consent Manager | Type: Schedule | Commencement: +1 year (via Rule 4) | Sub-Control ID: S1A-7 | Sub-Control Title: MoA/AoA provisions for compliance and Board approval for changes | Description: The memorandum of association and articles of association must contain provisions requiring adherence to obligations under items 9 and 10 of Part B, ensuring policies and procedures are in place, and that such provisions may be amended only with prior Board approval. | Obligation Type: Eligibility Condition | Entity Affected: Consent Manager applicants | Penalty Reference: N/A</t>
  </si>
  <si>
    <t>DPDP_Controls_Master_118</t>
  </si>
  <si>
    <t>S1B-10</t>
  </si>
  <si>
    <t>Structural measures to prevent conflicts</t>
  </si>
  <si>
    <t>The Consent Manager must have in place measures to ensure that no conflict of interest arises on account of its directors, key managerial personnel and senior management holding a directorship, financial interest, employment or beneficial ownership in Data Fiduciaries, or having a material pecuniary relationship with them.</t>
  </si>
  <si>
    <t>Control ID: Schedule I – Part B | Control Title: Obligations of Consent Manager | Type: Schedule | Commencement: +1 year (via Rule 4) | Sub-Control ID: S1B-10 | Sub-Control Title: Structural measures to prevent conflicts | Description: The Consent Manager must have in place measures to ensure that no conflict of interest arises on account of its directors, key managerial personnel and senior management holding a directorship, financial interest, employment or beneficial ownership in Data Fiduciaries, or having a material pecuniary relationship with them. | Obligation Type: Obligation – Consent Manager | Entity Affected: Consent Managers | Penalty Reference: Section 33</t>
  </si>
  <si>
    <t>DPDP_Controls_Master_119</t>
  </si>
  <si>
    <t>S1B-11</t>
  </si>
  <si>
    <t>Transparency disclosures on website/app</t>
  </si>
  <si>
    <t>The Consent Manager must publish in an easily accessible manner on its website or app: promoters, directors, key managerial personnel and senior management; every person holding shares in excess of 2% of shareholding; every corporate entity where any promoter/director/KMP/senior management holds &gt;2% shares; and any other information directed by the Board.</t>
  </si>
  <si>
    <t>Control ID: Schedule I – Part B | Control Title: Obligations of Consent Manager | Type: Schedule | Commencement: +1 year (via Rule 4) | Sub-Control ID: S1B-11 | Sub-Control Title: Transparency disclosures on website/app | Description: The Consent Manager must publish in an easily accessible manner on its website or app: promoters, directors, key managerial personnel and senior management; every person holding shares in excess of 2% of shareholding; every corporate entity where any promoter/director/KMP/senior management holds &gt;2% shares; and any other information directed by the Board. | Obligation Type: Obligation – Consent Manager | Entity Affected: Consent Managers | Penalty Reference: Section 33</t>
  </si>
  <si>
    <t>DPDP_Controls_Master_120</t>
  </si>
  <si>
    <t>S1B-12</t>
  </si>
  <si>
    <t>Effective audit mechanisms</t>
  </si>
  <si>
    <t>The Consent Manager must have effective audit mechanisms to review, monitor, evaluate and report to the Board — periodically and on such other occasions as the Board may direct — on: technical and organisational controls, systems, procedures and safeguards; continued fulfilment of registration conditions; and adherence to obligations under the Act and rules.</t>
  </si>
  <si>
    <t>Control ID: Schedule I – Part B | Control Title: Obligations of Consent Manager | Type: Schedule | Commencement: +1 year (via Rule 4) | Sub-Control ID: S1B-12 | Sub-Control Title: Effective audit mechanisms | Description: The Consent Manager must have effective audit mechanisms to review, monitor, evaluate and report to the Board — periodically and on such other occasions as the Board may direct — on: technical and organisational controls, systems, procedures and safeguards; continued fulfilment of registration conditions; and adherence to obligations under the Act and rules. | Obligation Type: Obligation – Consent Manager | Entity Affected: Consent Managers | Penalty Reference: Section 33</t>
  </si>
  <si>
    <t>DPDP_Controls_Master_129</t>
  </si>
  <si>
    <t>Accountability</t>
  </si>
  <si>
    <t>Control ID: Schedule II | Control Title: Standards for processing by State and for research/statistical purposes | Type: Schedule | Commencement: +18 months (via Rules 5 &amp; 16) | Sub-Control ID: S2(h) | Sub-Control Title: Accountability | Description: The person who alone or in conjunction with others determines the purpose and means of processing personal data shall be accountable for effective observance of all the standards specified in this Schedule. | Obligation Type: Standard | Entity Affected: State entities, Researchers | Penalty Reference: N/A</t>
  </si>
  <si>
    <t>DPDP_Controls_Master_145</t>
  </si>
  <si>
    <t>S5-2</t>
  </si>
  <si>
    <t>Provident Fund</t>
  </si>
  <si>
    <t>The Chairperson and every other Member shall be eligible to contribute to the Provident Fund of the Board on the same terms and conditions as applicable to other officers and employees of the Board.</t>
  </si>
  <si>
    <t>Control ID: Schedule V | Control Title: Terms and conditions of service – Chairperson and Members | Type: Schedule | Commencement: On gazette date (via Rule 18) | Sub-Control ID: S5-2 | Sub-Control Title: Provident Fund | Description: The Chairperson and every other Member shall be eligible to contribute to the Provident Fund of the Board on the same terms and conditions as applicable to other officers and employees of the Board. | Obligation Type: Service Condition | Entity Affected: Board Chairperson &amp; Members | Penalty Reference: N/A</t>
  </si>
  <si>
    <t>DPDP_Controls_Master_146</t>
  </si>
  <si>
    <t>S5-3</t>
  </si>
  <si>
    <t>No pension or gratuity</t>
  </si>
  <si>
    <t>The Chairperson and every other Member shall not be entitled to payment of pension or gratuity for service rendered in the Board.</t>
  </si>
  <si>
    <t>Control ID: Schedule V | Control Title: Terms and conditions of service – Chairperson and Members | Type: Schedule | Commencement: On gazette date (via Rule 18) | Sub-Control ID: S5-3 | Sub-Control Title: No pension or gratuity | Description: The Chairperson and every other Member shall not be entitled to payment of pension or gratuity for service rendered in the Board. | Obligation Type: Service Condition | Entity Affected: Board Chairperson &amp; Members | Penalty Reference: N/A</t>
  </si>
  <si>
    <t>DPDP_Controls_Master_153</t>
  </si>
  <si>
    <t>S6-2</t>
  </si>
  <si>
    <t>Gratuity entitlement</t>
  </si>
  <si>
    <t>Officers and employees shall be entitled to payment of gratuity as admissible under the Payment of Gratuity Act, 1972.</t>
  </si>
  <si>
    <t>Control ID: Schedule VI | Control Title: Terms and conditions for officers and employees of Board | Type: Schedule | Commencement: On gazette date (via Rule 21) | Sub-Control ID: S6-2 | Sub-Control Title: Gratuity entitlement | Description: Officers and employees shall be entitled to payment of gratuity as admissible under the Payment of Gratuity Act, 1972. | Obligation Type: Service Condition | Entity Affected: Board staff | Penalty Reference: N/A</t>
  </si>
  <si>
    <t>DPDP_Controls_Master_154</t>
  </si>
  <si>
    <t>S6-3</t>
  </si>
  <si>
    <t>The travelling allowance payable to officers and employees shall, mutatis mutandis, be the same as those applicable to officers and employees of the Central Government.</t>
  </si>
  <si>
    <t>Control ID: Schedule VI | Control Title: Terms and conditions for officers and employees of Board | Type: Schedule | Commencement: On gazette date (via Rule 21) | Sub-Control ID: S6-3 | Sub-Control Title: Travelling allowance | Description: The travelling allowance payable to officers and employees shall, mutatis mutandis, be the same as those applicable to officers and employees of the Central Government. | Obligation Type: Service Condition | Entity Affected: Board staff | Penalty Reference: N/A</t>
  </si>
  <si>
    <t>DPDP_Controls_Master_156</t>
  </si>
  <si>
    <t>S6-5</t>
  </si>
  <si>
    <t>Officers and employees may avail leave under Central Civil Services (Leave) Rules, 1972, including earned leave encashment, and casual leave as per Central Government instructions.</t>
  </si>
  <si>
    <t>Control ID: Schedule VI | Control Title: Terms and conditions for officers and employees of Board | Type: Schedule | Commencement: On gazette date (via Rule 21) | Sub-Control ID: S6-5 | Sub-Control Title: Leave entitlements | Description: Officers and employees may avail leave under Central Civil Services (Leave) Rules, 1972, including earned leave encashment, and casual leave as per Central Government instructions. | Obligation Type: Service Condition | Entity Affected: Board staff | Penalty Reference: N/A</t>
  </si>
  <si>
    <t>DPDP_Controls_Master_157</t>
  </si>
  <si>
    <t>S6-6</t>
  </si>
  <si>
    <t>Leave travel concession is admissible to officers on deputation (under clause 1) per Central Civil Services (LTC) Rules, 1988.</t>
  </si>
  <si>
    <t>Control ID: Schedule VI | Control Title: Terms and conditions for officers and employees of Board | Type: Schedule | Commencement: On gazette date (via Rule 21) | Sub-Control ID: S6-6 | Sub-Control Title: Leave travel concession | Description: Leave travel concession is admissible to officers on deputation (under clause 1) per Central Civil Services (LTC) Rules, 1988. | Obligation Type: Service Condition | Entity Affected: Board staff | Penalty Reference: N/A</t>
  </si>
  <si>
    <t>DPDP_Rules_1_23_15</t>
  </si>
  <si>
    <t>Rule 3: Rule 3 | Notice given by Data Fiduciary to Data Principal: Notice given by Data Fiduciary to Data Principal | +18 months: +18 months | 3(b)(i): 3(c)(iii) | Itemised description of personal data: Complaint to the Board | The notice must include, in clear and plain language, an itemised description of the personal data being processed, enabling the Data Principal to understand exactly what data is collected.: The notice must provide means by which the Data Principal may make a complaint to the Data Protection Board of India. | Obligation – Transparency: Obligation – Rights Enablement | Data Fiduciaries: Data Fiduciaries | Section 33: Section 33</t>
  </si>
  <si>
    <t>DPDP_Rules_1_23_17</t>
  </si>
  <si>
    <t>Rule 3: Rule 4 | Notice given by Data Fiduciary to Data Principal: Registration and obligations of Consent Manager | +18 months: +1 year | 3(b)(i): 4(2)(a) | Itemised description of personal data: Registration if conditions met | The notice must include, in clear and plain language, an itemised description of the personal data being processed, enabling the Data Principal to understand exactly what data is collected.: After inquiry, if the Board is satisfied that the conditions in Part A of First Schedule are fulfilled, it shall register the applicant as a Consent Manager and publish its particulars on its website. | Obligation – Transparency: Board Power | Data Fiduciaries: Board | Section 33: N/A</t>
  </si>
  <si>
    <t>DPDP_Rules_1_23_20</t>
  </si>
  <si>
    <t>Rule 3: Rule 4 | Notice given by Data Fiduciary to Data Principal: Registration and obligations of Consent Manager | +18 months: +1 year | 3(b)(i): 4(4) | Itemised description of personal data: Direction to ensure adherence | The notice must include, in clear and plain language, an itemised description of the personal data being processed, enabling the Data Principal to understand exactly what data is collected.: If the Board finds non-adherence to conditions and obligations, after giving the Consent Manager an opportunity to be heard, it may inform of non-adherence and direct corrective measures. | Obligation – Transparency: Board Power | Data Fiduciaries: Board | Section 33: N/A</t>
  </si>
  <si>
    <t>DPDP_Rules_1_23_21</t>
  </si>
  <si>
    <t>Rule 3: Rule 4 | Notice given by Data Fiduciary to Data Principal: Registration and obligations of Consent Manager | +18 months: +1 year | 3(b)(i): 4(5)(a) | Itemised description of personal data: Suspension or cancellation of registration | The notice must include, in clear and plain language, an itemised description of the personal data being processed, enabling the Data Principal to understand exactly what data is collected.: The Board may, after giving the Consent Manager an opportunity of being heard and in writing, suspend or cancel registration if it is in the interests of Data Principals. | Obligation – Transparency: Board Power | Data Fiduciaries: Board | Section 33: N/A</t>
  </si>
  <si>
    <t>DPDP_Rules_1_23_22</t>
  </si>
  <si>
    <t>Rule 3: Rule 4 | Notice given by Data Fiduciary to Data Principal: Registration and obligations of Consent Manager | +18 months: +1 year | 3(b)(i): 4(5)(b) | Itemised description of personal data: Directions to protect Data Principals | The notice must include, in clear and plain language, an itemised description of the personal data being processed, enabling the Data Principal to understand exactly what data is collected.: Concurrent with suspension/cancellation, the Board may give such directions to the Consent Manager as it deems fit to protect Data Principals' interests. | Obligation – Transparency: Board Power | Data Fiduciaries: Board | Section 33: N/A</t>
  </si>
  <si>
    <t>DPDP_Rules_1_23_26</t>
  </si>
  <si>
    <t>Rule 3: Rule 5 | Notice given by Data Fiduciary to Data Principal: Processing by State for subsidies/benefits/services/certificates/licences/permits | +18 months: +18 months | 3(b)(i): 5(2)(b) | Itemised description of personal data: Under policy interpretation | The notice must include, in clear and plain language, an itemised description of the personal data being processed, enabling the Data Principal to understand exactly what data is collected.: Reference to provision under policy means provision under any policy or instruction issued by the Central Government or a State Government in exercise of its executive power. | Obligation – Transparency: Definition / Clarification | Data Fiduciaries: State &amp; its instrumentalities | Section 33: N/A</t>
  </si>
  <si>
    <t>DPDP_Rules_1_23_64</t>
  </si>
  <si>
    <t>Rule 3: Rule 13 | Notice given by Data Fiduciary to Data Principal: Additional obligations of Significant Data Fiduciary | +18 months: +18 months | 3(b)(i): 13(2) | Itemised description of personal data: DPIA/audit report to Board | The notice must include, in clear and plain language, an itemised description of the personal data being processed, enabling the Data Principal to understand exactly what data is collected.: The Significant Data Fiduciary must cause the person carrying out the DPIA and audit to furnish a report containing significant observations to the Board. | Obligation – Transparency: Obligation – Significant Data Fiduciary | Data Fiduciaries: Significant Data Fiduciaries | Section 33: Section 33</t>
  </si>
  <si>
    <t>DPDP_Rules_1_23_80</t>
  </si>
  <si>
    <t>Rule 3: Rule 18 | Notice given by Data Fiduciary to Data Principal: Salary, allowances and terms of service – Chairperson and Members | +18 months: On gazette date | 3(b)(i): 18 | Itemised description of personal data: Fifth Schedule governs service terms | The notice must include, in clear and plain language, an itemised description of the personal data being processed, enabling the Data Principal to understand exactly what data is collected.: The Chairperson and every other Member of the Board shall receive salary and allowances and shall have other terms and conditions of service as specified in the Fifth Schedule. | Obligation – Transparency: Administrative – Board governance | Data Fiduciaries: Board (Chairperson &amp; Members) | Section 33: N/A</t>
  </si>
  <si>
    <t>DPDP_Rules_1_23_81</t>
  </si>
  <si>
    <t>Rule 3: Rule 19 | Notice given by Data Fiduciary to Data Principal: Procedure for Board meetings and authentication | +18 months: On gazette date | 3(b)(i): 19(1) | Itemised description of personal data: Chairperson to fix meetings | The notice must include, in clear and plain language, an itemised description of the personal data being processed, enabling the Data Principal to understand exactly what data is collected.: The Chairperson shall fix the date, time and place of meetings, approve the agenda, and cause notice to be issued under her signature or that of such other individual as the Chairperson may authorise. | Obligation – Transparency: Administrative – Board governance | Data Fiduciaries: Board | Section 33: N/A</t>
  </si>
  <si>
    <t>DPDP_Rules_1_23_82</t>
  </si>
  <si>
    <t>Rule 3: Rule 19 | Notice given by Data Fiduciary to Data Principal: Procedure for Board meetings and authentication | +18 months: On gazette date | 3(b)(i): 19(2) | Itemised description of personal data: Chairperson to preside | The notice must include, in clear and plain language, an itemised description of the personal data being processed, enabling the Data Principal to understand exactly what data is collected.: Meetings shall be chaired by the Chairperson and, in her absence, by such other Member as the Members present at the meeting may choose from amongst themselves. | Obligation – Transparency: Administrative – Board governance | Data Fiduciaries: Board | Section 33: N/A</t>
  </si>
  <si>
    <t>DPDP_Rules_1_23_83</t>
  </si>
  <si>
    <t>Rule 3: Rule 19 | Notice given by Data Fiduciary to Data Principal: Procedure for Board meetings and authentication | +18 months: On gazette date | 3(b)(i): 19(3) | Itemised description of personal data: Quorum — one-third of membership | The notice must include, in clear and plain language, an itemised description of the personal data being processed, enabling the Data Principal to understand exactly what data is collected.: One-third of the membership of the Board shall be the quorum for its meetings. | Obligation – Transparency: Administrative – Board governance | Data Fiduciaries: Board | Section 33: N/A</t>
  </si>
  <si>
    <t>DPDP_Rules_1_23_84</t>
  </si>
  <si>
    <t>Rule 3: Rule 19 | Notice given by Data Fiduciary to Data Principal: Procedure for Board meetings and authentication | +18 months: On gazette date | 3(b)(i): 19(4) | Itemised description of personal data: Majority vote and casting vote | The notice must include, in clear and plain language, an itemised description of the personal data being processed, enabling the Data Principal to understand exactly what data is collected.: All questions shall be decided by a majority of votes of Members present and voting. In the event of equality of votes, the Chairperson or person chairing shall have a second or casting vote. | Obligation – Transparency: Administrative – Board governance | Data Fiduciaries: Board | Section 33: N/A</t>
  </si>
  <si>
    <t>DPDP_Rules_1_23_85</t>
  </si>
  <si>
    <t>Rule 3: Rule 19 | Notice given by Data Fiduciary to Data Principal: Procedure for Board meetings and authentication | +18 months: On gazette date | 3(b)(i): 19(5) | Itemised description of personal data: Conflict of interest recusal | The notice must include, in clear and plain language, an itemised description of the personal data being processed, enabling the Data Principal to understand exactly what data is collected.: If a Member has an interest in any item of business to be transacted, she shall not participate or vote on the same. The decision on such item shall be taken by a majority of the votes of other Members present and voting. | Obligation – Transparency: Administrative – Board governance | Data Fiduciaries: Board | Section 33: N/A</t>
  </si>
  <si>
    <t>DPDP_Rules_1_23_86</t>
  </si>
  <si>
    <t>Rule 3: Rule 19 | Notice given by Data Fiduciary to Data Principal: Procedure for Board meetings and authentication | +18 months: On gazette date | 3(b)(i): 19(6) | Itemised description of personal data: Emergency action by Chairperson | The notice must include, in clear and plain language, an itemised description of the personal data being processed, enabling the Data Principal to understand exactly what data is collected.: In an emergent situation where a meeting is not feasible, the Chairperson may take immediate action recording reasons in writing. This shall be communicated within 7 days to all Members and ratified at the next meeting. | Obligation – Transparency: Administrative – Board governance | Data Fiduciaries: Board Chairperson | Section 33: N/A</t>
  </si>
  <si>
    <t>DPDP_Rules_1_23_87</t>
  </si>
  <si>
    <t>Rule 3: Rule 19 | Notice given by Data Fiduciary to Data Principal: Procedure for Board meetings and authentication | +18 months: On gazette date | 3(b)(i): 19(7) | Itemised description of personal data: Circulation of items | The notice must include, in clear and plain language, an itemised description of the personal data being processed, enabling the Data Principal to understand exactly what data is collected.: If the Chairperson so directs, an item requiring Board decision may be referred to Members by circulation and decided with approval of a majority of Members. | Obligation – Transparency: Administrative – Board governance | Data Fiduciaries: Board | Section 33: N/A</t>
  </si>
  <si>
    <t>DPDP_Rules_1_23_88</t>
  </si>
  <si>
    <t>Rule 3: Rule 19 | Notice given by Data Fiduciary to Data Principal: Procedure for Board meetings and authentication | +18 months: On gazette date | 3(b)(i): 19(8) | Itemised description of personal data: Authentication of orders | The notice must include, in clear and plain language, an itemised description of the personal data being processed, enabling the Data Principal to understand exactly what data is collected.: The Chairperson, any Member, or any authorised individual may authenticate Board orders, directions or instruments under their signature. | Obligation – Transparency: Administrative – Board governance | Data Fiduciaries: Board | Section 33: N/A</t>
  </si>
  <si>
    <t>DPDP_Rules_1_23_89</t>
  </si>
  <si>
    <t>Rule 3: Rule 19 | Notice given by Data Fiduciary to Data Principal: Procedure for Board meetings and authentication | +18 months: On gazette date | 3(b)(i): 19(9) | Itemised description of personal data: 6-month inquiry completion deadline | The notice must include, in clear and plain language, an itemised description of the personal data being processed, enabling the Data Principal to understand exactly what data is collected.: The Board's inquiry shall be completed within a period of six months from the date of receipt of the intimation, complaint, reference or direction under section 27 of the Act, unless extended in writing for a further period not exceeding three months at a time. | Obligation – Transparency: Administrative – Board governance | Data Fiduciaries: Board | Section 33: N/A</t>
  </si>
  <si>
    <t>DPDP_Rules_1_23_90</t>
  </si>
  <si>
    <t>Rule 3: Rule 20 | Notice given by Data Fiduciary to Data Principal: Functioning of Board as digital office | +18 months: On gazette date | 3(b)(i): 20 | Itemised description of personal data: Digital-first proceedings | The notice must include, in clear and plain language, an itemised description of the personal data being processed, enabling the Data Principal to understand exactly what data is collected.: The Board shall function as a digital office and may adopt techno-legal measures to conduct proceedings in a manner that does not require the physical presence of any individual, without prejudice to its power to summon persons and examine them on oath. | Obligation – Transparency: Administrative – Board governance | Data Fiduciaries: Board | Section 33: N/A</t>
  </si>
  <si>
    <t>DPDP_Rules_1_23_91</t>
  </si>
  <si>
    <t>Rule 3: Rule 21 | Notice given by Data Fiduciary to Data Principal: Terms and conditions of service – officers and employees of Board | +18 months: On gazette date | 3(b)(i): 21(1) | Itemised description of personal data: Appointment of officers and employees | The notice must include, in clear and plain language, an itemised description of the personal data being processed, enabling the Data Principal to understand exactly what data is collected.: The Board may, with previous approval of the Central Government, appoint such officers and employees as it may deem necessary for the efficient discharge of its functions under the Act. | Obligation – Transparency: Administrative – Board governance | Data Fiduciaries: Board | Section 33: N/A</t>
  </si>
  <si>
    <t>DPDP_Rules_1_23_92</t>
  </si>
  <si>
    <t>Rule 3: Rule 21 | Notice given by Data Fiduciary to Data Principal: Terms and conditions of service – officers and employees of Board | +18 months: On gazette date | 3(b)(i): 21(2) | Itemised description of personal data: Sixth Schedule governs staff service terms | The notice must include, in clear and plain language, an itemised description of the personal data being processed, enabling the Data Principal to understand exactly what data is collected.: The terms and conditions of service of officers and employees of the Board shall be as specified in the Sixth Schedule. | Obligation – Transparency: Administrative – Board governance | Data Fiduciaries: Board staff | Section 33: N/A</t>
  </si>
  <si>
    <t>DPDP_Schedules_I_VII_4</t>
  </si>
  <si>
    <t>Schedule: Schedule I – Part A | Title: Conditions for registration of Consent Manager | Applicable via Rule: +1 year (via Rule 4) | Item ID: S1A-3 | Item Title: Sound financial condition and management | Description: The financial condition and general character of management of the applicant must be sound. The Board shall assess this as part of its inquiry before granting registration. | Type: Eligibility Condition | Entity Affected: Consent Manager applicants | Penalty Ref: N/A</t>
  </si>
  <si>
    <t>DPDP_Schedules_I_VII_7</t>
  </si>
  <si>
    <t>Schedule: Schedule I – Part A | Title: Conditions for registration of Consent Manager | Applicable via Rule: +1 year (via Rule 4) | Item ID: S1A-6 | Item Title: Integrity of directors and key management | Description: The directors, key managerial personnel and senior management of the applicant company must be individuals with a general reputation and record of fairness and integrity. | Type: Eligibility Condition | Entity Affected: Consent Manager applicants | Penalty Ref: N/A</t>
  </si>
  <si>
    <t>DPDP_Schedules_I_VII_8</t>
  </si>
  <si>
    <t>Schedule: Schedule I – Part A | Title: Conditions for registration of Consent Manager | Applicable via Rule: +1 year (via Rule 4) | Item ID: S1A-7 | Item Title: MoA/AoA provisions for compliance and Board approval for changes | Description: The memorandum of association and articles of association must contain provisions requiring adherence to obligations under items 9 and 10 of Part B, ensuring policies and procedures are in place, and that such provisions may be amended only with prior Board approval. | Type: Eligibility Condition | Entity Affected: Consent Manager applicants | Penalty Ref: N/A</t>
  </si>
  <si>
    <t>DPDP_Schedules_I_VII_20</t>
  </si>
  <si>
    <t>Schedule: Schedule I – Part B | Title: Obligations of Consent Manager | Applicable via Rule: +1 year (via Rule 4) | Item ID: S1B-10 | Item Title: Structural measures to prevent conflicts | Description: The Consent Manager must have in place measures to ensure that no conflict of interest arises on account of its directors, key managerial personnel and senior management holding a directorship, financial interest, employment or beneficial ownership in Data Fiduciaries, or having a material pecuniary relationship with them. | Type: Obligation – Consent Manager | Entity Affected: Consent Managers | Penalty Ref: Section 33</t>
  </si>
  <si>
    <t>DPDP_Schedules_I_VII_21</t>
  </si>
  <si>
    <t>Schedule: Schedule I – Part B | Title: Obligations of Consent Manager | Applicable via Rule: +1 year (via Rule 4) | Item ID: S1B-11 | Item Title: Transparency disclosures on website/app | Description: The Consent Manager must publish in an easily accessible manner on its website or app: promoters, directors, key managerial personnel and senior management; every person holding shares in excess of 2% of shareholding; every corporate entity where any promoter/director/KMP/senior management holds &gt;2% shares; and any other information directed by the Board. | Type: Obligation – Consent Manager | Entity Affected: Consent Managers | Penalty Ref: Section 33</t>
  </si>
  <si>
    <t>DPDP_Schedules_I_VII_22</t>
  </si>
  <si>
    <t>Schedule: Schedule I – Part B | Title: Obligations of Consent Manager | Applicable via Rule: +1 year (via Rule 4) | Item ID: S1B-12 | Item Title: Effective audit mechanisms | Description: The Consent Manager must have effective audit mechanisms to review, monitor, evaluate and report to the Board — periodically and on such other occasions as the Board may direct — on: technical and organisational controls, systems, procedures and safeguards; continued fulfilment of registration conditions; and adherence to obligations under the Act and rules. | Type: Obligation – Consent Manager | Entity Affected: Consent Managers | Penalty Ref: Section 33</t>
  </si>
  <si>
    <t>DPDP_Schedules_I_VII_47</t>
  </si>
  <si>
    <t>Schedule: Schedule V | Title: Terms and conditions of service – Chairperson and Members | Applicable via Rule: On gazette date (via Rule 18) | Item ID: S5-2 | Item Title: Provident Fund | Description: The Chairperson and every other Member shall be eligible to contribute to the Provident Fund of the Board on the same terms and conditions as applicable to other officers and employees of the Board. | Type: Service Condition | Entity Affected: Board Chairperson &amp; Members | Penalty Ref: N/A</t>
  </si>
  <si>
    <t>DPDP_Schedules_I_VII_48</t>
  </si>
  <si>
    <t>Schedule: Schedule V | Title: Terms and conditions of service – Chairperson and Members | Applicable via Rule: On gazette date (via Rule 18) | Item ID: S5-3 | Item Title: No pension or gratuity | Description: The Chairperson and every other Member shall not be entitled to payment of pension or gratuity for service rendered in the Board. | Type: Service Condition | Entity Affected: Board Chairperson &amp; Members | Penalty Ref: N/A</t>
  </si>
  <si>
    <t>DPDP_Schedules_I_VII_55</t>
  </si>
  <si>
    <t>Schedule: Schedule VI | Title: Terms and conditions for officers and employees of Board | Applicable via Rule: On gazette date (via Rule 21) | Item ID: S6-2 | Item Title: Gratuity entitlement | Description: Officers and employees shall be entitled to payment of gratuity as admissible under the Payment of Gratuity Act, 1972. | Type: Service Condition | Entity Affected: Board staff | Penalty Ref: N/A</t>
  </si>
  <si>
    <t>DPDP_Schedules_I_VII_56</t>
  </si>
  <si>
    <t>Schedule: Schedule VI | Title: Terms and conditions for officers and employees of Board | Applicable via Rule: On gazette date (via Rule 21) | Item ID: S6-3 | Item Title: Travelling allowance | Description: The travelling allowance payable to officers and employees shall, mutatis mutandis, be the same as those applicable to officers and employees of the Central Government. | Type: Service Condition | Entity Affected: Board staff | Penalty Ref: N/A</t>
  </si>
  <si>
    <t>DPDP_Schedules_I_VII_58</t>
  </si>
  <si>
    <t>Schedule: Schedule VI | Title: Terms and conditions for officers and employees of Board | Applicable via Rule: On gazette date (via Rule 21) | Item ID: S6-5 | Item Title: Leave entitlements | Description: Officers and employees may avail leave under Central Civil Services (Leave) Rules, 1972, including earned leave encashment, and casual leave as per Central Government instructions. | Type: Service Condition | Entity Affected: Board staff | Penalty Ref: N/A</t>
  </si>
  <si>
    <t>DPDP_Schedules_I_VII_59</t>
  </si>
  <si>
    <t>Schedule: Schedule VI | Title: Terms and conditions for officers and employees of Board | Applicable via Rule: On gazette date (via Rule 21) | Item ID: S6-6 | Item Title: Leave travel concession | Description: Leave travel concession is admissible to officers on deputation (under clause 1) per Central Civil Services (LTC) Rules, 1988. | Type: Service Condition | Entity Affected: Board staff | Penalty Ref: N/A</t>
  </si>
  <si>
    <t>DPDP_DPDPA_Act_Sections_17</t>
  </si>
  <si>
    <t>Chapter 2 – Sec. 4–10: Chapter 6 – Sec. 27–28 | Obligations of Data Fiduciary: Powers, Functions and Procedure of Board | §10: §28 | Additional obligations – Significant Data Fiduciary: Procedure to be followed by Board | Significant Data Fiduciaries (notified by Central Government based on volume, sensitivity, risk) must: appoint a Data Protection Officer (Indian resident); appoint an independent data auditor; undertake DPIA and audit (Rule 13); and comply with other prescribed obligations.: The Board shall: issue notice to the Data Fiduciary; give opportunity of being heard; examine evidence; and pass a reasoned order. Orders must be published (anonymised if needed). Rule 19 governs meetings; Rule 20 governs digital functioning. | Fundamental Obligation: Board Power | Significant Data Fiduciaries: Data Protection Board | Section 33: N/A</t>
  </si>
  <si>
    <t>DPDP_DPDPA_Act_Sections_18</t>
  </si>
  <si>
    <t>Chapter 2 – Sec. 4–10: Chapter 7 – Sec. 29–32 | Obligations of Data Fiduciary: Appeal and Alternate Dispute Resolution | §10: §29 | Additional obligations – Significant Data Fiduciary: Appeal to Appellate Tribunal | Significant Data Fiduciaries (notified by Central Government based on volume, sensitivity, risk) must: appoint a Data Protection Officer (Indian resident); appoint an independent data auditor; undertake DPIA and audit (Rule 13); and comply with other prescribed obligations.: Any person aggrieved by an order of the Board may appeal to the Appellate Tribunal within 60 days of the order. The Tribunal may grant a stay. Rule 22 operationalises the appeal procedure. | Fundamental Obligation: Appeal / ADR | Significant Data Fiduciaries: Aggrieved parties, Appellate Tribunal | Section 33: N/A</t>
  </si>
  <si>
    <t>DPDP_Compliance_Checklist_7</t>
  </si>
  <si>
    <t>Rule 2 [2(b)]</t>
  </si>
  <si>
    <t>#: 6 | Control / Sub-Control: Rule 2 [2(b)] | Obligation: Definition | Entity Responsible: Board, Appellate Tribunal | Commencement: On gazette date | Action Required: Implement: Techno-legal measures | Status: Not Started</t>
  </si>
  <si>
    <t>DPDP_Compliance_Checklist_15</t>
  </si>
  <si>
    <t>Rule 3 [3(c)(iii)]</t>
  </si>
  <si>
    <t>#: 14 | Control / Sub-Control: Rule 3 [3(c)(iii)] | Obligation: Obligation – Rights Enablement | Entity Responsible: Data Fiduciaries | Commencement: +18 months | Action Required: Implement: Complaint to the Board | Status: Not Started</t>
  </si>
  <si>
    <t>DPDP_Compliance_Checklist_17</t>
  </si>
  <si>
    <t>Rule 4 [4(2)(a)]</t>
  </si>
  <si>
    <t>#: 16 | Control / Sub-Control: Rule 4 [4(2)(a)] | Obligation: Board Power | Entity Responsible: Board | Commencement: +1 year | Action Required: Implement: Registration if conditions met | Status: Not Started</t>
  </si>
  <si>
    <t>DPDP_Compliance_Checklist_20</t>
  </si>
  <si>
    <t>Rule 4 [4(4)]</t>
  </si>
  <si>
    <t>#: 19 | Control / Sub-Control: Rule 4 [4(4)] | Obligation: Board Power | Entity Responsible: Board | Commencement: +1 year | Action Required: Implement: Direction to ensure adherence | Status: Not Started</t>
  </si>
  <si>
    <t>DPDP_Compliance_Checklist_21</t>
  </si>
  <si>
    <t>Rule 4 [4(5)(a)]</t>
  </si>
  <si>
    <t>#: 20 | Control / Sub-Control: Rule 4 [4(5)(a)] | Obligation: Board Power | Entity Responsible: Board | Commencement: +1 year | Action Required: Implement: Suspension or cancellation of registration | Status: Not Started</t>
  </si>
  <si>
    <t>DPDP_Compliance_Checklist_22</t>
  </si>
  <si>
    <t>Rule 4 [4(5)(b)]</t>
  </si>
  <si>
    <t>#: 21 | Control / Sub-Control: Rule 4 [4(5)(b)] | Obligation: Board Power | Entity Responsible: Board | Commencement: +1 year | Action Required: Implement: Directions to protect Data Principals | Status: Not Started</t>
  </si>
  <si>
    <t>DPDP_Compliance_Checklist_26</t>
  </si>
  <si>
    <t>Rule 5 [5(2)(b)]</t>
  </si>
  <si>
    <t>#: 25 | Control / Sub-Control: Rule 5 [5(2)(b)] | Obligation: Definition / Clarification | Entity Responsible: State &amp; its instrumentalities | Commencement: +18 months | Action Required: Implement: Under policy interpretation | Status: Not Started</t>
  </si>
  <si>
    <t>DPDP_Compliance_Checklist_64</t>
  </si>
  <si>
    <t>Rule 13 [13(2)]</t>
  </si>
  <si>
    <t>#: 63 | Control / Sub-Control: Rule 13 [13(2)] | Obligation: Obligation – Significant Data Fiduciary | Entity Responsible: Significant Data Fiduciaries | Commencement: +18 months | Action Required: Implement: DPIA/audit report to Board | Status: Not Started</t>
  </si>
  <si>
    <t>DPDP_Compliance_Checklist_80</t>
  </si>
  <si>
    <t>Rule 18 [18]</t>
  </si>
  <si>
    <t>#: 79 | Control / Sub-Control: Rule 18 [18] | Obligation: Administrative – Board governance | Entity Responsible: Board (Chairperson &amp; Members) | Commencement: On gazette date | Action Required: Implement: Fifth Schedule governs service terms | Status: Not Started</t>
  </si>
  <si>
    <t>DPDP_Compliance_Checklist_81</t>
  </si>
  <si>
    <t>Rule 19 [19(1)]</t>
  </si>
  <si>
    <t>#: 80 | Control / Sub-Control: Rule 19 [19(1)] | Obligation: Administrative – Board governance | Entity Responsible: Board | Commencement: On gazette date | Action Required: Implement: Chairperson to fix meetings | Status: Not Started</t>
  </si>
  <si>
    <t>DPDP_Compliance_Checklist_82</t>
  </si>
  <si>
    <t>Rule 19 [19(2)]</t>
  </si>
  <si>
    <t>#: 81 | Control / Sub-Control: Rule 19 [19(2)] | Obligation: Administrative – Board governance | Entity Responsible: Board | Commencement: On gazette date | Action Required: Implement: Chairperson to preside | Status: Not Started</t>
  </si>
  <si>
    <t>DPDP_Compliance_Checklist_83</t>
  </si>
  <si>
    <t>Rule 19 [19(3)]</t>
  </si>
  <si>
    <t>#: 82 | Control / Sub-Control: Rule 19 [19(3)] | Obligation: Administrative – Board governance | Entity Responsible: Board | Commencement: On gazette date | Action Required: Implement: Quorum — one-third of membership | Status: Not Started</t>
  </si>
  <si>
    <t>DPDP_Compliance_Checklist_84</t>
  </si>
  <si>
    <t>Rule 19 [19(4)]</t>
  </si>
  <si>
    <t>#: 83 | Control / Sub-Control: Rule 19 [19(4)] | Obligation: Administrative – Board governance | Entity Responsible: Board | Commencement: On gazette date | Action Required: Implement: Majority vote and casting vote | Status: Not Started</t>
  </si>
  <si>
    <t>DPDP_Compliance_Checklist_85</t>
  </si>
  <si>
    <t>Rule 19 [19(5)]</t>
  </si>
  <si>
    <t>#: 84 | Control / Sub-Control: Rule 19 [19(5)] | Obligation: Administrative – Board governance | Entity Responsible: Board | Commencement: On gazette date | Action Required: Implement: Conflict of interest recusal | Status: Not Started</t>
  </si>
  <si>
    <t>DPDP_Compliance_Checklist_86</t>
  </si>
  <si>
    <t>Rule 19 [19(6)]</t>
  </si>
  <si>
    <t>#: 85 | Control / Sub-Control: Rule 19 [19(6)] | Obligation: Administrative – Board governance | Entity Responsible: Board Chairperson | Commencement: On gazette date | Action Required: Implement: Emergency action by Chairperson | Status: Not Started</t>
  </si>
  <si>
    <t>DPDP_Compliance_Checklist_87</t>
  </si>
  <si>
    <t>Rule 19 [19(7)]</t>
  </si>
  <si>
    <t>#: 86 | Control / Sub-Control: Rule 19 [19(7)] | Obligation: Administrative – Board governance | Entity Responsible: Board | Commencement: On gazette date | Action Required: Implement: Circulation of items | Status: Not Started</t>
  </si>
  <si>
    <t>DPDP_Compliance_Checklist_88</t>
  </si>
  <si>
    <t>Rule 19 [19(8)]</t>
  </si>
  <si>
    <t>#: 87 | Control / Sub-Control: Rule 19 [19(8)] | Obligation: Administrative – Board governance | Entity Responsible: Board | Commencement: On gazette date | Action Required: Implement: Authentication of orders | Status: Not Started</t>
  </si>
  <si>
    <t>DPDP_Compliance_Checklist_89</t>
  </si>
  <si>
    <t>Rule 19 [19(9)]</t>
  </si>
  <si>
    <t>#: 88 | Control / Sub-Control: Rule 19 [19(9)] | Obligation: Administrative – Board governance | Entity Responsible: Board | Commencement: On gazette date | Action Required: Implement: 6-month inquiry completion deadline | Status: Not Started</t>
  </si>
  <si>
    <t>DPDP_Compliance_Checklist_90</t>
  </si>
  <si>
    <t>Rule 20 [20]</t>
  </si>
  <si>
    <t>#: 89 | Control / Sub-Control: Rule 20 [20] | Obligation: Administrative – Board governance | Entity Responsible: Board | Commencement: On gazette date | Action Required: Implement: Digital-first proceedings | Status: Not Started</t>
  </si>
  <si>
    <t>DPDP_Compliance_Checklist_91</t>
  </si>
  <si>
    <t>Rule 21 [21(1)]</t>
  </si>
  <si>
    <t>#: 90 | Control / Sub-Control: Rule 21 [21(1)] | Obligation: Administrative – Board governance | Entity Responsible: Board | Commencement: On gazette date | Action Required: Implement: Appointment of officers and employees | Status: Not Started</t>
  </si>
  <si>
    <t>DPDP_Compliance_Checklist_92</t>
  </si>
  <si>
    <t>Rule 21 [21(2)]</t>
  </si>
  <si>
    <t>#: 91 | Control / Sub-Control: Rule 21 [21(2)] | Obligation: Administrative – Board governance | Entity Responsible: Board staff | Commencement: On gazette date | Action Required: Implement: Sixth Schedule governs staff service terms | Status: Not Started</t>
  </si>
  <si>
    <t>DPDP_Compliance_Checklist_102</t>
  </si>
  <si>
    <t>Schedule I – Part A [S1A-3]</t>
  </si>
  <si>
    <t>#: 101 | Control / Sub-Control: Schedule I – Part A [S1A-3] | Obligation: Eligibility Condition | Entity Responsible: Consent Manager applicants | Commencement: +1 year (via Rule 4) | Action Required: Implement: Sound financial condition and management | Status: Not Started</t>
  </si>
  <si>
    <t>DPDP_Compliance_Checklist_129</t>
  </si>
  <si>
    <t>Schedule II [S2(h)]</t>
  </si>
  <si>
    <t>#: 128 | Control / Sub-Control: Schedule II [S2(h)] | Obligation: Standard | Entity Responsible: State entities, Researchers | Commencement: +18 months (via Rules 5 &amp; 16) | Action Required: Implement: Accountability | Status: Not Started</t>
  </si>
  <si>
    <t>DPDP_Controls_Master_133</t>
  </si>
  <si>
    <t>Schedule IV – Part A</t>
  </si>
  <si>
    <t>Classes of Data Fiduciaries exempt from child consent obligations</t>
  </si>
  <si>
    <t>S4A-1</t>
  </si>
  <si>
    <t>Healthcare establishments and professionals</t>
  </si>
  <si>
    <t>Clinical establishments, mental health establishments and healthcare professionals are exempt from Section 9(1) and 9(3) of the Act when processing is restricted to provision of health services to the child, to the extent necessary for the protection of her health.</t>
  </si>
  <si>
    <t>Control ID: Schedule IV – Part A | Control Title: Classes of Data Fiduciaries exempt from child consent obligations | Type: Schedule | Commencement: +18 months (via Rule 12) | Sub-Control ID: S4A-1 | Sub-Control Title: Healthcare establishments and professionals | Description: Clinical establishments, mental health establishments and healthcare professionals are exempt from Section 9(1) and 9(3) of the Act when processing is restricted to provision of health services to the child, to the extent necessary for the protection of her health. | Obligation Type: Exemption Condition | Entity Affected: Healthcare entities | Penalty Reference: N/A</t>
  </si>
  <si>
    <t>DPDP_Controls_Master_134</t>
  </si>
  <si>
    <t>S4A-2</t>
  </si>
  <si>
    <t>Allied healthcare professionals</t>
  </si>
  <si>
    <t>Allied healthcare professionals are exempt when processing is restricted to supporting the implementation of any healthcare treatment and referral plan recommended by such professional for the child, to the extent necessary for the protection of her health.</t>
  </si>
  <si>
    <t>Control ID: Schedule IV – Part A | Control Title: Classes of Data Fiduciaries exempt from child consent obligations | Type: Schedule | Commencement: +18 months (via Rule 12) | Sub-Control ID: S4A-2 | Sub-Control Title: Allied healthcare professionals | Description: Allied healthcare professionals are exempt when processing is restricted to supporting the implementation of any healthcare treatment and referral plan recommended by such professional for the child, to the extent necessary for the protection of her health. | Obligation Type: Exemption Condition | Entity Affected: Allied healthcare professionals | Penalty Reference: N/A</t>
  </si>
  <si>
    <t>DPDP_Controls_Master_148</t>
  </si>
  <si>
    <t>S5-5</t>
  </si>
  <si>
    <t>The Chairperson and every other Member are entitled to medical assistance under any group health insurance scheme of the Board. Those retired from Government/public sector service may opt for their applicable Government medical rules instead.</t>
  </si>
  <si>
    <t>Control ID: Schedule V | Control Title: Terms and conditions of service – Chairperson and Members | Type: Schedule | Commencement: On gazette date (via Rule 18) | Sub-Control ID: S5-5 | Sub-Control Title: Medical assistance | Description: The Chairperson and every other Member are entitled to medical assistance under any group health insurance scheme of the Board. Those retired from Government/public sector service may opt for their applicable Government medical rules instead. | Obligation Type: Service Condition | Entity Affected: Board Chairperson &amp; Members | Penalty Reference: N/A</t>
  </si>
  <si>
    <t>DPDP_Schedules_I_VII_35</t>
  </si>
  <si>
    <t>Schedule: Schedule IV – Part A | Title: Classes of Data Fiduciaries exempt from child consent obligations | Applicable via Rule: +18 months (via Rule 12) | Item ID: S4A-1 | Item Title: Healthcare establishments and professionals | Description: Clinical establishments, mental health establishments and healthcare professionals are exempt from Section 9(1) and 9(3) of the Act when processing is restricted to provision of health services to the child, to the extent necessary for the protection of her health. | Type: Exemption Condition | Entity Affected: Healthcare entities | Penalty Ref: N/A</t>
  </si>
  <si>
    <t>DPDP_Schedules_I_VII_36</t>
  </si>
  <si>
    <t>Schedule: Schedule IV – Part A | Title: Classes of Data Fiduciaries exempt from child consent obligations | Applicable via Rule: +18 months (via Rule 12) | Item ID: S4A-2 | Item Title: Allied healthcare professionals | Description: Allied healthcare professionals are exempt when processing is restricted to supporting the implementation of any healthcare treatment and referral plan recommended by such professional for the child, to the extent necessary for the protection of her health. | Type: Exemption Condition | Entity Affected: Allied healthcare professionals | Penalty Ref: N/A</t>
  </si>
  <si>
    <t>DPDP_Schedules_I_VII_50</t>
  </si>
  <si>
    <t>Schedule: Schedule V | Title: Terms and conditions of service – Chairperson and Members | Applicable via Rule: On gazette date (via Rule 18) | Item ID: S5-5 | Item Title: Medical assistance | Description: The Chairperson and every other Member are entitled to medical assistance under any group health insurance scheme of the Board. Those retired from Government/public sector service may opt for their applicable Government medical rules instead. | Type: Service Condition | Entity Affected: Board Chairperson &amp; Members | Penalty Ref: N/A</t>
  </si>
  <si>
    <t>DPDP_Compliance_Checklist_133</t>
  </si>
  <si>
    <t>Schedule IV – Part A [S4A-1]</t>
  </si>
  <si>
    <t>#: 132 | Control / Sub-Control: Schedule IV – Part A [S4A-1] | Obligation: Exemption Condition | Entity Responsible: Healthcare entities | Commencement: +18 months (via Rule 12) | Action Required: Implement: Healthcare establishments and professionals | Status: Not Started</t>
  </si>
  <si>
    <t>DPDP_Compliance_Checklist_134</t>
  </si>
  <si>
    <t>Schedule IV – Part A [S4A-2]</t>
  </si>
  <si>
    <t>#: 133 | Control / Sub-Control: Schedule IV – Part A [S4A-2] | Obligation: Exemption Condition | Entity Responsible: Allied healthcare professionals | Commencement: +18 months (via Rule 12) | Action Required: Implement: Allied healthcare professionals | Status: Not Started</t>
  </si>
  <si>
    <t>DPDP_Controls_Master_29</t>
  </si>
  <si>
    <t>6(1)(b)</t>
  </si>
  <si>
    <t>Access control to computer resources</t>
  </si>
  <si>
    <t>Data Fiduciary must implement appropriate measures to control access to the computer resources used by it or by a Data Processor, wherever applicable, to prevent unauthorised access.</t>
  </si>
  <si>
    <t>Control ID: Rule 6 | Control Title: Reasonable security safeguards | Type: Rule | Commencement: +18 months | Sub-Control ID: 6(1)(b) | Sub-Control Title: Access control to computer resources | Description: Data Fiduciary must implement appropriate measures to control access to the computer resources used by it or by a Data Processor, wherever applicable, to prevent unauthorised access. | Obligation Type: Obligation – Security | Entity Affected: Data Fiduciaries | Penalty Reference: Section 33 – up to ₹200 crore</t>
  </si>
  <si>
    <t>DPDP_Rules_1_23_29</t>
  </si>
  <si>
    <t>Rule 3: Rule 6 | Notice given by Data Fiduciary to Data Principal: Reasonable security safeguards | +18 months: +18 months | 3(b)(i): 6(1)(b) | Itemised description of personal data: Access control to computer resources | The notice must include, in clear and plain language, an itemised description of the personal data being processed, enabling the Data Principal to understand exactly what data is collected.: Data Fiduciary must implement appropriate measures to control access to the computer resources used by it or by a Data Processor, wherever applicable, to prevent unauthorised access. | Obligation – Transparency: Obligation – Security | Data Fiduciaries: Data Fiduciaries | Section 33: Section 33 – up to ₹200 crore</t>
  </si>
  <si>
    <t>DPDP_Compliance_Checklist_29</t>
  </si>
  <si>
    <t>Rule 6 [6(1)(b)]</t>
  </si>
  <si>
    <t>#: 28 | Control / Sub-Control: Rule 6 [6(1)(b)] | Obligation: Obligation – Security | Entity Responsible: Data Fiduciaries | Commencement: +18 months | Action Required: Implement: Access control to computer resources | Status: Not Started</t>
  </si>
  <si>
    <t>DPDP_Controls_Master_3</t>
  </si>
  <si>
    <t>1(2)</t>
  </si>
  <si>
    <t>Immediate commencement</t>
  </si>
  <si>
    <t>Rules 1, 2 and 17 to 21 shall come into force on the date of their publication in the Official Gazette.</t>
  </si>
  <si>
    <t>Control ID: Rule 1 | Control Title: Short title and commencement | Type: Rule | Commencement: On gazette date | Sub-Control ID: 1(2) | Sub-Control Title: Immediate commencement | Description: Rules 1, 2 and 17 to 21 shall come into force on the date of their publication in the Official Gazette. | Obligation Type: Administrative | Entity Affected: All entities | Penalty Reference: N/A</t>
  </si>
  <si>
    <t>DPDP_Controls_Master_5</t>
  </si>
  <si>
    <t>1(4)</t>
  </si>
  <si>
    <t>Operational rules commencement</t>
  </si>
  <si>
    <t>Rules 3, 5 to 16, 22 and 23 shall come into force eighteen months after the date of publication of this Gazette.</t>
  </si>
  <si>
    <t>Control ID: Rule 1 | Control Title: Short title and commencement | Type: Rule | Commencement: On gazette date | Sub-Control ID: 1(4) | Sub-Control Title: Operational rules commencement | Description: Rules 3, 5 to 16, 22 and 23 shall come into force eighteen months after the date of publication of this Gazette. | Obligation Type: Administrative | Entity Affected: Data Fiduciaries, Data Principals | Penalty Reference: N/A</t>
  </si>
  <si>
    <t>DPDP_Controls_Master_76</t>
  </si>
  <si>
    <t>Rule 17</t>
  </si>
  <si>
    <t>Appointment of Chairperson and other Members</t>
  </si>
  <si>
    <t>17(1)</t>
  </si>
  <si>
    <t>Search Committee for Chairperson</t>
  </si>
  <si>
    <t>Administrative – Board constitution</t>
  </si>
  <si>
    <t>The Central Government shall constitute a Search-cum-Selection Committee chaired by the Cabinet Secretary, with the Secretaries for Legal Affairs and MEITY and two independent experts, to recommend individuals for appointment as Chairperson of the Board.</t>
  </si>
  <si>
    <t>Control ID: Rule 17 | Control Title: Appointment of Chairperson and other Members | Type: Rule | Commencement: On gazette date | Sub-Control ID: 17(1) | Sub-Control Title: Search Committee for Chairperson | Description: The Central Government shall constitute a Search-cum-Selection Committee chaired by the Cabinet Secretary, with the Secretaries for Legal Affairs and MEITY and two independent experts, to recommend individuals for appointment as Chairperson of the Board. | Obligation Type: Administrative – Board constitution | Entity Affected: Central Government | Penalty Reference: N/A</t>
  </si>
  <si>
    <t>DPDP_Controls_Master_77</t>
  </si>
  <si>
    <t>17(2)</t>
  </si>
  <si>
    <t>Search Committee for Members</t>
  </si>
  <si>
    <t>The Central Government shall constitute a separate Search-cum-Selection Committee chaired by the MEITY Secretary, with the Secretary for Legal Affairs and two independent experts, to recommend individuals for appointment as Members other than Chairperson.</t>
  </si>
  <si>
    <t>Control ID: Rule 17 | Control Title: Appointment of Chairperson and other Members | Type: Rule | Commencement: On gazette date | Sub-Control ID: 17(2) | Sub-Control Title: Search Committee for Members | Description: The Central Government shall constitute a separate Search-cum-Selection Committee chaired by the MEITY Secretary, with the Secretary for Legal Affairs and two independent experts, to recommend individuals for appointment as Members other than Chairperson. | Obligation Type: Administrative – Board constitution | Entity Affected: Central Government | Penalty Reference: N/A</t>
  </si>
  <si>
    <t>DPDP_Controls_Master_78</t>
  </si>
  <si>
    <t>17(3)</t>
  </si>
  <si>
    <t>Appointment after suitability consideration</t>
  </si>
  <si>
    <t>The Central Government shall, after considering the suitability of individuals recommended by the Search-cum-Selection Committee, appoint the Chairperson or other Member as the case may be.</t>
  </si>
  <si>
    <t>Control ID: Rule 17 | Control Title: Appointment of Chairperson and other Members | Type: Rule | Commencement: On gazette date | Sub-Control ID: 17(3) | Sub-Control Title: Appointment after suitability consideration | Description: The Central Government shall, after considering the suitability of individuals recommended by the Search-cum-Selection Committee, appoint the Chairperson or other Member as the case may be. | Obligation Type: Administrative – Board constitution | Entity Affected: Central Government | Penalty Reference: N/A</t>
  </si>
  <si>
    <t>DPDP_Controls_Master_79</t>
  </si>
  <si>
    <t>17(4)</t>
  </si>
  <si>
    <t>Validity despite vacancies</t>
  </si>
  <si>
    <t>No act or proceeding of the Search-cum-Selection Committee shall be called in question on the ground merely of the existence of any vacancy or absence in such committee or defect in its constitution.</t>
  </si>
  <si>
    <t>Control ID: Rule 17 | Control Title: Appointment of Chairperson and other Members | Type: Rule | Commencement: On gazette date | Sub-Control ID: 17(4) | Sub-Control Title: Validity despite vacancies | Description: No act or proceeding of the Search-cum-Selection Committee shall be called in question on the ground merely of the existence of any vacancy or absence in such committee or defect in its constitution. | Obligation Type: Administrative – Board constitution | Entity Affected: Central Government | Penalty Reference: N/A</t>
  </si>
  <si>
    <t>DPDP_Rules_1_23_76</t>
  </si>
  <si>
    <t>Rule 3: Rule 17 | Notice given by Data Fiduciary to Data Principal: Appointment of Chairperson and other Members | +18 months: On gazette date | 3(b)(i): 17(1) | Itemised description of personal data: Search Committee for Chairperson | The notice must include, in clear and plain language, an itemised description of the personal data being processed, enabling the Data Principal to understand exactly what data is collected.: The Central Government shall constitute a Search-cum-Selection Committee chaired by the Cabinet Secretary, with the Secretaries for Legal Affairs and MEITY and two independent experts, to recommend individuals for appointment as Chairperson of the Board. | Obligation – Transparency: Administrative – Board constitution | Data Fiduciaries: Central Government | Section 33: N/A</t>
  </si>
  <si>
    <t>DPDP_Rules_1_23_77</t>
  </si>
  <si>
    <t>Rule 3: Rule 17 | Notice given by Data Fiduciary to Data Principal: Appointment of Chairperson and other Members | +18 months: On gazette date | 3(b)(i): 17(2) | Itemised description of personal data: Search Committee for Members | The notice must include, in clear and plain language, an itemised description of the personal data being processed, enabling the Data Principal to understand exactly what data is collected.: The Central Government shall constitute a separate Search-cum-Selection Committee chaired by the MEITY Secretary, with the Secretary for Legal Affairs and two independent experts, to recommend individuals for appointment as Members other than Chairperson. | Obligation – Transparency: Administrative – Board constitution | Data Fiduciaries: Central Government | Section 33: N/A</t>
  </si>
  <si>
    <t>DPDP_Rules_1_23_78</t>
  </si>
  <si>
    <t>Rule 3: Rule 17 | Notice given by Data Fiduciary to Data Principal: Appointment of Chairperson and other Members | +18 months: On gazette date | 3(b)(i): 17(3) | Itemised description of personal data: Appointment after suitability consideration | The notice must include, in clear and plain language, an itemised description of the personal data being processed, enabling the Data Principal to understand exactly what data is collected.: The Central Government shall, after considering the suitability of individuals recommended by the Search-cum-Selection Committee, appoint the Chairperson or other Member as the case may be. | Obligation – Transparency: Administrative – Board constitution | Data Fiduciaries: Central Government | Section 33: N/A</t>
  </si>
  <si>
    <t>DPDP_Rules_1_23_79</t>
  </si>
  <si>
    <t>Rule 3: Rule 17 | Notice given by Data Fiduciary to Data Principal: Appointment of Chairperson and other Members | +18 months: On gazette date | 3(b)(i): 17(4) | Itemised description of personal data: Validity despite vacancies | The notice must include, in clear and plain language, an itemised description of the personal data being processed, enabling the Data Principal to understand exactly what data is collected.: No act or proceeding of the Search-cum-Selection Committee shall be called in question on the ground merely of the existence of any vacancy or absence in such committee or defect in its constitution. | Obligation – Transparency: Administrative – Board constitution | Data Fiduciaries: Central Government | Section 33: N/A</t>
  </si>
  <si>
    <t>DPDP_Compliance_Checklist_2</t>
  </si>
  <si>
    <t>Rule 1 [1(1)]</t>
  </si>
  <si>
    <t>#: 1 | Control / Sub-Control: Rule 1 [1(1)] | Obligation: Administrative | Entity Responsible: All entities | Commencement: On gazette date | Action Required: Implement: Short title | Status: Not Started</t>
  </si>
  <si>
    <t>DPDP_Compliance_Checklist_3</t>
  </si>
  <si>
    <t>Rule 1 [1(2)]</t>
  </si>
  <si>
    <t>#: 2 | Control / Sub-Control: Rule 1 [1(2)] | Obligation: Administrative | Entity Responsible: All entities | Commencement: On gazette date | Action Required: Implement: Immediate commencement | Status: Not Started</t>
  </si>
  <si>
    <t>DPDP_Compliance_Checklist_5</t>
  </si>
  <si>
    <t>Rule 1 [1(4)]</t>
  </si>
  <si>
    <t>#: 4 | Control / Sub-Control: Rule 1 [1(4)] | Obligation: Administrative | Entity Responsible: Data Fiduciaries, Data Principals | Commencement: On gazette date | Action Required: Implement: Operational rules commencement | Status: Not Started</t>
  </si>
  <si>
    <t>DPDP_Compliance_Checklist_76</t>
  </si>
  <si>
    <t>Rule 17 [17(1)]</t>
  </si>
  <si>
    <t>#: 75 | Control / Sub-Control: Rule 17 [17(1)] | Obligation: Administrative – Board constitution | Entity Responsible: Central Government | Commencement: On gazette date | Action Required: Implement: Search Committee for Chairperson | Status: Not Started</t>
  </si>
  <si>
    <t>DPDP_Compliance_Checklist_77</t>
  </si>
  <si>
    <t>Rule 17 [17(2)]</t>
  </si>
  <si>
    <t>#: 76 | Control / Sub-Control: Rule 17 [17(2)] | Obligation: Administrative – Board constitution | Entity Responsible: Central Government | Commencement: On gazette date | Action Required: Implement: Search Committee for Members | Status: Not Started</t>
  </si>
  <si>
    <t>DPDP_Compliance_Checklist_78</t>
  </si>
  <si>
    <t>Rule 17 [17(3)]</t>
  </si>
  <si>
    <t>#: 77 | Control / Sub-Control: Rule 17 [17(3)] | Obligation: Administrative – Board constitution | Entity Responsible: Central Government | Commencement: On gazette date | Action Required: Implement: Appointment after suitability consideration | Status: Not Started</t>
  </si>
  <si>
    <t>DPDP_Compliance_Checklist_79</t>
  </si>
  <si>
    <t>Rule 17 [17(4)]</t>
  </si>
  <si>
    <t>#: 78 | Control / Sub-Control: Rule 17 [17(4)] | Obligation: Administrative – Board constitution | Entity Responsible: Central Government | Commencement: On gazette date | Action Required: Implement: Validity despite vacancies | Status: Not Started</t>
  </si>
  <si>
    <t>DPDP_Controls_Master_35</t>
  </si>
  <si>
    <t>Rule 7</t>
  </si>
  <si>
    <t>Intimation of personal data breach</t>
  </si>
  <si>
    <t>7(1)(a)</t>
  </si>
  <si>
    <t>Description of breach to Data Principal</t>
  </si>
  <si>
    <t>Obligation – Breach Notification</t>
  </si>
  <si>
    <t>On becoming aware of a personal data breach, the Data Fiduciary must, to the best of its knowledge, promptly intimate each affected Data Principal with a description of the breach — including its nature, extent and timing of occurrence.</t>
  </si>
  <si>
    <t>Control ID: Rule 7 | Control Title: Intimation of personal data breach | Type: Rule | Commencement: +18 months | Sub-Control ID: 7(1)(a) | Sub-Control Title: Description of breach to Data Principal | Description: On becoming aware of a personal data breach, the Data Fiduciary must, to the best of its knowledge, promptly intimate each affected Data Principal with a description of the breach — including its nature, extent and timing of occurrence. | Obligation Type: Obligation – Breach Notification | Entity Affected: Data Fiduciaries | Penalty Reference: Section 33 – up to ₹150 crore</t>
  </si>
  <si>
    <t>DPDP_Controls_Master_36</t>
  </si>
  <si>
    <t>7(1)(b)</t>
  </si>
  <si>
    <t>Likely consequences for Data Principal</t>
  </si>
  <si>
    <t>The intimation to the Data Principal must describe the consequences relevant to her that are likely to arise from the breach, so she can assess personal risk.</t>
  </si>
  <si>
    <t>Control ID: Rule 7 | Control Title: Intimation of personal data breach | Type: Rule | Commencement: +18 months | Sub-Control ID: 7(1)(b) | Sub-Control Title: Likely consequences for Data Principal | Description: The intimation to the Data Principal must describe the consequences relevant to her that are likely to arise from the breach, so she can assess personal risk. | Obligation Type: Obligation – Breach Notification | Entity Affected: Data Fiduciaries | Penalty Reference: Section 33 – up to ₹150 crore</t>
  </si>
  <si>
    <t>DPDP_Controls_Master_37</t>
  </si>
  <si>
    <t>7(1)(c)</t>
  </si>
  <si>
    <t>Mitigation measures implemented</t>
  </si>
  <si>
    <t>The intimation must include information on the measures already implemented and those being implemented by the Data Fiduciary to mitigate risks arising from the breach.</t>
  </si>
  <si>
    <t>Control ID: Rule 7 | Control Title: Intimation of personal data breach | Type: Rule | Commencement: +18 months | Sub-Control ID: 7(1)(c) | Sub-Control Title: Mitigation measures implemented | Description: The intimation must include information on the measures already implemented and those being implemented by the Data Fiduciary to mitigate risks arising from the breach. | Obligation Type: Obligation – Breach Notification | Entity Affected: Data Fiduciaries | Penalty Reference: Section 33 – up to ₹150 crore</t>
  </si>
  <si>
    <t>DPDP_Controls_Master_38</t>
  </si>
  <si>
    <t>7(1)(d)</t>
  </si>
  <si>
    <t>Safety measures for Data Principal</t>
  </si>
  <si>
    <t>The Data Fiduciary must inform the Data Principal of safety measures she may take to protect her own interests in the aftermath of the breach.</t>
  </si>
  <si>
    <t>Control ID: Rule 7 | Control Title: Intimation of personal data breach | Type: Rule | Commencement: +18 months | Sub-Control ID: 7(1)(d) | Sub-Control Title: Safety measures for Data Principal | Description: The Data Fiduciary must inform the Data Principal of safety measures she may take to protect her own interests in the aftermath of the breach. | Obligation Type: Obligation – Breach Notification | Entity Affected: Data Fiduciaries | Penalty Reference: Section 33 – up to ₹150 crore</t>
  </si>
  <si>
    <t>DPDP_Controls_Master_39</t>
  </si>
  <si>
    <t>7(1)(e)</t>
  </si>
  <si>
    <t>Contact information for queries</t>
  </si>
  <si>
    <t>The intimation must provide the business contact information of a person who is able to respond on behalf of the Data Fiduciary to queries, if any, of the Data Principal.</t>
  </si>
  <si>
    <t>Control ID: Rule 7 | Control Title: Intimation of personal data breach | Type: Rule | Commencement: +18 months | Sub-Control ID: 7(1)(e) | Sub-Control Title: Contact information for queries | Description: The intimation must provide the business contact information of a person who is able to respond on behalf of the Data Fiduciary to queries, if any, of the Data Principal. | Obligation Type: Obligation – Breach Notification | Entity Affected: Data Fiduciaries | Penalty Reference: Section 33 – up to ₹150 crore</t>
  </si>
  <si>
    <t>DPDP_Controls_Master_40</t>
  </si>
  <si>
    <t>7(2)(a)</t>
  </si>
  <si>
    <t>Immediate intimation to Board</t>
  </si>
  <si>
    <t>On becoming aware of a breach, the Data Fiduciary must without delay intimate the Board with a description of the breach — including its nature, extent, timing and location of occurrence, and the likely impact.</t>
  </si>
  <si>
    <t>Control ID: Rule 7 | Control Title: Intimation of personal data breach | Type: Rule | Commencement: +18 months | Sub-Control ID: 7(2)(a) | Sub-Control Title: Immediate intimation to Board | Description: On becoming aware of a breach, the Data Fiduciary must without delay intimate the Board with a description of the breach — including its nature, extent, timing and location of occurrence, and the likely impact. | Obligation Type: Obligation – Breach Notification | Entity Affected: Data Fiduciaries | Penalty Reference: Section 33 – up to ₹150 crore</t>
  </si>
  <si>
    <t>DPDP_Controls_Master_41</t>
  </si>
  <si>
    <t>7(2)(b)(i)</t>
  </si>
  <si>
    <t>72-hour: Updated detailed information</t>
  </si>
  <si>
    <t>Within 72 hours of becoming aware of the breach (or longer period allowed by the Board on written request), the Data Fiduciary must submit updated and detailed information in respect of the breach description.</t>
  </si>
  <si>
    <t>Control ID: Rule 7 | Control Title: Intimation of personal data breach | Type: Rule | Commencement: +18 months | Sub-Control ID: 7(2)(b)(i) | Sub-Control Title: 72-hour: Updated detailed information | Description: Within 72 hours of becoming aware of the breach (or longer period allowed by the Board on written request), the Data Fiduciary must submit updated and detailed information in respect of the breach description. | Obligation Type: Obligation – Breach Notification | Entity Affected: Data Fiduciaries | Penalty Reference: Section 33 – up to ₹150 crore</t>
  </si>
  <si>
    <t>DPDP_Controls_Master_42</t>
  </si>
  <si>
    <t>7(2)(b)(ii)</t>
  </si>
  <si>
    <t>72-hour: Facts, events and circumstances</t>
  </si>
  <si>
    <t>Within 72 hours, the Data Fiduciary must submit the broad facts related to the events, circumstances and reasons leading to the breach.</t>
  </si>
  <si>
    <t>Control ID: Rule 7 | Control Title: Intimation of personal data breach | Type: Rule | Commencement: +18 months | Sub-Control ID: 7(2)(b)(ii) | Sub-Control Title: 72-hour: Facts, events and circumstances | Description: Within 72 hours, the Data Fiduciary must submit the broad facts related to the events, circumstances and reasons leading to the breach. | Obligation Type: Obligation – Breach Notification | Entity Affected: Data Fiduciaries | Penalty Reference: Section 33 – up to ₹150 crore</t>
  </si>
  <si>
    <t>DPDP_Controls_Master_43</t>
  </si>
  <si>
    <t>7(2)(b)(iii)</t>
  </si>
  <si>
    <t>72-hour: Mitigation measures</t>
  </si>
  <si>
    <t>Within 72 hours, the Data Fiduciary must submit measures implemented or proposed, if any, to mitigate risk.</t>
  </si>
  <si>
    <t>Control ID: Rule 7 | Control Title: Intimation of personal data breach | Type: Rule | Commencement: +18 months | Sub-Control ID: 7(2)(b)(iii) | Sub-Control Title: 72-hour: Mitigation measures | Description: Within 72 hours, the Data Fiduciary must submit measures implemented or proposed, if any, to mitigate risk. | Obligation Type: Obligation – Breach Notification | Entity Affected: Data Fiduciaries | Penalty Reference: Section 33 – up to ₹150 crore</t>
  </si>
  <si>
    <t>DPDP_Controls_Master_44</t>
  </si>
  <si>
    <t>7(2)(b)(iv)</t>
  </si>
  <si>
    <t>72-hour: Person responsible for breach</t>
  </si>
  <si>
    <t>Within 72 hours, the Data Fiduciary must submit any findings regarding the person who caused the breach.</t>
  </si>
  <si>
    <t>Control ID: Rule 7 | Control Title: Intimation of personal data breach | Type: Rule | Commencement: +18 months | Sub-Control ID: 7(2)(b)(iv) | Sub-Control Title: 72-hour: Person responsible for breach | Description: Within 72 hours, the Data Fiduciary must submit any findings regarding the person who caused the breach. | Obligation Type: Obligation – Breach Notification | Entity Affected: Data Fiduciaries | Penalty Reference: Section 33 – up to ₹150 crore</t>
  </si>
  <si>
    <t>DPDP_Controls_Master_45</t>
  </si>
  <si>
    <t>7(2)(b)(v)</t>
  </si>
  <si>
    <t>72-hour: Remedial measures to prevent recurrence</t>
  </si>
  <si>
    <t>Within 72 hours, the Data Fiduciary must submit remedial measures taken to prevent recurrence of such breach.</t>
  </si>
  <si>
    <t>Control ID: Rule 7 | Control Title: Intimation of personal data breach | Type: Rule | Commencement: +18 months | Sub-Control ID: 7(2)(b)(v) | Sub-Control Title: 72-hour: Remedial measures to prevent recurrence | Description: Within 72 hours, the Data Fiduciary must submit remedial measures taken to prevent recurrence of such breach. | Obligation Type: Obligation – Breach Notification | Entity Affected: Data Fiduciaries | Penalty Reference: Section 33 – up to ₹150 crore</t>
  </si>
  <si>
    <t>DPDP_Controls_Master_46</t>
  </si>
  <si>
    <t>7(2)(b)(vi)</t>
  </si>
  <si>
    <t>72-hour: Report on Data Principal intimations</t>
  </si>
  <si>
    <t>Within 72 hours, the Data Fiduciary must submit a report regarding the intimations given to affected Data Principals.</t>
  </si>
  <si>
    <t>Control ID: Rule 7 | Control Title: Intimation of personal data breach | Type: Rule | Commencement: +18 months | Sub-Control ID: 7(2)(b)(vi) | Sub-Control Title: 72-hour: Report on Data Principal intimations | Description: Within 72 hours, the Data Fiduciary must submit a report regarding the intimations given to affected Data Principals. | Obligation Type: Obligation – Breach Notification | Entity Affected: Data Fiduciaries | Penalty Reference: Section 33 – up to ₹150 crore</t>
  </si>
  <si>
    <t>DPDP_Rules_1_23_35</t>
  </si>
  <si>
    <t>Section 33 – up to ₹150 crore</t>
  </si>
  <si>
    <t>Rule 3: Rule 7 | Notice given by Data Fiduciary to Data Principal: Intimation of personal data breach | +18 months: +18 months | 3(b)(i): 7(1)(a) | Itemised description of personal data: Description of breach to Data Principal | The notice must include, in clear and plain language, an itemised description of the personal data being processed, enabling the Data Principal to understand exactly what data is collected.: On becoming aware of a personal data breach, the Data Fiduciary must, to the best of its knowledge, promptly intimate each affected Data Principal with a description of the breach — including its nature, extent and timing of occurrence. | Obligation – Transparency: Obligation – Breach Notification | Data Fiduciaries: Data Fiduciaries | Section 33: Section 33 – up to ₹150 crore</t>
  </si>
  <si>
    <t>DPDP_Rules_1_23_36</t>
  </si>
  <si>
    <t>Rule 3: Rule 7 | Notice given by Data Fiduciary to Data Principal: Intimation of personal data breach | +18 months: +18 months | 3(b)(i): 7(1)(b) | Itemised description of personal data: Likely consequences for Data Principal | The notice must include, in clear and plain language, an itemised description of the personal data being processed, enabling the Data Principal to understand exactly what data is collected.: The intimation to the Data Principal must describe the consequences relevant to her that are likely to arise from the breach, so she can assess personal risk. | Obligation – Transparency: Obligation – Breach Notification | Data Fiduciaries: Data Fiduciaries | Section 33: Section 33 – up to ₹150 crore</t>
  </si>
  <si>
    <t>DPDP_Rules_1_23_37</t>
  </si>
  <si>
    <t>Rule 3: Rule 7 | Notice given by Data Fiduciary to Data Principal: Intimation of personal data breach | +18 months: +18 months | 3(b)(i): 7(1)(c) | Itemised description of personal data: Mitigation measures implemented | The notice must include, in clear and plain language, an itemised description of the personal data being processed, enabling the Data Principal to understand exactly what data is collected.: The intimation must include information on the measures already implemented and those being implemented by the Data Fiduciary to mitigate risks arising from the breach. | Obligation – Transparency: Obligation – Breach Notification | Data Fiduciaries: Data Fiduciaries | Section 33: Section 33 – up to ₹150 crore</t>
  </si>
  <si>
    <t>DPDP_Rules_1_23_38</t>
  </si>
  <si>
    <t>Rule 3: Rule 7 | Notice given by Data Fiduciary to Data Principal: Intimation of personal data breach | +18 months: +18 months | 3(b)(i): 7(1)(d) | Itemised description of personal data: Safety measures for Data Principal | The notice must include, in clear and plain language, an itemised description of the personal data being processed, enabling the Data Principal to understand exactly what data is collected.: The Data Fiduciary must inform the Data Principal of safety measures she may take to protect her own interests in the aftermath of the breach. | Obligation – Transparency: Obligation – Breach Notification | Data Fiduciaries: Data Fiduciaries | Section 33: Section 33 – up to ₹150 crore</t>
  </si>
  <si>
    <t>DPDP_Rules_1_23_39</t>
  </si>
  <si>
    <t>Rule 3: Rule 7 | Notice given by Data Fiduciary to Data Principal: Intimation of personal data breach | +18 months: +18 months | 3(b)(i): 7(1)(e) | Itemised description of personal data: Contact information for queries | The notice must include, in clear and plain language, an itemised description of the personal data being processed, enabling the Data Principal to understand exactly what data is collected.: The intimation must provide the business contact information of a person who is able to respond on behalf of the Data Fiduciary to queries, if any, of the Data Principal. | Obligation – Transparency: Obligation – Breach Notification | Data Fiduciaries: Data Fiduciaries | Section 33: Section 33 – up to ₹150 crore</t>
  </si>
  <si>
    <t>DPDP_Rules_1_23_40</t>
  </si>
  <si>
    <t>Rule 3: Rule 7 | Notice given by Data Fiduciary to Data Principal: Intimation of personal data breach | +18 months: +18 months | 3(b)(i): 7(2)(a) | Itemised description of personal data: Immediate intimation to Board | The notice must include, in clear and plain language, an itemised description of the personal data being processed, enabling the Data Principal to understand exactly what data is collected.: On becoming aware of a breach, the Data Fiduciary must without delay intimate the Board with a description of the breach — including its nature, extent, timing and location of occurrence, and the likely impact. | Obligation – Transparency: Obligation – Breach Notification | Data Fiduciaries: Data Fiduciaries | Section 33: Section 33 – up to ₹150 crore</t>
  </si>
  <si>
    <t>DPDP_Rules_1_23_41</t>
  </si>
  <si>
    <t>Rule 3: Rule 7 | Notice given by Data Fiduciary to Data Principal: Intimation of personal data breach | +18 months: +18 months | 3(b)(i): 7(2)(b)(i) | Itemised description of personal data: 72-hour: Updated detailed information | The notice must include, in clear and plain language, an itemised description of the personal data being processed, enabling the Data Principal to understand exactly what data is collected.: Within 72 hours of becoming aware of the breach (or longer period allowed by the Board on written request), the Data Fiduciary must submit updated and detailed information in respect of the breach description. | Obligation – Transparency: Obligation – Breach Notification | Data Fiduciaries: Data Fiduciaries | Section 33: Section 33 – up to ₹150 crore</t>
  </si>
  <si>
    <t>DPDP_Rules_1_23_42</t>
  </si>
  <si>
    <t>Rule 3: Rule 7 | Notice given by Data Fiduciary to Data Principal: Intimation of personal data breach | +18 months: +18 months | 3(b)(i): 7(2)(b)(ii) | Itemised description of personal data: 72-hour: Facts, events and circumstances | The notice must include, in clear and plain language, an itemised description of the personal data being processed, enabling the Data Principal to understand exactly what data is collected.: Within 72 hours, the Data Fiduciary must submit the broad facts related to the events, circumstances and reasons leading to the breach. | Obligation – Transparency: Obligation – Breach Notification | Data Fiduciaries: Data Fiduciaries | Section 33: Section 33 – up to ₹150 crore</t>
  </si>
  <si>
    <t>DPDP_Rules_1_23_43</t>
  </si>
  <si>
    <t>Rule 3: Rule 7 | Notice given by Data Fiduciary to Data Principal: Intimation of personal data breach | +18 months: +18 months | 3(b)(i): 7(2)(b)(iii) | Itemised description of personal data: 72-hour: Mitigation measures | The notice must include, in clear and plain language, an itemised description of the personal data being processed, enabling the Data Principal to understand exactly what data is collected.: Within 72 hours, the Data Fiduciary must submit measures implemented or proposed, if any, to mitigate risk. | Obligation – Transparency: Obligation – Breach Notification | Data Fiduciaries: Data Fiduciaries | Section 33: Section 33 – up to ₹150 crore</t>
  </si>
  <si>
    <t>DPDP_Rules_1_23_44</t>
  </si>
  <si>
    <t>Rule 3: Rule 7 | Notice given by Data Fiduciary to Data Principal: Intimation of personal data breach | +18 months: +18 months | 3(b)(i): 7(2)(b)(iv) | Itemised description of personal data: 72-hour: Person responsible for breach | The notice must include, in clear and plain language, an itemised description of the personal data being processed, enabling the Data Principal to understand exactly what data is collected.: Within 72 hours, the Data Fiduciary must submit any findings regarding the person who caused the breach. | Obligation – Transparency: Obligation – Breach Notification | Data Fiduciaries: Data Fiduciaries | Section 33: Section 33 – up to ₹150 crore</t>
  </si>
  <si>
    <t>DPDP_Rules_1_23_45</t>
  </si>
  <si>
    <t>Rule 3: Rule 7 | Notice given by Data Fiduciary to Data Principal: Intimation of personal data breach | +18 months: +18 months | 3(b)(i): 7(2)(b)(v) | Itemised description of personal data: 72-hour: Remedial measures to prevent recurrence | The notice must include, in clear and plain language, an itemised description of the personal data being processed, enabling the Data Principal to understand exactly what data is collected.: Within 72 hours, the Data Fiduciary must submit remedial measures taken to prevent recurrence of such breach. | Obligation – Transparency: Obligation – Breach Notification | Data Fiduciaries: Data Fiduciaries | Section 33: Section 33 – up to ₹150 crore</t>
  </si>
  <si>
    <t>DPDP_Rules_1_23_46</t>
  </si>
  <si>
    <t>Rule 3: Rule 7 | Notice given by Data Fiduciary to Data Principal: Intimation of personal data breach | +18 months: +18 months | 3(b)(i): 7(2)(b)(vi) | Itemised description of personal data: 72-hour: Report on Data Principal intimations | The notice must include, in clear and plain language, an itemised description of the personal data being processed, enabling the Data Principal to understand exactly what data is collected.: Within 72 hours, the Data Fiduciary must submit a report regarding the intimations given to affected Data Principals. | Obligation – Transparency: Obligation – Breach Notification | Data Fiduciaries: Data Fiduciaries | Section 33: Section 33 – up to ₹150 crore</t>
  </si>
  <si>
    <t>DPDP_DPDPA_Act_Sections_22</t>
  </si>
  <si>
    <t>Chapter 2 – Sec. 4–10: Chapter 8 – Sec. 33–34 | Obligations of Data Fiduciary: Penalties and Adjudication | §10: §33 | Additional obligations – Significant Data Fiduciary: Penalties | Significant Data Fiduciaries (notified by Central Government based on volume, sensitivity, risk) must: appoint a Data Protection Officer (Indian resident); appoint an independent data auditor; undertake DPIA and audit (Rule 13); and comply with other prescribed obligations.: Penalties: up to ₹250 crore for breach of obligations related to children's data; up to ₹200 crore for failure of security safeguards; up to ₹150 crore for failure to notify breach; up to ₹50 crore for other contraventions of the Act; up to ₹10,000 for breach of duties by Data Principal. Penalties credited to Consolidated Fund of India. | Fundamental Obligation: Penalty | Significant Data Fiduciaries: Data Fiduciaries, Data Principals | Section 33: Section 33</t>
  </si>
  <si>
    <t>DPDP_Compliance_Checklist_35</t>
  </si>
  <si>
    <t>Rule 7 [7(1)(a)]</t>
  </si>
  <si>
    <t>#: 34 | Control / Sub-Control: Rule 7 [7(1)(a)] | Obligation: Obligation – Breach Notification | Entity Responsible: Data Fiduciaries | Commencement: +18 months | Action Required: Implement: Description of breach to Data Principal | Status: Not Started</t>
  </si>
  <si>
    <t>DPDP_Compliance_Checklist_36</t>
  </si>
  <si>
    <t>Rule 7 [7(1)(b)]</t>
  </si>
  <si>
    <t>#: 35 | Control / Sub-Control: Rule 7 [7(1)(b)] | Obligation: Obligation – Breach Notification | Entity Responsible: Data Fiduciaries | Commencement: +18 months | Action Required: Implement: Likely consequences for Data Principal | Status: Not Started</t>
  </si>
  <si>
    <t>DPDP_Compliance_Checklist_37</t>
  </si>
  <si>
    <t>Rule 7 [7(1)(c)]</t>
  </si>
  <si>
    <t>#: 36 | Control / Sub-Control: Rule 7 [7(1)(c)] | Obligation: Obligation – Breach Notification | Entity Responsible: Data Fiduciaries | Commencement: +18 months | Action Required: Implement: Mitigation measures implemented | Status: Not Started</t>
  </si>
  <si>
    <t>DPDP_Compliance_Checklist_38</t>
  </si>
  <si>
    <t>Rule 7 [7(1)(d)]</t>
  </si>
  <si>
    <t>#: 37 | Control / Sub-Control: Rule 7 [7(1)(d)] | Obligation: Obligation – Breach Notification | Entity Responsible: Data Fiduciaries | Commencement: +18 months | Action Required: Implement: Safety measures for Data Principal | Status: Not Started</t>
  </si>
  <si>
    <t>DPDP_Compliance_Checklist_39</t>
  </si>
  <si>
    <t>Rule 7 [7(1)(e)]</t>
  </si>
  <si>
    <t>#: 38 | Control / Sub-Control: Rule 7 [7(1)(e)] | Obligation: Obligation – Breach Notification | Entity Responsible: Data Fiduciaries | Commencement: +18 months | Action Required: Implement: Contact information for queries | Status: Not Started</t>
  </si>
  <si>
    <t>DPDP_Compliance_Checklist_40</t>
  </si>
  <si>
    <t>Rule 7 [7(2)(a)]</t>
  </si>
  <si>
    <t>#: 39 | Control / Sub-Control: Rule 7 [7(2)(a)] | Obligation: Obligation – Breach Notification | Entity Responsible: Data Fiduciaries | Commencement: +18 months | Action Required: Implement: Immediate intimation to Board | Status: Not Started</t>
  </si>
  <si>
    <t>DPDP_Compliance_Checklist_41</t>
  </si>
  <si>
    <t>Rule 7 [7(2)(b)(i)]</t>
  </si>
  <si>
    <t>#: 40 | Control / Sub-Control: Rule 7 [7(2)(b)(i)] | Obligation: Obligation – Breach Notification | Entity Responsible: Data Fiduciaries | Commencement: +18 months | Action Required: Implement: 72-hour: Updated detailed information | Status: Not Started</t>
  </si>
  <si>
    <t>DPDP_Compliance_Checklist_42</t>
  </si>
  <si>
    <t>Rule 7 [7(2)(b)(ii)]</t>
  </si>
  <si>
    <t>#: 41 | Control / Sub-Control: Rule 7 [7(2)(b)(ii)] | Obligation: Obligation – Breach Notification | Entity Responsible: Data Fiduciaries | Commencement: +18 months | Action Required: Implement: 72-hour: Facts, events and circumstances | Status: Not Started</t>
  </si>
  <si>
    <t>DPDP_Compliance_Checklist_43</t>
  </si>
  <si>
    <t>Rule 7 [7(2)(b)(iii)]</t>
  </si>
  <si>
    <t>#: 42 | Control / Sub-Control: Rule 7 [7(2)(b)(iii)] | Obligation: Obligation – Breach Notification | Entity Responsible: Data Fiduciaries | Commencement: +18 months | Action Required: Implement: 72-hour: Mitigation measures | Status: Not Started</t>
  </si>
  <si>
    <t>DPDP_Compliance_Checklist_44</t>
  </si>
  <si>
    <t>Rule 7 [7(2)(b)(iv)]</t>
  </si>
  <si>
    <t>#: 43 | Control / Sub-Control: Rule 7 [7(2)(b)(iv)] | Obligation: Obligation – Breach Notification | Entity Responsible: Data Fiduciaries | Commencement: +18 months | Action Required: Implement: 72-hour: Person responsible for breach | Status: Not Started</t>
  </si>
  <si>
    <t>DPDP_Compliance_Checklist_45</t>
  </si>
  <si>
    <t>Rule 7 [7(2)(b)(v)]</t>
  </si>
  <si>
    <t>#: 44 | Control / Sub-Control: Rule 7 [7(2)(b)(v)] | Obligation: Obligation – Breach Notification | Entity Responsible: Data Fiduciaries | Commencement: +18 months | Action Required: Implement: 72-hour: Remedial measures to prevent recurrence | Status: Not Started</t>
  </si>
  <si>
    <t>DPDP_Compliance_Checklist_46</t>
  </si>
  <si>
    <t>Rule 7 [7(2)(b)(vi)]</t>
  </si>
  <si>
    <t>#: 45 | Control / Sub-Control: Rule 7 [7(2)(b)(vi)] | Obligation: Obligation – Breach Notification | Entity Responsible: Data Fiduciaries | Commencement: +18 months | Action Required: Implement: 72-hour: Report on Data Principal intimations | Status: Not Started</t>
  </si>
  <si>
    <t>DPDP_Controls_Master_25</t>
  </si>
  <si>
    <t>5(2)(a)</t>
  </si>
  <si>
    <t>Under law interpretation</t>
  </si>
  <si>
    <t>Reference to provision under law means provision in exercise of any power or performance of any function by the State or its instrumentalities under any law for the time being in force.</t>
  </si>
  <si>
    <t>Control ID: Rule 5 | Control Title: Processing by State for subsidies/benefits/services/certificates/licences/permits | Type: Rule | Commencement: +18 months | Sub-Control ID: 5(2)(a) | Sub-Control Title: Under law interpretation | Description: Reference to provision under law means provision in exercise of any power or performance of any function by the State or its instrumentalities under any law for the time being in force. | Obligation Type: Definition / Clarification | Entity Affected: State &amp; its instrumentalities | Penalty Reference: N/A</t>
  </si>
  <si>
    <t>DPDP_Controls_Master_27</t>
  </si>
  <si>
    <t>5(2)(c)</t>
  </si>
  <si>
    <t>Reference to provision using public funds means expenditure from the Consolidated Fund of India/State, public account of India/State, or funds of any local or other authority within India under Government control.</t>
  </si>
  <si>
    <t>Control ID: Rule 5 | Control Title: Processing by State for subsidies/benefits/services/certificates/licences/permits | Type: Rule | Commencement: +18 months | Sub-Control ID: 5(2)(c) | Sub-Control Title: Using public funds interpretation | Description: Reference to provision using public funds means expenditure from the Consolidated Fund of India/State, public account of India/State, or funds of any local or other authority within India under Government control. | Obligation Type: Definition / Clarification | Entity Affected: State &amp; its instrumentalities | Penalty Reference: N/A</t>
  </si>
  <si>
    <t>DPDP_Controls_Master_56</t>
  </si>
  <si>
    <t>11(1)</t>
  </si>
  <si>
    <t>Due diligence on guardianship status</t>
  </si>
  <si>
    <t>Obligation – Vulnerable Data Principal</t>
  </si>
  <si>
    <t>When obtaining verifiable consent from an individual claiming to be the lawful guardian of a person with disability, the Data Fiduciary must observe due diligence to verify that the guardian is appointed by a court of law, designated authority or local level committee under applicable guardianship law.</t>
  </si>
  <si>
    <t>Control ID: Rule 11 | Control Title: Verifiable consent for person with disability who has lawful guardian | Type: Rule | Commencement: +18 months | Sub-Control ID: 11(1) | Sub-Control Title: Due diligence on guardianship status | Description: When obtaining verifiable consent from an individual claiming to be the lawful guardian of a person with disability, the Data Fiduciary must observe due diligence to verify that the guardian is appointed by a court of law, designated authority or local level committee under applicable guardianship law. | Obligation Type: Obligation – Vulnerable Data Principal | Entity Affected: Data Fiduciaries | Penalty Reference: Section 33</t>
  </si>
  <si>
    <t>DPDP_Controls_Master_57</t>
  </si>
  <si>
    <t>11(2)(a)</t>
  </si>
  <si>
    <t>Definition: Designated authority</t>
  </si>
  <si>
    <t>'Designated authority' means an authority designated under section 15 of the Rights of Persons with Disabilities Act, 2016 to support persons with disabilities in exercise of their legal capacity.</t>
  </si>
  <si>
    <t>Control ID: Rule 11 | Control Title: Verifiable consent for person with disability who has lawful guardian | Type: Rule | Commencement: +18 months | Sub-Control ID: 11(2)(a) | Sub-Control Title: Definition: Designated authority | Description: 'Designated authority' means an authority designated under section 15 of the Rights of Persons with Disabilities Act, 2016 to support persons with disabilities in exercise of their legal capacity. | Obligation Type: Definition | Entity Affected: Data Fiduciaries | Penalty Reference: N/A</t>
  </si>
  <si>
    <t>DPDP_Controls_Master_60</t>
  </si>
  <si>
    <t>11(2)(d)</t>
  </si>
  <si>
    <t>'Person with disability' means an individual with long-term physical, mental, intellectual or sensory impairment hindering full participation in society and unable to take legally binding decisions despite support; and an individual with autism, cerebral palsy, mental retardation or multiple disabilities who is similarly unable.</t>
  </si>
  <si>
    <t>Control ID: Rule 11 | Control Title: Verifiable consent for person with disability who has lawful guardian | Type: Rule | Commencement: +18 months | Sub-Control ID: 11(2)(d) | Sub-Control Title: Definition: Person with disability | Description: 'Person with disability' means an individual with long-term physical, mental, intellectual or sensory impairment hindering full participation in society and unable to take legally binding decisions despite support; and an individual with autism, cerebral palsy, mental retardation or multiple disabilities who is similarly unable. | Obligation Type: Definition | Entity Affected: Data Fiduciaries | Penalty Reference: N/A</t>
  </si>
  <si>
    <t>DPDP_Controls_Master_72</t>
  </si>
  <si>
    <t>14(4)</t>
  </si>
  <si>
    <t>A Data Principal may, in accordance with the terms of service of the Data Fiduciary and applicable law, nominate one or more individuals to exercise rights on her behalf, using the means and particulars required by the Data Fiduciary.</t>
  </si>
  <si>
    <t>Control ID: Rule 14 | Control Title: Rights of Data Principals | Type: Rule | Commencement: +18 months | Sub-Control ID: 14(4) | Sub-Control Title: Right to nominate | Description: A Data Principal may, in accordance with the terms of service of the Data Fiduciary and applicable law, nominate one or more individuals to exercise rights on her behalf, using the means and particulars required by the Data Fiduciary. | Obligation Type: Rights of Data Principal | Entity Affected: Data Principals | Penalty Reference: N/A</t>
  </si>
  <si>
    <t>DPDP_Controls_Master_114</t>
  </si>
  <si>
    <t>S1B-6</t>
  </si>
  <si>
    <t>No sub-contracting or assignment of obligations</t>
  </si>
  <si>
    <t>The Consent Manager shall not sub-contract or assign the performance of any of its obligations under the Act and these rules to any other entity.</t>
  </si>
  <si>
    <t>Control ID: Schedule I – Part B | Control Title: Obligations of Consent Manager | Type: Schedule | Commencement: +1 year (via Rule 4) | Sub-Control ID: S1B-6 | Sub-Control Title: No sub-contracting or assignment of obligations | Description: The Consent Manager shall not sub-contract or assign the performance of any of its obligations under the Act and these rules to any other entity. | Obligation Type: Obligation – Consent Manager | Entity Affected: Consent Managers | Penalty Reference: Section 33</t>
  </si>
  <si>
    <t>DPDP_Controls_Master_122</t>
  </si>
  <si>
    <t>S2(a)</t>
  </si>
  <si>
    <t>Lawful processing</t>
  </si>
  <si>
    <t>Processing must be carried out in a lawful manner, meaning it must have a valid legal basis under the Act (consent or legitimate use) and comply with all applicable laws.</t>
  </si>
  <si>
    <t>Control ID: Schedule II | Control Title: Standards for processing by State and for research/statistical purposes | Type: Schedule | Commencement: +18 months (via Rules 5 &amp; 16) | Sub-Control ID: S2(a) | Sub-Control Title: Lawful processing | Description: Processing must be carried out in a lawful manner, meaning it must have a valid legal basis under the Act (consent or legitimate use) and comply with all applicable laws. | Obligation Type: Standard | Entity Affected: State entities, Researchers | Penalty Reference: N/A</t>
  </si>
  <si>
    <t>DPDP_Controls_Master_128</t>
  </si>
  <si>
    <t>S2(g)</t>
  </si>
  <si>
    <t>Intimation and rights access (State processing only)</t>
  </si>
  <si>
    <t>Where processing is under clause (b) of section 7, the Data Principal must be given intimation including: contact information of a person able to answer her questions about processing; a communication link/means to exercise her rights under the Act; and processing must be consistent with other applicable standards or laws.</t>
  </si>
  <si>
    <t>Control ID: Schedule II | Control Title: Standards for processing by State and for research/statistical purposes | Type: Schedule | Commencement: +18 months (via Rules 5 &amp; 16) | Sub-Control ID: S2(g) | Sub-Control Title: Intimation and rights access (State processing only) | Description: Where processing is under clause (b) of section 7, the Data Principal must be given intimation including: contact information of a person able to answer her questions about processing; a communication link/means to exercise her rights under the Act; and processing must be consistent with other applicable standards or laws. | Obligation Type: Standard | Entity Affected: State entities | Penalty Reference: N/A</t>
  </si>
  <si>
    <t>DPDP_Controls_Master_138</t>
  </si>
  <si>
    <t>Statutory functions in interests of child</t>
  </si>
  <si>
    <t>Control ID: Schedule IV – Part B | Control Title: Purposes exempt from child consent obligations | Type: Schedule | Commencement: +18 months (via Rule 12) | Sub-Control ID: S4B-1 | Sub-Control Title: Statutory functions in interests of child | Description: Processing for the exercise of any power, performance of any function or discharge of any duties in the interests of a child under any law in force in India is exempt; processing restricted to extent necessary for such exercise, performance or discharge. | Obligation Type: Exemption Condition | Entity Affected: Government entities, statutory bodies | Penalty Reference: N/A</t>
  </si>
  <si>
    <t>DPDP_Controls_Master_152</t>
  </si>
  <si>
    <t>S6-1</t>
  </si>
  <si>
    <t>Appointment on deputation</t>
  </si>
  <si>
    <t>The Board may appoint officers and employees on deputation from Central Government, State Governments, autonomous bodies, statutory bodies or public sector enterprises for a period not exceeding five years. Staff from the National Institute for Smart Government (NISG) may be taken on deputation with market-standard salary.</t>
  </si>
  <si>
    <t>Control ID: Schedule VI | Control Title: Terms and conditions for officers and employees of Board | Type: Schedule | Commencement: On gazette date (via Rule 21) | Sub-Control ID: S6-1 | Sub-Control Title: Appointment on deputation | Description: The Board may appoint officers and employees on deputation from Central Government, State Governments, autonomous bodies, statutory bodies or public sector enterprises for a period not exceeding five years. Staff from the National Institute for Smart Government (NISG) may be taken on deputation with market-standard salary. | Obligation Type: Service Condition | Entity Affected: Board staff | Penalty Reference: N/A</t>
  </si>
  <si>
    <t>DPDP_Controls_Master_160</t>
  </si>
  <si>
    <t>Performance of statutory functions</t>
  </si>
  <si>
    <t>Control ID: Schedule VII | Control Title: Purposes for calling information from Data Fiduciary / intermediary | Type: Schedule | Commencement: +18 months (via Rule 23) | Sub-Control ID: S7-2 | Sub-Control Title: Performance of statutory functions | Description: Use of personal data by the State or its instrumentalities for: (i) performance of any function under any law in force in India; or (ii) disclosure of any information for fulfilling any obligation under any law in force in India. Authorised person: person authorised under applicable law. | Obligation Type: Government Power | Entity Affected: State &amp; instrumentalities | Penalty Reference: N/A</t>
  </si>
  <si>
    <t>DPDP_Rules_1_23_25</t>
  </si>
  <si>
    <t>Rule 3: Rule 5 | Notice given by Data Fiduciary to Data Principal: Processing by State for subsidies/benefits/services/certificates/licences/permits | +18 months: +18 months | 3(b)(i): 5(2)(a) | Itemised description of personal data: Under law interpretation | The notice must include, in clear and plain language, an itemised description of the personal data being processed, enabling the Data Principal to understand exactly what data is collected.: Reference to provision under law means provision in exercise of any power or performance of any function by the State or its instrumentalities under any law for the time being in force. | Obligation – Transparency: Definition / Clarification | Data Fiduciaries: State &amp; its instrumentalities | Section 33: N/A</t>
  </si>
  <si>
    <t>DPDP_Rules_1_23_57</t>
  </si>
  <si>
    <t>Rule 3: Rule 11 | Notice given by Data Fiduciary to Data Principal: Verifiable consent for person with disability who has lawful guardian | +18 months: +18 months | 3(b)(i): 11(2)(a) | Itemised description of personal data: Definition: Designated authority | The notice must include, in clear and plain language, an itemised description of the personal data being processed, enabling the Data Principal to understand exactly what data is collected.: 'Designated authority' means an authority designated under section 15 of the Rights of Persons with Disabilities Act, 2016 to support persons with disabilities in exercise of their legal capacity. | Obligation – Transparency: Definition | Data Fiduciaries: Data Fiduciaries | Section 33: N/A</t>
  </si>
  <si>
    <t>DPDP_Rules_1_23_58</t>
  </si>
  <si>
    <t>Definition: Law applicable to guardianship</t>
  </si>
  <si>
    <t>Rule 3: Rule 11 | Notice given by Data Fiduciary to Data Principal: Verifiable consent for person with disability who has lawful guardian | +18 months: +18 months | 3(b)(i): 11(2)(b) | Itemised description of personal data: Definition: Law applicable to guardianship | The notice must include, in clear and plain language, an itemised description of the personal data being processed, enabling the Data Principal to understand exactly what data is collected.: 'Law applicable to guardianship' means the Rights of Persons with Disabilities Act, 2016 (for persons with physical/mental/intellectual/sensory impairments) and the National Trust for the Welfare of Persons with Autism, Cerebral Palsy, Mental Retardation and Multiple Disabilities Act, 1999 for persons covered thereunder. | Obligation – Transparency: Definition | Data Fiduciaries: Data Fiduciaries | Section 33: N/A</t>
  </si>
  <si>
    <t>DPDP_Schedules_I_VII_16</t>
  </si>
  <si>
    <t>Schedule: Schedule I – Part B | Title: Obligations of Consent Manager | Applicable via Rule: +1 year (via Rule 4) | Item ID: S1B-6 | Item Title: No sub-contracting or assignment of obligations | Description: The Consent Manager shall not sub-contract or assign the performance of any of its obligations under the Act and these rules to any other entity. | Type: Obligation – Consent Manager | Entity Affected: Consent Managers | Penalty Ref: Section 33</t>
  </si>
  <si>
    <t>DPDP_Schedules_I_VII_24</t>
  </si>
  <si>
    <t>Schedule: Schedule II | Title: Standards for processing by State and for research/statistical purposes | Applicable via Rule: +18 months (via Rules 5 &amp; 16) | Item ID: S2(a) | Item Title: Lawful processing | Description: Processing must be carried out in a lawful manner, meaning it must have a valid legal basis under the Act (consent or legitimate use) and comply with all applicable laws. | Type: Standard | Entity Affected: State entities, Researchers | Penalty Ref: N/A</t>
  </si>
  <si>
    <t>DPDP_Schedules_I_VII_30</t>
  </si>
  <si>
    <t>Schedule: Schedule II | Title: Standards for processing by State and for research/statistical purposes | Applicable via Rule: +18 months (via Rules 5 &amp; 16) | Item ID: S2(g) | Item Title: Intimation and rights access (State processing only) | Description: Where processing is under clause (b) of section 7, the Data Principal must be given intimation including: contact information of a person able to answer her questions about processing; a communication link/means to exercise her rights under the Act; and processing must be consistent with other applicable standards or laws. | Type: Standard | Entity Affected: State entities | Penalty Ref: N/A</t>
  </si>
  <si>
    <t>DPDP_Schedules_I_VII_54</t>
  </si>
  <si>
    <t>Schedule: Schedule VI | Title: Terms and conditions for officers and employees of Board | Applicable via Rule: On gazette date (via Rule 21) | Item ID: S6-1 | Item Title: Appointment on deputation | Description: The Board may appoint officers and employees on deputation from Central Government, State Governments, autonomous bodies, statutory bodies or public sector enterprises for a period not exceeding five years. Staff from the National Institute for Smart Government (NISG) may be taken on deputation with market-standard salary. | Type: Service Condition | Entity Affected: Board staff | Penalty Ref: N/A</t>
  </si>
  <si>
    <t>DPDP_Compliance_Checklist_25</t>
  </si>
  <si>
    <t>Rule 5 [5(2)(a)]</t>
  </si>
  <si>
    <t>#: 24 | Control / Sub-Control: Rule 5 [5(2)(a)] | Obligation: Definition / Clarification | Entity Responsible: State &amp; its instrumentalities | Commencement: +18 months | Action Required: Implement: Under law interpretation | Status: Not Started</t>
  </si>
  <si>
    <t>DPDP_Compliance_Checklist_57</t>
  </si>
  <si>
    <t>Rule 11 [11(2)(a)]</t>
  </si>
  <si>
    <t>#: 56 | Control / Sub-Control: Rule 11 [11(2)(a)] | Obligation: Definition | Entity Responsible: Data Fiduciaries | Commencement: +18 months | Action Required: Implement: Definition: Designated authority | Status: Not Started</t>
  </si>
  <si>
    <t>DPDP_Compliance_Checklist_58</t>
  </si>
  <si>
    <t>Rule 11 [11(2)(b)]</t>
  </si>
  <si>
    <t>#: 57 | Control / Sub-Control: Rule 11 [11(2)(b)] | Obligation: Definition | Entity Responsible: Data Fiduciaries | Commencement: +18 months | Action Required: Implement: Definition: Law applicable to guardianship | Status: Not Started</t>
  </si>
  <si>
    <t>DPDP_Compliance_Checklist_114</t>
  </si>
  <si>
    <t>Schedule I – Part B [S1B-6]</t>
  </si>
  <si>
    <t>#: 113 | Control / Sub-Control: Schedule I – Part B [S1B-6] | Obligation: Obligation – Consent Manager | Entity Responsible: Consent Managers | Commencement: +1 year (via Rule 4) | Action Required: Implement: No sub-contracting or assignment of obligations | Status: Not Started</t>
  </si>
  <si>
    <t>DPDP_Compliance_Checklist_122</t>
  </si>
  <si>
    <t>Schedule II [S2(a)]</t>
  </si>
  <si>
    <t>#: 121 | Control / Sub-Control: Schedule II [S2(a)] | Obligation: Standard | Entity Responsible: State entities, Researchers | Commencement: +18 months (via Rules 5 &amp; 16) | Action Required: Implement: Lawful processing | Status: Not Started</t>
  </si>
  <si>
    <t>DPDP_Compliance_Checklist_138</t>
  </si>
  <si>
    <t>Schedule IV – Part B [S4B-1]</t>
  </si>
  <si>
    <t>#: 137 | Control / Sub-Control: Schedule IV – Part B [S4B-1] | Obligation: Exemption Condition | Entity Responsible: Government entities, statutory bodies | Commencement: +18 months (via Rule 12) | Action Required: Implement: Statutory functions in interests of child | Status: Not Started</t>
  </si>
  <si>
    <t>DPDP_Compliance_Checklist_145</t>
  </si>
  <si>
    <t>Schedule VII [S7-2]</t>
  </si>
  <si>
    <t>#: 144 | Control / Sub-Control: Schedule VII [S7-2] | Obligation: Government Power | Entity Responsible: State &amp; instrumentalities | Commencement: +18 months (via Rule 23) | Action Required: Implement: Performance of statutory functions | Status: Not Started</t>
  </si>
  <si>
    <t>DPDP_Controls_Master_136</t>
  </si>
  <si>
    <t>S4A-4</t>
  </si>
  <si>
    <t>Crèches and child day care centres</t>
  </si>
  <si>
    <t>An individual in whose care infants and children in a crèche or child day care centre are entrusted is exempt when processing is restricted to tracking and behavioural monitoring in the interests of safety of children in such care.</t>
  </si>
  <si>
    <t>Control ID: Schedule IV – Part A | Control Title: Classes of Data Fiduciaries exempt from child consent obligations | Type: Schedule | Commencement: +18 months (via Rule 12) | Sub-Control ID: S4A-4 | Sub-Control Title: Crèches and child day care centres | Description: An individual in whose care infants and children in a crèche or child day care centre are entrusted is exempt when processing is restricted to tracking and behavioural monitoring in the interests of safety of children in such care. | Obligation Type: Exemption Condition | Entity Affected: Crèches, child day care centres | Penalty Reference: N/A</t>
  </si>
  <si>
    <t>DPDP_Schedules_I_VII_38</t>
  </si>
  <si>
    <t>Schedule: Schedule IV – Part A | Title: Classes of Data Fiduciaries exempt from child consent obligations | Applicable via Rule: +18 months (via Rule 12) | Item ID: S4A-4 | Item Title: Crèches and child day care centres | Description: An individual in whose care infants and children in a crèche or child day care centre are entrusted is exempt when processing is restricted to tracking and behavioural monitoring in the interests of safety of children in such care. | Type: Exemption Condition | Entity Affected: Crèches, child day care centres | Penalty Ref: N/A</t>
  </si>
  <si>
    <t>DPDP_Controls_Master_7</t>
  </si>
  <si>
    <t>2(b)</t>
  </si>
  <si>
    <t>Techno-legal measures</t>
  </si>
  <si>
    <t>'Techno-legal measures' means measures as referred to under rules 20 and 22 enabling digital proceedings without physical presence.</t>
  </si>
  <si>
    <t>Control ID: Rule 2 | Control Title: Definitions | Type: Rule | Commencement: On gazette date | Sub-Control ID: 2(b) | Sub-Control Title: Techno-legal measures | Description: 'Techno-legal measures' means measures as referred to under rules 20 and 22 enabling digital proceedings without physical presence. | Obligation Type: Definition | Entity Affected: Board, Appellate Tribunal | Penalty Reference: N/A</t>
  </si>
  <si>
    <t>DPDP_Controls_Master_58</t>
  </si>
  <si>
    <t>11(2)(b)</t>
  </si>
  <si>
    <t>'Law applicable to guardianship' means the Rights of Persons with Disabilities Act, 2016 (for persons with physical/mental/intellectual/sensory impairments) and the National Trust for the Welfare of Persons with Autism, Cerebral Palsy, Mental Retardation and Multiple Disabilities Act, 1999 for persons covered thereunder.</t>
  </si>
  <si>
    <t>Control ID: Rule 11 | Control Title: Verifiable consent for person with disability who has lawful guardian | Type: Rule | Commencement: +18 months | Sub-Control ID: 11(2)(b) | Sub-Control Title: Definition: Law applicable to guardianship | Description: 'Law applicable to guardianship' means the Rights of Persons with Disabilities Act, 2016 (for persons with physical/mental/intellectual/sensory impairments) and the National Trust for the Welfare of Persons with Autism, Cerebral Palsy, Mental Retardation and Multiple Disabilities Act, 1999 for persons covered thereunder. | Obligation Type: Definition | Entity Affected: Data Fiduciaries | Penalty Reference: N/A</t>
  </si>
  <si>
    <t>DPDP_Controls_Master_96</t>
  </si>
  <si>
    <t>22(3)(b)</t>
  </si>
  <si>
    <t>Appellate Tribunal as digital office</t>
  </si>
  <si>
    <t>The Appellate Tribunal shall function as a digital office and may adopt techno-legal measures to conduct proceedings without requiring physical presence, without prejudice to its power to summon persons and examine them on oath.</t>
  </si>
  <si>
    <t>Control ID: Rule 22 | Control Title: Appeal to Appellate Tribunal | Type: Rule | Commencement: +18 months | Sub-Control ID: 22(3)(b) | Sub-Control Title: Appellate Tribunal as digital office | Description: The Appellate Tribunal shall function as a digital office and may adopt techno-legal measures to conduct proceedings without requiring physical presence, without prejudice to its power to summon persons and examine them on oath. | Obligation Type: Administrative – Appeal | Entity Affected: Appellate Tribunal | Penalty Reference: N/A</t>
  </si>
  <si>
    <t>DPDP_Controls_Master_144</t>
  </si>
  <si>
    <t>S5-1</t>
  </si>
  <si>
    <t>Salary of Chairperson and Members</t>
  </si>
  <si>
    <t>The Chairperson shall receive a consolidated salary of ₹4,50,000 per month, without the facility of house and car. Every other Member shall receive a consolidated salary of ₹4,00,000 per month, without the facility of house and car.</t>
  </si>
  <si>
    <t>Control ID: Schedule V | Control Title: Terms and conditions of service – Chairperson and Members | Type: Schedule | Commencement: On gazette date (via Rule 18) | Sub-Control ID: S5-1 | Sub-Control Title: Salary of Chairperson and Members | Description: The Chairperson shall receive a consolidated salary of ₹4,50,000 per month, without the facility of house and car. Every other Member shall receive a consolidated salary of ₹4,00,000 per month, without the facility of house and car. | Obligation Type: Service Condition | Entity Affected: Board Chairperson &amp; Members | Penalty Reference: N/A</t>
  </si>
  <si>
    <t>DPDP_Schedules_I_VII_46</t>
  </si>
  <si>
    <t>Schedule: Schedule V | Title: Terms and conditions of service – Chairperson and Members | Applicable via Rule: On gazette date (via Rule 18) | Item ID: S5-1 | Item Title: Salary of Chairperson and Members | Description: The Chairperson shall receive a consolidated salary of ₹4,50,000 per month, without the facility of house and car. Every other Member shall receive a consolidated salary of ₹4,00,000 per month, without the facility of house and car. | Type: Service Condition | Entity Affected: Board Chairperson &amp; Members | Penalty Ref: N/A</t>
  </si>
  <si>
    <t>DPDP_Controls_Master_14</t>
  </si>
  <si>
    <t>3(c)(ii)</t>
  </si>
  <si>
    <t>The notice must provide the particular communication link or other means using which the Data Principal may exercise her rights under the Act (access, correction, erasure, nomination).</t>
  </si>
  <si>
    <t>Control ID: Rule 3 | Control Title: Notice given by Data Fiduciary to Data Principal | Type: Rule | Commencement: +18 months | Sub-Control ID: 3(c)(ii) | Sub-Control Title: Exercising rights under the Act | Description: The notice must provide the particular communication link or other means using which the Data Principal may exercise her rights under the Act (access, correction, erasure, nomination). | Obligation Type: Obligation – Rights Enablement | Entity Affected: Data Fiduciaries | Penalty Reference: Section 33</t>
  </si>
  <si>
    <t>DPDP_Controls_Master_93</t>
  </si>
  <si>
    <t>22(1)</t>
  </si>
  <si>
    <t>Filing appeal in digital form</t>
  </si>
  <si>
    <t>Rights – Appeal</t>
  </si>
  <si>
    <t>Any person aggrieved by an order or direction of the Board may prefer an appeal before the Appellate Tribunal, filed in digital form as the Appellate Tribunal may decide.</t>
  </si>
  <si>
    <t>Control ID: Rule 22 | Control Title: Appeal to Appellate Tribunal | Type: Rule | Commencement: +18 months | Sub-Control ID: 22(1) | Sub-Control Title: Filing appeal in digital form | Description: Any person aggrieved by an order or direction of the Board may prefer an appeal before the Appellate Tribunal, filed in digital form as the Appellate Tribunal may decide. | Obligation Type: Rights – Appeal | Entity Affected: Aggrieved parties | Penalty Reference: N/A</t>
  </si>
  <si>
    <t>DPDP_Controls_Master_94</t>
  </si>
  <si>
    <t>22(2)</t>
  </si>
  <si>
    <t>Fee and digital payment</t>
  </si>
  <si>
    <t>An appeal shall be accompanied by a fee of like amount as applicable under the TRAI Act, 1997, unless reduced or waived by the Tribunal Chairperson at her discretion. Payment shall be made digitally via UPI or other RBI-authorised payment system.</t>
  </si>
  <si>
    <t>Control ID: Rule 22 | Control Title: Appeal to Appellate Tribunal | Type: Rule | Commencement: +18 months | Sub-Control ID: 22(2) | Sub-Control Title: Fee and digital payment | Description: An appeal shall be accompanied by a fee of like amount as applicable under the TRAI Act, 1997, unless reduced or waived by the Tribunal Chairperson at her discretion. Payment shall be made digitally via UPI or other RBI-authorised payment system. | Obligation Type: Administrative – Appeal | Entity Affected: Appellate Tribunal, Aggrieved parties | Penalty Reference: N/A</t>
  </si>
  <si>
    <t>DPDP_Rules_1_23_93</t>
  </si>
  <si>
    <t>Rule 3: Rule 22 | Notice given by Data Fiduciary to Data Principal: Appeal to Appellate Tribunal | +18 months: +18 months | 3(b)(i): 22(1) | Itemised description of personal data: Filing appeal in digital form | The notice must include, in clear and plain language, an itemised description of the personal data being processed, enabling the Data Principal to understand exactly what data is collected.: Any person aggrieved by an order or direction of the Board may prefer an appeal before the Appellate Tribunal, filed in digital form as the Appellate Tribunal may decide. | Obligation – Transparency: Rights – Appeal | Data Fiduciaries: Aggrieved parties | Section 33: N/A</t>
  </si>
  <si>
    <t>DPDP_Rules_1_23_94</t>
  </si>
  <si>
    <t>Rule 3: Rule 22 | Notice given by Data Fiduciary to Data Principal: Appeal to Appellate Tribunal | +18 months: +18 months | 3(b)(i): 22(2) | Itemised description of personal data: Fee and digital payment | The notice must include, in clear and plain language, an itemised description of the personal data being processed, enabling the Data Principal to understand exactly what data is collected.: An appeal shall be accompanied by a fee of like amount as applicable under the TRAI Act, 1997, unless reduced or waived by the Tribunal Chairperson at her discretion. Payment shall be made digitally via UPI or other RBI-authorised payment system. | Obligation – Transparency: Administrative – Appeal | Data Fiduciaries: Appellate Tribunal, Aggrieved parties | Section 33: N/A</t>
  </si>
  <si>
    <t>DPDP_Rules_1_23_95</t>
  </si>
  <si>
    <t>Rule 3: Rule 22 | Notice given by Data Fiduciary to Data Principal: Appeal to Appellate Tribunal | +18 months: +18 months | 3(b)(i): 22(3)(a) | Itemised description of personal data: Natural justice, not CPC | The notice must include, in clear and plain language, an itemised description of the personal data being processed, enabling the Data Principal to understand exactly what data is collected.: The Appellate Tribunal shall not be bound by the procedure of the Code of Civil Procedure, 1908 but shall be guided by principles of natural justice and may regulate its own procedure. | Obligation – Transparency: Administrative – Appeal | Data Fiduciaries: Appellate Tribunal | Section 33: N/A</t>
  </si>
  <si>
    <t>DPDP_Rules_1_23_96</t>
  </si>
  <si>
    <t>Rule 3: Rule 22 | Notice given by Data Fiduciary to Data Principal: Appeal to Appellate Tribunal | +18 months: +18 months | 3(b)(i): 22(3)(b) | Itemised description of personal data: Appellate Tribunal as digital office | The notice must include, in clear and plain language, an itemised description of the personal data being processed, enabling the Data Principal to understand exactly what data is collected.: The Appellate Tribunal shall function as a digital office and may adopt techno-legal measures to conduct proceedings without requiring physical presence, without prejudice to its power to summon persons and examine them on oath. | Obligation – Transparency: Administrative – Appeal | Data Fiduciaries: Appellate Tribunal | Section 33: N/A</t>
  </si>
  <si>
    <t>DPDP_Compliance_Checklist_93</t>
  </si>
  <si>
    <t>Rule 22 [22(1)]</t>
  </si>
  <si>
    <t>#: 92 | Control / Sub-Control: Rule 22 [22(1)] | Obligation: Rights – Appeal | Entity Responsible: Aggrieved parties | Commencement: +18 months | Action Required: Implement: Filing appeal in digital form | Status: Not Started</t>
  </si>
  <si>
    <t>DPDP_Compliance_Checklist_94</t>
  </si>
  <si>
    <t>Rule 22 [22(2)]</t>
  </si>
  <si>
    <t>#: 93 | Control / Sub-Control: Rule 22 [22(2)] | Obligation: Administrative – Appeal | Entity Responsible: Appellate Tribunal, Aggrieved parties | Commencement: +18 months | Action Required: Implement: Fee and digital payment | Status: Not Started</t>
  </si>
  <si>
    <t>DPDP_Compliance_Checklist_95</t>
  </si>
  <si>
    <t>Rule 22 [22(3)(a)]</t>
  </si>
  <si>
    <t>#: 94 | Control / Sub-Control: Rule 22 [22(3)(a)] | Obligation: Administrative – Appeal | Entity Responsible: Appellate Tribunal | Commencement: +18 months | Action Required: Implement: Natural justice, not CPC | Status: Not Started</t>
  </si>
  <si>
    <t>DPDP_Compliance_Checklist_96</t>
  </si>
  <si>
    <t>Rule 22 [22(3)(b)]</t>
  </si>
  <si>
    <t>#: 95 | Control / Sub-Control: Rule 22 [22(3)(b)] | Obligation: Administrative – Appeal | Entity Responsible: Appellate Tribunal | Commencement: +18 months | Action Required: Implement: Appellate Tribunal as digital office | Status: Not Started</t>
  </si>
  <si>
    <t>DPDP_Controls_Master_33</t>
  </si>
  <si>
    <t>6(1)(f)</t>
  </si>
  <si>
    <t>Contractual security obligations on Data Processors</t>
  </si>
  <si>
    <t>Appropriate provisions must be included in contracts with Data Processors requiring the Data Processor to take reasonable security safeguards wherever applicable.</t>
  </si>
  <si>
    <t>Control ID: Rule 6 | Control Title: Reasonable security safeguards | Type: Rule | Commencement: +18 months | Sub-Control ID: 6(1)(f) | Sub-Control Title: Contractual security obligations on Data Processors | Description: Appropriate provisions must be included in contracts with Data Processors requiring the Data Processor to take reasonable security safeguards wherever applicable. | Obligation Type: Obligation – Security | Entity Affected: Data Fiduciaries | Penalty Reference: Section 33 – up to ₹200 crore</t>
  </si>
  <si>
    <t>DPDP_Controls_Master_53</t>
  </si>
  <si>
    <t>10(1)(b)(ii)</t>
  </si>
  <si>
    <t>Verification may also be done through a virtual token mapped to identity and age details, issued by an authorised entity (government-entrusted body or Digital Locker Service Provider).</t>
  </si>
  <si>
    <t>Control ID: Rule 10 | Control Title: Verifiable consent for processing personal data of a child | Type: Rule | Commencement: +18 months | Sub-Control ID: 10(1)(b)(ii) | Sub-Control Title: Verification by virtual token | Description: Verification may also be done through a virtual token mapped to identity and age details, issued by an authorised entity (government-entrusted body or Digital Locker Service Provider). | Obligation Type: Obligation – Child Data | Entity Affected: Data Fiduciaries | Penalty Reference: Section 33 – up to ₹250 crore</t>
  </si>
  <si>
    <t>DPDP_Controls_Master_55</t>
  </si>
  <si>
    <t>10(2)(b)</t>
  </si>
  <si>
    <t>'Authorised entity' means an entity entrusted by law or the Central/State Government with issuance of identity/age details or virtual tokens, including Digital Locker Service Providers notified under the IT Act, 2000.</t>
  </si>
  <si>
    <t>Control ID: Rule 10 | Control Title: Verifiable consent for processing personal data of a child | Type: Rule | Commencement: +18 months | Sub-Control ID: 10(2)(b) | Sub-Control Title: Definition: Authorised entity | Description: 'Authorised entity' means an entity entrusted by law or the Central/State Government with issuance of identity/age details or virtual tokens, including Digital Locker Service Providers notified under the IT Act, 2000. | Obligation Type: Definition | Entity Affected: Data Fiduciaries | Penalty Reference: N/A</t>
  </si>
  <si>
    <t>DPDP_Rules_1_23_33</t>
  </si>
  <si>
    <t>Rule 3: Rule 6 | Notice given by Data Fiduciary to Data Principal: Reasonable security safeguards | +18 months: +18 months | 3(b)(i): 6(1)(f) | Itemised description of personal data: Contractual security obligations on Data Processors | The notice must include, in clear and plain language, an itemised description of the personal data being processed, enabling the Data Principal to understand exactly what data is collected.: Appropriate provisions must be included in contracts with Data Processors requiring the Data Processor to take reasonable security safeguards wherever applicable. | Obligation – Transparency: Obligation – Security | Data Fiduciaries: Data Fiduciaries | Section 33: Section 33 – up to ₹200 crore</t>
  </si>
  <si>
    <t>DPDP_Compliance_Checklist_33</t>
  </si>
  <si>
    <t>Rule 6 [6(1)(f)]</t>
  </si>
  <si>
    <t>#: 32 | Control / Sub-Control: Rule 6 [6(1)(f)] | Obligation: Obligation – Security | Entity Responsible: Data Fiduciaries | Commencement: +18 months | Action Required: Implement: Contractual security obligations on Data Processors | Status: Not Started</t>
  </si>
  <si>
    <t>DPDP_Compliance_Checklist_140</t>
  </si>
  <si>
    <t>Schedule IV – Part B [S4B-3]</t>
  </si>
  <si>
    <t>#: 139 | Control / Sub-Control: Schedule IV – Part B [S4B-3] | Obligation: Exemption Condition | Entity Responsible: Email service providers | Commencement: +18 months (via Rule 12) | Action Required: Implement: Email account creation | Status: Not Started</t>
  </si>
  <si>
    <t>DPDP_Compliance_Checklist_141</t>
  </si>
  <si>
    <t>Schedule IV – Part B [S4B-4]</t>
  </si>
  <si>
    <t>#: 140 | Control / Sub-Control: Schedule IV – Part B [S4B-4] | Obligation: Exemption Condition | Entity Responsible: Safety service providers | Commencement: +18 months (via Rule 12) | Action Required: Implement: Real-time location tracking for safety | Status: Not Started</t>
  </si>
  <si>
    <t>DPDP_Controls_Master_135</t>
  </si>
  <si>
    <t>S4A-3</t>
  </si>
  <si>
    <t>Educational institutions</t>
  </si>
  <si>
    <t>Educational institutions are exempt when processing is restricted to tracking and behavioural monitoring: (a) for the educational activities of such institution; or (b) in the interests of safety of children enrolled with such institution.</t>
  </si>
  <si>
    <t>Control ID: Schedule IV – Part A | Control Title: Classes of Data Fiduciaries exempt from child consent obligations | Type: Schedule | Commencement: +18 months (via Rule 12) | Sub-Control ID: S4A-3 | Sub-Control Title: Educational institutions | Description: Educational institutions are exempt when processing is restricted to tracking and behavioural monitoring: (a) for the educational activities of such institution; or (b) in the interests of safety of children enrolled with such institution. | Obligation Type: Exemption Condition | Entity Affected: Educational institutions | Penalty Reference: N/A</t>
  </si>
  <si>
    <t>DPDP_Controls_Master_137</t>
  </si>
  <si>
    <t>S4A-5</t>
  </si>
  <si>
    <t>Transport operators for educational institutions</t>
  </si>
  <si>
    <t>A Data Fiduciary engaged by an educational institution, crèche or child care centre for transport of children is exempt when processing is restricted to tracking the location of such children in the interests of their safety during travel to and from such institution.</t>
  </si>
  <si>
    <t>Control ID: Schedule IV – Part A | Control Title: Classes of Data Fiduciaries exempt from child consent obligations | Type: Schedule | Commencement: +18 months (via Rule 12) | Sub-Control ID: S4A-5 | Sub-Control Title: Transport operators for educational institutions | Description: A Data Fiduciary engaged by an educational institution, crèche or child care centre for transport of children is exempt when processing is restricted to tracking the location of such children in the interests of their safety during travel to and from such institution. | Obligation Type: Exemption Condition | Entity Affected: Educational transport operators | Penalty Reference: N/A</t>
  </si>
  <si>
    <t>DPDP_Schedules_I_VII_37</t>
  </si>
  <si>
    <t>Schedule: Schedule IV – Part A | Title: Classes of Data Fiduciaries exempt from child consent obligations | Applicable via Rule: +18 months (via Rule 12) | Item ID: S4A-3 | Item Title: Educational institutions | Description: Educational institutions are exempt when processing is restricted to tracking and behavioural monitoring: (a) for the educational activities of such institution; or (b) in the interests of safety of children enrolled with such institution. | Type: Exemption Condition | Entity Affected: Educational institutions | Penalty Ref: N/A</t>
  </si>
  <si>
    <t>DPDP_Schedules_I_VII_39</t>
  </si>
  <si>
    <t>Schedule: Schedule IV – Part A | Title: Classes of Data Fiduciaries exempt from child consent obligations | Applicable via Rule: +18 months (via Rule 12) | Item ID: S4A-5 | Item Title: Transport operators for educational institutions | Description: A Data Fiduciary engaged by an educational institution, crèche or child care centre for transport of children is exempt when processing is restricted to tracking the location of such children in the interests of their safety during travel to and from such institution. | Type: Exemption Condition | Entity Affected: Educational transport operators | Penalty Ref: N/A</t>
  </si>
  <si>
    <t>DPDP_Compliance_Checklist_135</t>
  </si>
  <si>
    <t>Schedule IV – Part A [S4A-3]</t>
  </si>
  <si>
    <t>#: 134 | Control / Sub-Control: Schedule IV – Part A [S4A-3] | Obligation: Exemption Condition | Entity Responsible: Educational institutions | Commencement: +18 months (via Rule 12) | Action Required: Implement: Educational institutions | Status: Not Started</t>
  </si>
  <si>
    <t>DPDP_Compliance_Checklist_137</t>
  </si>
  <si>
    <t>Schedule IV – Part A [S4A-5]</t>
  </si>
  <si>
    <t>#: 136 | Control / Sub-Control: Schedule IV – Part A [S4A-5] | Obligation: Exemption Condition | Entity Responsible: Educational transport operators | Commencement: +18 months (via Rule 12) | Action Required: Implement: Transport operators for educational institutions | Status: Not Started</t>
  </si>
  <si>
    <t>DPDP_Rules_1_23_56</t>
  </si>
  <si>
    <t>Rule 3: Rule 11 | Notice given by Data Fiduciary to Data Principal: Verifiable consent for person with disability who has lawful guardian | +18 months: +18 months | 3(b)(i): 11(1) | Itemised description of personal data: Due diligence on guardianship status | The notice must include, in clear and plain language, an itemised description of the personal data being processed, enabling the Data Principal to understand exactly what data is collected.: When obtaining verifiable consent from an individual claiming to be the lawful guardian of a person with disability, the Data Fiduciary must observe due diligence to verify that the guardian is appointed by a court of law, designated authority or local level committee under applicable guardianship law. | Obligation – Transparency: Obligation – Vulnerable Data Principal | Data Fiduciaries: Data Fiduciaries | Section 33: Section 33</t>
  </si>
  <si>
    <t>DPDP_Compliance_Checklist_56</t>
  </si>
  <si>
    <t>Rule 11 [11(1)]</t>
  </si>
  <si>
    <t>#: 55 | Control / Sub-Control: Rule 11 [11(1)] | Obligation: Obligation – Vulnerable Data Principal | Entity Responsible: Data Fiduciaries | Commencement: +18 months | Action Required: Implement: Due diligence on guardianship status | Status: Not Started</t>
  </si>
  <si>
    <t>CCPA_All_Controls_Sub_Controls_74</t>
  </si>
  <si>
    <t>All Controls &amp; Sub-Controls</t>
  </si>
  <si>
    <t>C-11</t>
  </si>
  <si>
    <t>C-11.2</t>
  </si>
  <si>
    <t>Aggregate consumer information</t>
  </si>
  <si>
    <t>Information that relates to a group or category of consumers from which individual consumer identities have been removed, that is not linked or reasonably linkable to any consumer or household, including via a device. Does not mean one or more individual consumer records that have been deidentified.</t>
  </si>
  <si>
    <t>Control ID: C-11 | Section: § 1798.140 | Control Title: Definitions — Key Defined Terms | Category: Definitions | Sub-Control ID: C-11.2 | Sub-Control Title: Aggregate consumer information | Description / Requirement: Information that relates to a group or category of consumers from which individual consumer identities have been removed, that is not linked or reasonably linkable to any consumer or household, including via a device. Does not mean one or more individual consumer records that have been deidentified. | Type: Definition | Sub-Category: Definitions</t>
  </si>
  <si>
    <t>CCPA_C_11_Definitions_Key_Defi_5</t>
  </si>
  <si>
    <t>C-11 Definitions — Key Defi</t>
  </si>
  <si>
    <t>Sub-Control ID: C-11.2 | Sub-Control Title: Aggregate consumer information | Description / Requirement: Information that relates to a group or category of consumers from which individual consumer identities have been removed, that is not linked or reasonably linkable to any consumer or household, including via a device. Does not mean one or more individual consumer records that have been deidentified. | Type: Definition | Sub-Category: Definitions</t>
  </si>
  <si>
    <t>CCPA_Summary_18</t>
  </si>
  <si>
    <t>Non-Discrimination</t>
  </si>
  <si>
    <t>C-08</t>
  </si>
  <si>
    <t>Control ID: C-08 | Section: § 1798.125 | Control Title: Consumers' Right of No Retaliation Following Opt Out or Exercise of Rights | Category: Non-Discrimination | Sub-Controls: 5 | Compliance Type: Mandatory</t>
  </si>
  <si>
    <t>CCPA_Summary_20</t>
  </si>
  <si>
    <t>Operational Requirements</t>
  </si>
  <si>
    <t>C-10</t>
  </si>
  <si>
    <t>Control ID: C-10 | Section: § 1798.135 | Control Title: Methods of Limiting Sale, Sharing, and Use of PI and SPI | Category: Operational Requirements | Sub-Controls: 16 | Compliance Type: Mandatory</t>
  </si>
  <si>
    <t>CCPA_Summary_21</t>
  </si>
  <si>
    <t>Control ID: C-11 | Section: § 1798.140 | Control Title: Definitions — Key Defined Terms | Category: Definitions | Sub-Controls: 19 | Compliance Type: Reference</t>
  </si>
  <si>
    <t>CCPA_Summary_22</t>
  </si>
  <si>
    <t>C-12</t>
  </si>
  <si>
    <t>Control ID: C-12 | Section: § 1798.145 | Control Title: Exemptions | Category: Exemptions | Sub-Controls: 26 | Compliance Type: Exemptions</t>
  </si>
  <si>
    <t>CCPA_Summary_25</t>
  </si>
  <si>
    <t>Enforcement</t>
  </si>
  <si>
    <t>C-15</t>
  </si>
  <si>
    <t>Administrative Enforcement</t>
  </si>
  <si>
    <t>Control ID: C-15 | Section: § 1798.155 | Control Title: Administrative Enforcement | Category: Enforcement | Sub-Controls: 2 | Compliance Type: Enforcement</t>
  </si>
  <si>
    <t>CCPA_Summary_28</t>
  </si>
  <si>
    <t>C-18</t>
  </si>
  <si>
    <t>Anti-Avoidance</t>
  </si>
  <si>
    <t>Control ID: C-18 | Section: § 1798.190 | Control Title: Anti-Avoidance | Category: Enforcement | Sub-Controls: 2 | Compliance Type: Anti-Avoidance</t>
  </si>
  <si>
    <t>CCPA_All_Controls_Sub_Controls_65</t>
  </si>
  <si>
    <t>C-10.9</t>
  </si>
  <si>
    <t>Staff training on opt-out and SPI limitation rights</t>
  </si>
  <si>
    <t>A business must ensure all individuals responsible for handling consumer inquiries about the business's privacy practices or compliance are informed of all requirements in §§ 1798.120, 1798.121, and § 1798.135, and how to direct consumers to exercise their rights under those sections.</t>
  </si>
  <si>
    <t>Control ID: C-10 | Section: § 1798.135 | Control Title: Methods of Limiting Sale, Sharing, and Use of PI and SPI | Category: Operational Requirements | Sub-Control ID: C-10.9 | Sub-Control Title: Staff training on opt-out and SPI limitation rights | Description / Requirement: A business must ensure all individuals responsible for handling consumer inquiries about the business's privacy practices or compliance are informed of all requirements in §§ 1798.120, 1798.121, and § 1798.135, and how to direct consumers to exercise their rights under those sections. | Type: Mandatory | Sub-Category: Operational</t>
  </si>
  <si>
    <t>CCPA_All_Controls_Sub_Controls_76</t>
  </si>
  <si>
    <t>C-11.4</t>
  </si>
  <si>
    <t>Business — threshold definitions and inclusions</t>
  </si>
  <si>
    <t>A for-profit legal entity organized for the profit/financial benefit of shareholders/owners, doing business in CA, that collects or controls collection of consumers' PI and that alone or jointly determines purposes and means of processing PI and meets one or more thresholds: (A) annual gross revenues &gt;$25M (adjusted per § 1798.199.95(d)); (B) alone or in combination annually buys/sells/shares PI of 100,000+ consumers or households; (C) derives 50%+ of annual revenues from selling or sharing consumers' PI. Also includes: (2) affiliated entities with common branding sharing PI; (3) joint ventures/partnerships with 40%+ interest per business; (4) persons voluntarily certifying compliance.</t>
  </si>
  <si>
    <t>Control ID: C-11 | Section: § 1798.140 | Control Title: Definitions — Key Defined Terms | Category: Definitions | Sub-Control ID: C-11.4 | Sub-Control Title: Business — threshold definitions and inclusions | Description / Requirement: A for-profit legal entity organized for the profit/financial benefit of shareholders/owners, doing business in CA, that collects or controls collection of consumers' PI and that alone or jointly determines purposes and means of processing PI and meets one or more thresholds: (A) annual gross revenues &gt;$25M (adjusted per § 1798.199.95(d)); (B) alone or in combination annually buys/sells/shares PI of 100,000+ consumers or households; (C) derives 50%+ of annual revenues from selling or sharing consumers' PI. Also includes: (2) affiliated entities with common branding sharing PI; (3) joint ventures/partnerships with 40%+ interest per business; (4) persons voluntarily certifying compliance. | Type: Definition | Sub-Category: Definitions</t>
  </si>
  <si>
    <t>CCPA_All_Controls_Sub_Controls_77</t>
  </si>
  <si>
    <t>C-11.5</t>
  </si>
  <si>
    <t>Business purpose</t>
  </si>
  <si>
    <t>The use of PI for the business's operational purposes or other notified purposes, provided use is reasonably necessary and proportionate. Business purposes include: (1) auditing related to ad impressions and standards compliance; (2) security and integrity; (3) debugging to identify/repair errors; (4) short-term, transient use including non-personalized advertising; (5) performing services including account maintenance, customer service, payment processing, analytics, and storage; (6) advertising and marketing services (excluding cross-context behavioral advertising); (7) internal research for technological development; (8) quality or safety verification and improvement activities.</t>
  </si>
  <si>
    <t>Control ID: C-11 | Section: § 1798.140 | Control Title: Definitions — Key Defined Terms | Category: Definitions | Sub-Control ID: C-11.5 | Sub-Control Title: Business purpose | Description / Requirement: The use of PI for the business's operational purposes or other notified purposes, provided use is reasonably necessary and proportionate. Business purposes include: (1) auditing related to ad impressions and standards compliance; (2) security and integrity; (3) debugging to identify/repair errors; (4) short-term, transient use including non-personalized advertising; (5) performing services including account maintenance, customer service, payment processing, analytics, and storage; (6) advertising and marketing services (excluding cross-context behavioral advertising); (7) internal research for technological development; (8) quality or safety verification and improvement activities. | Type: Definition | Sub-Category: Definitions</t>
  </si>
  <si>
    <t>CCPA_All_Controls_Sub_Controls_116</t>
  </si>
  <si>
    <t>C-12.25</t>
  </si>
  <si>
    <t>Educational records exemption</t>
  </si>
  <si>
    <t>(1) A business is not required to comply with a deletion request under § 1798.105 for a student's grades, educational scores, or educational test results held on behalf of a local educational agency where the student is currently enrolled. (2) A business is not required to disclose educational standardized assessment content or specific consumer responses if consumer access would jeopardize the validity and reliability of the assessment. In both cases, the business must notify the consumer that it is acting pursuant to this exemption.</t>
  </si>
  <si>
    <t>Control ID: C-12 | Section: § 1798.145 | Control Title: Exemptions | Category: Exemptions | Sub-Control ID: C-12.25 | Sub-Control Title: Educational records exemption | Description / Requirement: (1) A business is not required to comply with a deletion request under § 1798.105 for a student's grades, educational scores, or educational test results held on behalf of a local educational agency where the student is currently enrolled. (2) A business is not required to disclose educational standardized assessment content or specific consumer responses if consumer access would jeopardize the validity and reliability of the assessment. In both cases, the business must notify the consumer that it is acting pursuant to this exemption. | Type: Exemption | Sub-Category: Education</t>
  </si>
  <si>
    <t>CCPA_All_Controls_Sub_Controls_146</t>
  </si>
  <si>
    <t>Regulatory</t>
  </si>
  <si>
    <t>C-17</t>
  </si>
  <si>
    <t>Regulations — CPPA Rulemaking Authority</t>
  </si>
  <si>
    <t>C-17.14</t>
  </si>
  <si>
    <t>Cybersecurity audit and risk assessment requirements</t>
  </si>
  <si>
    <t>The CPPA shall issue regulations requiring businesses whose processing of consumers' PI presents significant risk to consumers' privacy or security to: (A) perform a cybersecurity audit on an annual basis, including defining the audit scope and ensuring audits are thorough and independent (considering business size/complexity and nature/scope of processing); (B) submit to the CPPA on a regular basis a risk assessment with respect to their processing of PI, identifying and weighing benefits against potential risks to consumers' rights, with the goal of restricting or prohibiting processing where privacy risks outweigh benefits. Nothing requires disclosure of trade secrets.</t>
  </si>
  <si>
    <t>Control ID: C-17 | Section: § 1798.185 | Control Title: Regulations — CPPA Rulemaking Authority | Category: Regulatory | Sub-Control ID: C-17.14 | Sub-Control Title: Cybersecurity audit and risk assessment requirements | Description / Requirement: The CPPA shall issue regulations requiring businesses whose processing of consumers' PI presents significant risk to consumers' privacy or security to: (A) perform a cybersecurity audit on an annual basis, including defining the audit scope and ensuring audits are thorough and independent (considering business size/complexity and nature/scope of processing); (B) submit to the CPPA on a regular basis a risk assessment with respect to their processing of PI, identifying and weighing benefits against potential risks to consumers' rights, with the goal of restricting or prohibiting processing where privacy risks outweigh benefits. Nothing requires disclosure of trade secrets. | Type: Regulatory | Sub-Category: Security</t>
  </si>
  <si>
    <t>CCPA_All_Controls_Sub_Controls_164</t>
  </si>
  <si>
    <t>Governance</t>
  </si>
  <si>
    <t>C-20</t>
  </si>
  <si>
    <t>California Privacy Protection Agency (CPPA) — Structure and Enforcement</t>
  </si>
  <si>
    <t>C-20.8</t>
  </si>
  <si>
    <t>CPPA subpoena power and audit authority</t>
  </si>
  <si>
    <t>The CPPA may subpoena witnesses, compel their attendance and testimony, administer oaths and affirmations, take evidence, and require by subpoena the production of any books, papers, records, or other items material to the performance of the CPPA's duties or exercise of its powers, including the power to audit a business's compliance with this title.</t>
  </si>
  <si>
    <t>Control ID: C-20 | Section: §§ 1798.199.10–1798.199.100 | Control Title: California Privacy Protection Agency (CPPA) — Structure and Enforcement | Category: Governance | Sub-Control ID: C-20.8 | Sub-Control Title: CPPA subpoena power and audit authority | Description / Requirement: The CPPA may subpoena witnesses, compel their attendance and testimony, administer oaths and affirmations, take evidence, and require by subpoena the production of any books, papers, records, or other items material to the performance of the CPPA's duties or exercise of its powers, including the power to audit a business's compliance with this title. | Type: Governance | Sub-Category: Enforcement</t>
  </si>
  <si>
    <t>CCPA_C_09_Notice_Disclosure_Co_12</t>
  </si>
  <si>
    <t>C-09 Notice, Disclosure, Co</t>
  </si>
  <si>
    <t>Operational</t>
  </si>
  <si>
    <t>C-09.9</t>
  </si>
  <si>
    <t>Staff training on consumer privacy rights</t>
  </si>
  <si>
    <t>A business must ensure that all individuals responsible for handling consumer inquiries about the business's privacy practices or compliance with this title are informed of all requirements in §§ 1798.100, 1798.105, 1798.106, 1798.110, 1798.115, 1798.125, and § 1798.130, and how to direct consumers to exercise their rights under those sections.</t>
  </si>
  <si>
    <t>Sub-Control ID: C-09.9 | Sub-Control Title: Staff training on consumer privacy rights | Description / Requirement: A business must ensure that all individuals responsible for handling consumer inquiries about the business's privacy practices or compliance with this title are informed of all requirements in §§ 1798.100, 1798.105, 1798.106, 1798.110, 1798.115, 1798.125, and § 1798.130, and how to direct consumers to exercise their rights under those sections. | Type: Mandatory | Sub-Category: Operational</t>
  </si>
  <si>
    <t>CCPA_C_10_Methods_of_Limiting_Sa_12</t>
  </si>
  <si>
    <t>C-10 Methods of Limiting Sa</t>
  </si>
  <si>
    <t>Sub-Control ID: C-10.9 | Sub-Control Title: Staff training on opt-out and SPI limitation rights | Description / Requirement: A business must ensure all individuals responsible for handling consumer inquiries about the business's privacy practices or compliance are informed of all requirements in §§ 1798.120, 1798.121, and § 1798.135, and how to direct consumers to exercise their rights under those sections. | Type: Mandatory | Sub-Category: Operational</t>
  </si>
  <si>
    <t>CCPA_C_11_Definitions_Key_Defi_7</t>
  </si>
  <si>
    <t>Sub-Control ID: C-11.4 | Sub-Control Title: Business — threshold definitions and inclusions | Description / Requirement: A for-profit legal entity organized for the profit/financial benefit of shareholders/owners, doing business in CA, that collects or controls collection of consumers' PI and that alone or jointly determines purposes and means of processing PI and meets one or more thresholds: (A) annual gross revenues &gt;$25M (adjusted per § 1798.199.95(d)); (B) alone or in combination annually buys/sells/shares PI of 100,000+ consumers or households; (C) derives 50%+ of annual revenues from selling or sharing consumers' PI. Also includes: (2) affiliated entities with common branding sharing PI; (3) joint ventures/partnerships with 40%+ interest per business; (4) persons voluntarily certifying compliance. | Type: Definition | Sub-Category: Definitions</t>
  </si>
  <si>
    <t>CCPA_C_11_Definitions_Key_Defi_8</t>
  </si>
  <si>
    <t>Sub-Control ID: C-11.5 | Sub-Control Title: Business purpose | Description / Requirement: The use of PI for the business's operational purposes or other notified purposes, provided use is reasonably necessary and proportionate. Business purposes include: (1) auditing related to ad impressions and standards compliance; (2) security and integrity; (3) debugging to identify/repair errors; (4) short-term, transient use including non-personalized advertising; (5) performing services including account maintenance, customer service, payment processing, analytics, and storage; (6) advertising and marketing services (excluding cross-context behavioral advertising); (7) internal research for technological development; (8) quality or safety verification and improvement activities. | Type: Definition | Sub-Category: Definitions</t>
  </si>
  <si>
    <t>CCPA_C_12_Exemptions_28</t>
  </si>
  <si>
    <t>C-12 Exemptions</t>
  </si>
  <si>
    <t>Education</t>
  </si>
  <si>
    <t>Sub-Control ID: C-12.25 | Sub-Control Title: Educational records exemption | Description / Requirement: (1) A business is not required to comply with a deletion request under § 1798.105 for a student's grades, educational scores, or educational test results held on behalf of a local educational agency where the student is currently enrolled. (2) A business is not required to disclose educational standardized assessment content or specific consumer responses if consumer access would jeopardize the validity and reliability of the assessment. In both cases, the business must notify the consumer that it is acting pursuant to this exemption. | Type: Exemption | Sub-Category: Education</t>
  </si>
  <si>
    <t>CCPA_C_17_Regulations_CPPA_Rul_7</t>
  </si>
  <si>
    <t>C-17 Regulations — CPPA Rul</t>
  </si>
  <si>
    <t>Opt-Out</t>
  </si>
  <si>
    <t>C-17.4</t>
  </si>
  <si>
    <t>Opt-out and SPI-limit submission rules, procedures, and opt-out logo</t>
  </si>
  <si>
    <t>The CPPA shall establish rules and procedures: (A) to facilitate and govern the submission of a consumer's opt-out of sale/sharing request per § 1798.120 and SPI-limiting request per § 1798.121, ensuring consumers can exercise choices without undue burden and preventing deceptive or harassing conduct, including retaliation; (B) to govern business compliance with opt-out requests; (C) for the development and use of a recognizable and uniform opt-out logo or button by all businesses to promote consumer awareness of the right to opt out of sale of PI.</t>
  </si>
  <si>
    <t>Sub-Control ID: C-17.4 | Sub-Control Title: Opt-out and SPI-limit submission rules, procedures, and opt-out logo | Description / Requirement: The CPPA shall establish rules and procedures: (A) to facilitate and govern the submission of a consumer's opt-out of sale/sharing request per § 1798.120 and SPI-limiting request per § 1798.121, ensuring consumers can exercise choices without undue burden and preventing deceptive or harassing conduct, including retaliation; (B) to govern business compliance with opt-out requests; (C) for the development and use of a recognizable and uniform opt-out logo or button by all businesses to promote consumer awareness of the right to opt out of sale of PI. | Type: Regulatory | Sub-Category: Opt-Out</t>
  </si>
  <si>
    <t>CCPA_C_17_Regulations_CPPA_Rul_8</t>
  </si>
  <si>
    <t>Disclosure</t>
  </si>
  <si>
    <t>C-17.5</t>
  </si>
  <si>
    <t>Consumer-friendly notice accessibility and language requirements</t>
  </si>
  <si>
    <t>The CPPA shall establish rules, procedures, and exceptions to ensure notices and information required under this title are: provided in a manner easily understood by the average consumer; accessible to consumers with disabilities; available in the language primarily used to interact with the consumer; and include rules and guidelines regarding financial incentives within one year of passage and as needed thereafter.</t>
  </si>
  <si>
    <t>Sub-Control ID: C-17.5 | Sub-Control Title: Consumer-friendly notice accessibility and language requirements | Description / Requirement: The CPPA shall establish rules, procedures, and exceptions to ensure notices and information required under this title are: provided in a manner easily understood by the average consumer; accessible to consumers with disabilities; available in the language primarily used to interact with the consumer; and include rules and guidelines regarding financial incentives within one year of passage and as needed thereafter. | Type: Regulatory | Sub-Category: Disclosure</t>
  </si>
  <si>
    <t>CCPA_C_17_Regulations_CPPA_Rul_17</t>
  </si>
  <si>
    <t>Sub-Control ID: C-17.14 | Sub-Control Title: Cybersecurity audit and risk assessment requirements | Description / Requirement: The CPPA shall issue regulations requiring businesses whose processing of consumers' PI presents significant risk to consumers' privacy or security to: (A) perform a cybersecurity audit on an annual basis, including defining the audit scope and ensuring audits are thorough and independent (considering business size/complexity and nature/scope of processing); (B) submit to the CPPA on a regular basis a risk assessment with respect to their processing of PI, identifying and weighing benefits against potential risks to consumers' rights, with the goal of restricting or prohibiting processing where privacy risks outweigh benefits. Nothing requires disclosure of trade secrets. | Type: Regulatory | Sub-Category: Security</t>
  </si>
  <si>
    <t>CCPA_C_20_California_Privacy_Pro_11</t>
  </si>
  <si>
    <t>C-20 California Privacy Pro</t>
  </si>
  <si>
    <t>Sub-Control ID: C-20.8 | Sub-Control Title: CPPA subpoena power and audit authority | Description / Requirement: The CPPA may subpoena witnesses, compel their attendance and testimony, administer oaths and affirmations, take evidence, and require by subpoena the production of any books, papers, records, or other items material to the performance of the CPPA's duties or exercise of its powers, including the power to audit a business's compliance with this title. | Type: Governance | Sub-Category: Enforcement</t>
  </si>
  <si>
    <t>CCPA_All_Controls_Sub_Controls_44</t>
  </si>
  <si>
    <t>C-08.4</t>
  </si>
  <si>
    <t>Financial incentive programs — opt-in consent and notice requirements</t>
  </si>
  <si>
    <t>A business may offer financial incentives, including payments to consumers as compensation, for the collection, sale, sharing, or retention of PI. The business may also offer a different price/rate/level/quality of goods or services if reasonably related to the value of consumer data. Requirements: (1) notify consumers of financial incentives per § 1798.130; (2) obtain prior opt-in consent that clearly describes material terms of the incentive program; (3) consent may be revoked by the consumer at any time; (4) if a consumer refuses consent, the business must wait at least 12 months before next requesting consent.</t>
  </si>
  <si>
    <t>Control ID: C-08 | Section: § 1798.125 | Control Title: Consumers' Right of No Retaliation Following Opt Out or Exercise of Rights | Category: Non-Discrimination | Sub-Control ID: C-08.4 | Sub-Control Title: Financial incentive programs — opt-in consent and notice requirements | Description / Requirement: A business may offer financial incentives, including payments to consumers as compensation, for the collection, sale, sharing, or retention of PI. The business may also offer a different price/rate/level/quality of goods or services if reasonably related to the value of consumer data. Requirements: (1) notify consumers of financial incentives per § 1798.130; (2) obtain prior opt-in consent that clearly describes material terms of the incentive program; (3) consent may be revoked by the consumer at any time; (4) if a consumer refuses consent, the business must wait at least 12 months before next requesting consent. | Type: Mandatory | Sub-Category: Incentives</t>
  </si>
  <si>
    <t>CCPA_All_Controls_Sub_Controls_61</t>
  </si>
  <si>
    <t>C-10.5</t>
  </si>
  <si>
    <t>Opt-out preference signal compliance (alternative to homepage links)</t>
  </si>
  <si>
    <t>A business is not required to comply with the homepage link requirements in § 1798.135(a) if it allows consumers to opt out of the sale or sharing of their PI and to limit the use of their SPI through an opt-out preference signal sent with the consumer's consent by a platform, technology, or mechanism, based on technical specifications in CPPA regulations under § 1798.185(a)(19), indicating the consumer's intent to opt out.</t>
  </si>
  <si>
    <t>Control ID: C-10 | Section: § 1798.135 | Control Title: Methods of Limiting Sale, Sharing, and Use of PI and SPI | Category: Operational Requirements | Sub-Control ID: C-10.5 | Sub-Control Title: Opt-out preference signal compliance (alternative to homepage links) | Description / Requirement: A business is not required to comply with the homepage link requirements in § 1798.135(a) if it allows consumers to opt out of the sale or sharing of their PI and to limit the use of their SPI through an opt-out preference signal sent with the consumer's consent by a platform, technology, or mechanism, based on technical specifications in CPPA regulations under § 1798.185(a)(19), indicating the consumer's intent to opt out. | Type: Alternative | Sub-Category: Opt-Out</t>
  </si>
  <si>
    <t>CCPA_All_Controls_Sub_Controls_62</t>
  </si>
  <si>
    <t>C-10.6</t>
  </si>
  <si>
    <t>Consent page for opt-out signal override — requirements</t>
  </si>
  <si>
    <t>A business that allows consumers to opt out via opt-out preference signal may provide a link to a web page enabling the consumer to consent to the business ignoring the opt-out signal, provided: (A) the consent web page also allows the consumer to revoke consent as easily as it is affirmatively provided; (B) the link does not degrade the consumer's experience and has similar look, feel, and size relative to other links on the same page; (C) the consent web page complies with CPPA technical specifications under § 1798.185(a)(19).</t>
  </si>
  <si>
    <t>Control ID: C-10 | Section: § 1798.135 | Control Title: Methods of Limiting Sale, Sharing, and Use of PI and SPI | Category: Operational Requirements | Sub-Control ID: C-10.6 | Sub-Control Title: Consent page for opt-out signal override — requirements | Description / Requirement: A business that allows consumers to opt out via opt-out preference signal may provide a link to a web page enabling the consumer to consent to the business ignoring the opt-out signal, provided: (A) the consent web page also allows the consumer to revoke consent as easily as it is affirmatively provided; (B) the link does not degrade the consumer's experience and has similar look, feel, and size relative to other links on the same page; (C) the consent web page complies with CPPA technical specifications under § 1798.185(a)(19). | Type: Conditional | Sub-Category: Opt-Out</t>
  </si>
  <si>
    <t>CCPA_All_Controls_Sub_Controls_78</t>
  </si>
  <si>
    <t>C-11.6</t>
  </si>
  <si>
    <t>Any freely given, specific, informed, and unambiguous indication of the consumer's wishes by which the consumer (or their legal guardian, power of attorney holder, or conservator), including by a statement or a clear affirmative action, signifies agreement to the processing of PI relating to the consumer for a narrowly defined particular purpose. Acceptance of general or broad terms of use is NOT consent. Hovering over, muting, pausing, or closing content is NOT consent. Agreement obtained through dark patterns is NOT consent.</t>
  </si>
  <si>
    <t>Control ID: C-11 | Section: § 1798.140 | Control Title: Definitions — Key Defined Terms | Category: Definitions | Sub-Control ID: C-11.6 | Sub-Control Title: Consent | Description / Requirement: Any freely given, specific, informed, and unambiguous indication of the consumer's wishes by which the consumer (or their legal guardian, power of attorney holder, or conservator), including by a statement or a clear affirmative action, signifies agreement to the processing of PI relating to the consumer for a narrowly defined particular purpose. Acceptance of general or broad terms of use is NOT consent. Hovering over, muting, pausing, or closing content is NOT consent. Agreement obtained through dark patterns is NOT consent. | Type: Definition | Sub-Category: Definitions</t>
  </si>
  <si>
    <t>CCPA_C_08_Consumers_Right_of_No_7</t>
  </si>
  <si>
    <t>C-08 Consumers' Right of No</t>
  </si>
  <si>
    <t>Incentives</t>
  </si>
  <si>
    <t>Sub-Control ID: C-08.4 | Sub-Control Title: Financial incentive programs — opt-in consent and notice requirements | Description / Requirement: A business may offer financial incentives, including payments to consumers as compensation, for the collection, sale, sharing, or retention of PI. The business may also offer a different price/rate/level/quality of goods or services if reasonably related to the value of consumer data. Requirements: (1) notify consumers of financial incentives per § 1798.130; (2) obtain prior opt-in consent that clearly describes material terms of the incentive program; (3) consent may be revoked by the consumer at any time; (4) if a consumer refuses consent, the business must wait at least 12 months before next requesting consent. | Type: Mandatory | Sub-Category: Incentives</t>
  </si>
  <si>
    <t>CCPA_C_10_Methods_of_Limiting_Sa_8</t>
  </si>
  <si>
    <t>Sub-Control ID: C-10.5 | Sub-Control Title: Opt-out preference signal compliance (alternative to homepage links) | Description / Requirement: A business is not required to comply with the homepage link requirements in § 1798.135(a) if it allows consumers to opt out of the sale or sharing of their PI and to limit the use of their SPI through an opt-out preference signal sent with the consumer's consent by a platform, technology, or mechanism, based on technical specifications in CPPA regulations under § 1798.185(a)(19), indicating the consumer's intent to opt out. | Type: Alternative | Sub-Category: Opt-Out</t>
  </si>
  <si>
    <t>CCPA_C_10_Methods_of_Limiting_Sa_9</t>
  </si>
  <si>
    <t>Sub-Control ID: C-10.6 | Sub-Control Title: Consent page for opt-out signal override — requirements | Description / Requirement: A business that allows consumers to opt out via opt-out preference signal may provide a link to a web page enabling the consumer to consent to the business ignoring the opt-out signal, provided: (A) the consent web page also allows the consumer to revoke consent as easily as it is affirmatively provided; (B) the link does not degrade the consumer's experience and has similar look, feel, and size relative to other links on the same page; (C) the consent web page complies with CPPA technical specifications under § 1798.185(a)(19). | Type: Conditional | Sub-Category: Opt-Out</t>
  </si>
  <si>
    <t>CCPA_C_11_Definitions_Key_Defi_9</t>
  </si>
  <si>
    <t>Sub-Control ID: C-11.6 | Sub-Control Title: Consent | Description / Requirement: Any freely given, specific, informed, and unambiguous indication of the consumer's wishes by which the consumer (or their legal guardian, power of attorney holder, or conservator), including by a statement or a clear affirmative action, signifies agreement to the processing of PI relating to the consumer for a narrowly defined particular purpose. Acceptance of general or broad terms of use is NOT consent. Hovering over, muting, pausing, or closing content is NOT consent. Agreement obtained through dark patterns is NOT consent. | Type: Definition | Sub-Category: Definitions</t>
  </si>
  <si>
    <t>CCPA_C_17_Regulations_CPPA_Rul_22</t>
  </si>
  <si>
    <t>C-17.19</t>
  </si>
  <si>
    <t>Opt-out signal response and post-signal consent rules</t>
  </si>
  <si>
    <t>The CPPA shall issue regulations governing how businesses that have elected to comply with § 1798.135(b) (opt-out preference signals) respond to those signals and provide consumers the opportunity to subsequently consent. Regulations must prohibit businesses from: (i) intentionally degrading the consumer experience; (ii) charging fees in response to opt-out preferences; (iii) making products/services not function properly; (iv) attempting to coerce opt-in by implying adverse effects; (v) displaying notifications or pop-ups in response to the signal. Consent links must be: non-intrusive (not pop-ups); not imply required clicking for full functionality; free of dark patterns; applicable only to the interacting business.</t>
  </si>
  <si>
    <t>Sub-Control ID: C-17.19 | Sub-Control Title: Opt-out signal response and post-signal consent rules | Description / Requirement: The CPPA shall issue regulations governing how businesses that have elected to comply with § 1798.135(b) (opt-out preference signals) respond to those signals and provide consumers the opportunity to subsequently consent. Regulations must prohibit businesses from: (i) intentionally degrading the consumer experience; (ii) charging fees in response to opt-out preferences; (iii) making products/services not function properly; (iv) attempting to coerce opt-in by implying adverse effects; (v) displaying notifications or pop-ups in response to the signal. Consent links must be: non-intrusive (not pop-ups); not imply required clicking for full functionality; free of dark patterns; applicable only to the interacting business. | Type: Regulatory | Sub-Category: Opt-Out</t>
  </si>
  <si>
    <t>CCPA_All_Controls_Sub_Controls_130</t>
  </si>
  <si>
    <t>C-16</t>
  </si>
  <si>
    <t>Consumer Privacy Fund</t>
  </si>
  <si>
    <t>C-16.1</t>
  </si>
  <si>
    <t>Fund creation, purpose, and eligible expenditures</t>
  </si>
  <si>
    <t>A special fund known as the 'Consumer Privacy Fund' is created within the General Fund in the State Treasury. Available (upon appropriation) first to offset costs incurred by: state courts in actions to enforce this title; the CPPA; and the Attorney General. Thereafter for an investment fund (interest/earnings to the General Fund) and grants to: promote and protect consumer privacy; educate children in online privacy; fund cooperative programs with international law enforcement organizations to combat fraudulent activities with respect to consumer data breaches.</t>
  </si>
  <si>
    <t>Control ID: C-16 | Section: § 1798.160 | Control Title: Consumer Privacy Fund | Category: Governance | Sub-Control ID: C-16.1 | Sub-Control Title: Fund creation, purpose, and eligible expenditures | Description / Requirement: A special fund known as the 'Consumer Privacy Fund' is created within the General Fund in the State Treasury. Available (upon appropriation) first to offset costs incurred by: state courts in actions to enforce this title; the CPPA; and the Attorney General. Thereafter for an investment fund (interest/earnings to the General Fund) and grants to: promote and protect consumer privacy; educate children in online privacy; fund cooperative programs with international law enforcement organizations to combat fraudulent activities with respect to consumer data breaches. | Type: Governance | Sub-Category: Governance</t>
  </si>
  <si>
    <t>CCPA_All_Controls_Sub_Controls_131</t>
  </si>
  <si>
    <t>C-16.2</t>
  </si>
  <si>
    <t>Fund allocation after cost offsets</t>
  </si>
  <si>
    <t>After satisfying state court, CPPA, and AG cost offsets, remaining funds allocated each fiscal year as follows: (A) 91% invested by the State Treasurer in financial assets to maximize long-term yields; interest and earnings transferred annually to the General Fund. (B) 9% made available to the CPPA for grants in California, with 3% allocated to each of: (i) nonprofit organizations to promote and protect consumer privacy; (ii) nonprofit organizations and public agencies (including school districts) to educate children in the area of online privacy; (iii) state and local law enforcement agencies to fund cooperative programs with international law enforcement organizations to combat fraudulent activities with respect to consumer data breaches.</t>
  </si>
  <si>
    <t>Control ID: C-16 | Section: § 1798.160 | Control Title: Consumer Privacy Fund | Category: Governance | Sub-Control ID: C-16.2 | Sub-Control Title: Fund allocation after cost offsets | Description / Requirement: After satisfying state court, CPPA, and AG cost offsets, remaining funds allocated each fiscal year as follows: (A) 91% invested by the State Treasurer in financial assets to maximize long-term yields; interest and earnings transferred annually to the General Fund. (B) 9% made available to the CPPA for grants in California, with 3% allocated to each of: (i) nonprofit organizations to promote and protect consumer privacy; (ii) nonprofit organizations and public agencies (including school districts) to educate children in the area of online privacy; (iii) state and local law enforcement agencies to fund cooperative programs with international law enforcement organizations to combat fraudulent activities with respect to consumer data breaches. | Type: Governance | Sub-Category: Governance</t>
  </si>
  <si>
    <t>CCPA_C_16_Consumer_Privacy_Fund_4</t>
  </si>
  <si>
    <t>C-16 Consumer Privacy Fund</t>
  </si>
  <si>
    <t>Sub-Control ID: C-16.1 | Sub-Control Title: Fund creation, purpose, and eligible expenditures | Description / Requirement: A special fund known as the 'Consumer Privacy Fund' is created within the General Fund in the State Treasury. Available (upon appropriation) first to offset costs incurred by: state courts in actions to enforce this title; the CPPA; and the Attorney General. Thereafter for an investment fund (interest/earnings to the General Fund) and grants to: promote and protect consumer privacy; educate children in online privacy; fund cooperative programs with international law enforcement organizations to combat fraudulent activities with respect to consumer data breaches. | Type: Governance | Sub-Category: Governance</t>
  </si>
  <si>
    <t>CCPA_C_16_Consumer_Privacy_Fund_5</t>
  </si>
  <si>
    <t>Sub-Control ID: C-16.2 | Sub-Control Title: Fund allocation after cost offsets | Description / Requirement: After satisfying state court, CPPA, and AG cost offsets, remaining funds allocated each fiscal year as follows: (A) 91% invested by the State Treasurer in financial assets to maximize long-term yields; interest and earnings transferred annually to the General Fund. (B) 9% made available to the CPPA for grants in California, with 3% allocated to each of: (i) nonprofit organizations to promote and protect consumer privacy; (ii) nonprofit organizations and public agencies (including school districts) to educate children in the area of online privacy; (iii) state and local law enforcement agencies to fund cooperative programs with international law enforcement organizations to combat fraudulent activities with respect to consumer data breaches. | Type: Governance | Sub-Category: Governance</t>
  </si>
  <si>
    <t>CCPA_Summary_11</t>
  </si>
  <si>
    <t>Collection Obligations</t>
  </si>
  <si>
    <t>C-01</t>
  </si>
  <si>
    <t>General Duties of Businesses that Collect Personal Information</t>
  </si>
  <si>
    <t>Control ID: C-01 | Section: § 1798.100 | Control Title: General Duties of Businesses that Collect Personal Information | Category: Collection Obligations | Sub-Controls: 8 | Compliance Type: Mandatory</t>
  </si>
  <si>
    <t>CCPA_Summary_13</t>
  </si>
  <si>
    <t>Consumer Rights</t>
  </si>
  <si>
    <t>C-03</t>
  </si>
  <si>
    <t>Consumers' Right to Correct Inaccurate Personal Information</t>
  </si>
  <si>
    <t>Control ID: C-03 | Section: § 1798.106 | Control Title: Consumers' Right to Correct Inaccurate Personal Information | Category: Consumer Rights | Sub-Controls: 3 | Compliance Type: Mandatory</t>
  </si>
  <si>
    <t>CCPA_Summary_14</t>
  </si>
  <si>
    <t>C-04</t>
  </si>
  <si>
    <t>Consumers' Right to Know / Right to Access Personal Information</t>
  </si>
  <si>
    <t>Control ID: C-04 | Section: § 1798.110 | Control Title: Consumers' Right to Know / Right to Access Personal Information | Category: Consumer Rights | Sub-Controls: 6 | Compliance Type: Mandatory</t>
  </si>
  <si>
    <t>CCPA_Summary_16</t>
  </si>
  <si>
    <t>C-06</t>
  </si>
  <si>
    <t>Consumers' Right to Opt Out of Sale or Sharing of Personal Information</t>
  </si>
  <si>
    <t>Control ID: C-06 | Section: § 1798.120 | Control Title: Consumers' Right to Opt Out of Sale or Sharing of Personal Information | Category: Consumer Rights | Sub-Controls: 5 | Compliance Type: Mandatory</t>
  </si>
  <si>
    <t>CCPA_Summary_17</t>
  </si>
  <si>
    <t>C-07</t>
  </si>
  <si>
    <t>Consumers' Right to Limit Use and Disclosure of Sensitive Personal Information</t>
  </si>
  <si>
    <t>Control ID: C-07 | Section: § 1798.121 | Control Title: Consumers' Right to Limit Use and Disclosure of Sensitive Personal Information | Category: Consumer Rights | Sub-Controls: 5 | Compliance Type: Mandatory</t>
  </si>
  <si>
    <t>CCPA_Summary_24</t>
  </si>
  <si>
    <t>C-14</t>
  </si>
  <si>
    <t>Personal Information Security Breaches — Private Right of Action</t>
  </si>
  <si>
    <t>Control ID: C-14 | Section: § 1798.150 | Control Title: Personal Information Security Breaches — Private Right of Action | Category: Enforcement | Sub-Controls: 5 | Compliance Type: Enforcement</t>
  </si>
  <si>
    <t>CCPA_All_Controls_Sub_Controls_3</t>
  </si>
  <si>
    <t>C-01.1</t>
  </si>
  <si>
    <t>Notice of categories and purposes at/before collection</t>
  </si>
  <si>
    <t>At or before the point of collection, disclose to consumers: (1) the categories of personal information (PI) to be collected; (2) the purposes for which PI is collected or used; (3) whether that PI is sold or shared. A business shall not collect additional categories of PI or use PI for additional purposes incompatible with the disclosed purpose without providing updated notice consistent with this section.</t>
  </si>
  <si>
    <t>Control ID: C-01 | Section: § 1798.100 | Control Title: General Duties of Businesses that Collect Personal Information | Category: Collection Obligations | Sub-Control ID: C-01.1 | Sub-Control Title: Notice of categories and purposes at/before collection | Description / Requirement: At or before the point of collection, disclose to consumers: (1) the categories of personal information (PI) to be collected; (2) the purposes for which PI is collected or used; (3) whether that PI is sold or shared. A business shall not collect additional categories of PI or use PI for additional purposes incompatible with the disclosed purpose without providing updated notice consistent with this section. | Type: Mandatory | Sub-Category: Collection</t>
  </si>
  <si>
    <t>CCPA_All_Controls_Sub_Controls_4</t>
  </si>
  <si>
    <t>C-01.2</t>
  </si>
  <si>
    <t>Notice of sensitive personal information (SPI) categories and purposes</t>
  </si>
  <si>
    <t>At or before the point of collection, disclose: (1) the categories of sensitive personal information (SPI) to be collected; (2) purposes for which SPI is collected or used; (3) whether SPI is sold or shared. A business shall not collect additional SPI categories or use SPI for additional purposes incompatible with the disclosed purpose without providing updated notice.</t>
  </si>
  <si>
    <t>Control ID: C-01 | Section: § 1798.100 | Control Title: General Duties of Businesses that Collect Personal Information | Category: Collection Obligations | Sub-Control ID: C-01.2 | Sub-Control Title: Notice of sensitive personal information (SPI) categories and purposes | Description / Requirement: At or before the point of collection, disclose: (1) the categories of sensitive personal information (SPI) to be collected; (2) purposes for which SPI is collected or used; (3) whether SPI is sold or shared. A business shall not collect additional SPI categories or use SPI for additional purposes incompatible with the disclosed purpose without providing updated notice. | Type: Mandatory | Sub-Category: Collection</t>
  </si>
  <si>
    <t>CCPA_All_Controls_Sub_Controls_6</t>
  </si>
  <si>
    <t>C-01.4</t>
  </si>
  <si>
    <t>Third-party collection disclosure (homepage / on-premises)</t>
  </si>
  <si>
    <t>A business acting as a third party controlling collection of PI may satisfy notice obligations by posting required information prominently and conspicuously on its website homepage. If collecting PI on-premises (including in a vehicle), the business must inform consumers of PI categories collected, purposes, and whether PI is sold at the collection location in a clear and conspicuous manner.</t>
  </si>
  <si>
    <t>Control ID: C-01 | Section: § 1798.100 | Control Title: General Duties of Businesses that Collect Personal Information | Category: Collection Obligations | Sub-Control ID: C-01.4 | Sub-Control Title: Third-party collection disclosure (homepage / on-premises) | Description / Requirement: A business acting as a third party controlling collection of PI may satisfy notice obligations by posting required information prominently and conspicuously on its website homepage. If collecting PI on-premises (including in a vehicle), the business must inform consumers of PI categories collected, purposes, and whether PI is sold at the collection location in a clear and conspicuous manner. | Type: Mandatory | Sub-Category: Collection</t>
  </si>
  <si>
    <t>CCPA_All_Controls_Sub_Controls_8</t>
  </si>
  <si>
    <t>C-01.6</t>
  </si>
  <si>
    <t>Contractual obligations with third parties, service providers &amp; contractors</t>
  </si>
  <si>
    <t>When selling or sharing PI with a third party, or disclosing to a service provider/contractor, the business must enter a written agreement that: (1) specifies PI is disclosed only for limited and specified purposes; (2) obligates the recipient to comply with CCPA obligations and provide equivalent privacy protection; (3) grants the business rights to take reasonable steps to ensure compliant PI use; (4) requires the recipient to notify the business if it can no longer meet its obligations; (5) grants the business the right to take steps to stop and remediate unauthorized PI use upon notice.</t>
  </si>
  <si>
    <t>Control ID: C-01 | Section: § 1798.100 | Control Title: General Duties of Businesses that Collect Personal Information | Category: Collection Obligations | Sub-Control ID: C-01.6 | Sub-Control Title: Contractual obligations with third parties, service providers &amp; contractors | Description / Requirement: When selling or sharing PI with a third party, or disclosing to a service provider/contractor, the business must enter a written agreement that: (1) specifies PI is disclosed only for limited and specified purposes; (2) obligates the recipient to comply with CCPA obligations and provide equivalent privacy protection; (3) grants the business rights to take reasonable steps to ensure compliant PI use; (4) requires the recipient to notify the business if it can no longer meet its obligations; (5) grants the business the right to take steps to stop and remediate unauthorized PI use upon notice. | Type: Mandatory | Sub-Category: Third Party</t>
  </si>
  <si>
    <t>CCPA_All_Controls_Sub_Controls_9</t>
  </si>
  <si>
    <t>C-01.7</t>
  </si>
  <si>
    <t>Reasonable security procedures</t>
  </si>
  <si>
    <t>A business that collects consumer PI shall implement reasonable security procedures and practices appropriate to the nature of the PI to protect it from unauthorized or illegal access, destruction, use, modification, or disclosure in accordance with Civil Code § 1798.81.5.</t>
  </si>
  <si>
    <t>Control ID: C-01 | Section: § 1798.100 | Control Title: General Duties of Businesses that Collect Personal Information | Category: Collection Obligations | Sub-Control ID: C-01.7 | Sub-Control Title: Reasonable security procedures | Description / Requirement: A business that collects consumer PI shall implement reasonable security procedures and practices appropriate to the nature of the PI to protect it from unauthorized or illegal access, destruction, use, modification, or disclosure in accordance with Civil Code § 1798.81.5. | Type: Mandatory | Sub-Category: Security</t>
  </si>
  <si>
    <t>CCPA_All_Controls_Sub_Controls_10</t>
  </si>
  <si>
    <t>C-01.8</t>
  </si>
  <si>
    <t>Trade secrets exemption from disclosure</t>
  </si>
  <si>
    <t>Nothing in § 1798.100 shall require a business to disclose trade secrets, as specified in regulations adopted pursuant to § 1798.185(a)(3). Businesses may withhold information that qualifies as a trade secret when responding to consumer requests.</t>
  </si>
  <si>
    <t>Control ID: C-01 | Section: § 1798.100 | Control Title: General Duties of Businesses that Collect Personal Information | Category: Collection Obligations | Sub-Control ID: C-01.8 | Sub-Control Title: Trade secrets exemption from disclosure | Description / Requirement: Nothing in § 1798.100 shall require a business to disclose trade secrets, as specified in regulations adopted pursuant to § 1798.185(a)(3). Businesses may withhold information that qualifies as a trade secret when responding to consumer requests. | Type: Exemption | Sub-Category: Disclosure</t>
  </si>
  <si>
    <t>CCPA_All_Controls_Sub_Controls_18</t>
  </si>
  <si>
    <t>C-03.2</t>
  </si>
  <si>
    <t>Disclosure of correction rights</t>
  </si>
  <si>
    <t>A business that collects PI about consumers shall disclose, pursuant to § 1798.130, the consumer's right to request correction of inaccurate personal information. This disclosure must be included in the business's privacy policy and updated at least annually.</t>
  </si>
  <si>
    <t>Control ID: C-03 | Section: § 1798.106 | Control Title: Consumers' Right to Correct Inaccurate Personal Information | Category: Consumer Rights | Sub-Control ID: C-03.2 | Sub-Control Title: Disclosure of correction rights | Description / Requirement: A business that collects PI about consumers shall disclose, pursuant to § 1798.130, the consumer's right to request correction of inaccurate personal information. This disclosure must be included in the business's privacy policy and updated at least annually. | Type: Mandatory | Sub-Category: Disclosure</t>
  </si>
  <si>
    <t>CCPA_All_Controls_Sub_Controls_20</t>
  </si>
  <si>
    <t>C-04.1</t>
  </si>
  <si>
    <t>Consumer right to know categories of PI collected</t>
  </si>
  <si>
    <t>Upon receiving a verifiable consumer request, a business must disclose the categories of personal information it has collected about that consumer, identified by reference to the enumerated categories in § 1798.140(v)(1)(A)–(K) and (L).</t>
  </si>
  <si>
    <t>Control ID: C-04 | Section: § 1798.110 | Control Title: Consumers' Right to Know / Right to Access Personal Information | Category: Consumer Rights | Sub-Control ID: C-04.1 | Sub-Control Title: Consumer right to know categories of PI collected | Description / Requirement: Upon receiving a verifiable consumer request, a business must disclose the categories of personal information it has collected about that consumer, identified by reference to the enumerated categories in § 1798.140(v)(1)(A)–(K) and (L). | Type: Mandatory | Sub-Category: Consumer Rights</t>
  </si>
  <si>
    <t>CCPA_All_Controls_Sub_Controls_21</t>
  </si>
  <si>
    <t>C-04.2</t>
  </si>
  <si>
    <t>Consumer right to know sources of PI</t>
  </si>
  <si>
    <t>Upon receiving a verifiable consumer request, a business must disclose the categories of sources from which personal information about the consumer is collected.</t>
  </si>
  <si>
    <t>Control ID: C-04 | Section: § 1798.110 | Control Title: Consumers' Right to Know / Right to Access Personal Information | Category: Consumer Rights | Sub-Control ID: C-04.2 | Sub-Control Title: Consumer right to know sources of PI | Description / Requirement: Upon receiving a verifiable consumer request, a business must disclose the categories of sources from which personal information about the consumer is collected. | Type: Mandatory | Sub-Category: Consumer Rights</t>
  </si>
  <si>
    <t>CCPA_All_Controls_Sub_Controls_22</t>
  </si>
  <si>
    <t>C-04.3</t>
  </si>
  <si>
    <t>Consumer right to know business/commercial purposes</t>
  </si>
  <si>
    <t>Upon receiving a verifiable consumer request, a business must disclose the business or commercial purpose for collecting, selling, or sharing the consumer's personal information.</t>
  </si>
  <si>
    <t>Control ID: C-04 | Section: § 1798.110 | Control Title: Consumers' Right to Know / Right to Access Personal Information | Category: Consumer Rights | Sub-Control ID: C-04.3 | Sub-Control Title: Consumer right to know business/commercial purposes | Description / Requirement: Upon receiving a verifiable consumer request, a business must disclose the business or commercial purpose for collecting, selling, or sharing the consumer's personal information. | Type: Mandatory | Sub-Category: Consumer Rights</t>
  </si>
  <si>
    <t>CCPA_All_Controls_Sub_Controls_23</t>
  </si>
  <si>
    <t>C-04.4</t>
  </si>
  <si>
    <t>Consumer right to know third-party disclosures</t>
  </si>
  <si>
    <t>Upon receiving a verifiable consumer request, a business must disclose the categories of third parties to whom the business discloses personal information about the consumer.</t>
  </si>
  <si>
    <t>Control ID: C-04 | Section: § 1798.110 | Control Title: Consumers' Right to Know / Right to Access Personal Information | Category: Consumer Rights | Sub-Control ID: C-04.4 | Sub-Control Title: Consumer right to know third-party disclosures | Description / Requirement: Upon receiving a verifiable consumer request, a business must disclose the categories of third parties to whom the business discloses personal information about the consumer. | Type: Mandatory | Sub-Category: Consumer Rights</t>
  </si>
  <si>
    <t>CCPA_All_Controls_Sub_Controls_24</t>
  </si>
  <si>
    <t>C-04.5</t>
  </si>
  <si>
    <t>Consumer right to specific pieces of PI collected</t>
  </si>
  <si>
    <t>Upon receiving a verifiable consumer request, a business must provide the specific pieces of personal information it has collected about that consumer in a format easily understandable to the average consumer and, to the extent technically feasible, in a structured, commonly used, machine-readable format that may be transmitted to another entity at the consumer's request without hindrance.</t>
  </si>
  <si>
    <t>Control ID: C-04 | Section: § 1798.110 | Control Title: Consumers' Right to Know / Right to Access Personal Information | Category: Consumer Rights | Sub-Control ID: C-04.5 | Sub-Control Title: Consumer right to specific pieces of PI collected | Description / Requirement: Upon receiving a verifiable consumer request, a business must provide the specific pieces of personal information it has collected about that consumer in a format easily understandable to the average consumer and, to the extent technically feasible, in a structured, commonly used, machine-readable format that may be transmitted to another entity at the consumer's request without hindrance. | Type: Mandatory | Sub-Category: Consumer Rights</t>
  </si>
  <si>
    <t>CCPA_All_Controls_Sub_Controls_25</t>
  </si>
  <si>
    <t>C-04.6</t>
  </si>
  <si>
    <t>Privacy policy disclosure of collection practices</t>
  </si>
  <si>
    <t>A business must disclose in its online privacy policy or policies (updated at least every 12 months): (1) list of categories of PI collected about consumers in the preceding 12 months; (2) categories of sources from which PI is collected; (3) business or commercial purpose for collecting, selling, or sharing PI; (4) categories of third parties to whom PI is disclosed; (5) that a consumer has the right to request specific pieces of PI collected about them.</t>
  </si>
  <si>
    <t>Control ID: C-04 | Section: § 1798.110 | Control Title: Consumers' Right to Know / Right to Access Personal Information | Category: Consumer Rights | Sub-Control ID: C-04.6 | Sub-Control Title: Privacy policy disclosure of collection practices | Description / Requirement: A business must disclose in its online privacy policy or policies (updated at least every 12 months): (1) list of categories of PI collected about consumers in the preceding 12 months; (2) categories of sources from which PI is collected; (3) business or commercial purpose for collecting, selling, or sharing PI; (4) categories of third parties to whom PI is disclosed; (5) that a consumer has the right to request specific pieces of PI collected about them. | Type: Mandatory | Sub-Category: Disclosure</t>
  </si>
  <si>
    <t>CCPA_All_Controls_Sub_Controls_31</t>
  </si>
  <si>
    <t>C-06.1</t>
  </si>
  <si>
    <t>Right to opt out of sale/sharing at any time</t>
  </si>
  <si>
    <t>A consumer shall have the right, at any time, to direct a business that sells or shares personal information about the consumer to third parties not to sell or share the consumer's personal information. This right may be referred to as the right to opt out of sale or sharing.</t>
  </si>
  <si>
    <t>Control ID: C-06 | Section: § 1798.120 | Control Title: Consumers' Right to Opt Out of Sale or Sharing of Personal Information | Category: Consumer Rights | Sub-Control ID: C-06.1 | Sub-Control Title: Right to opt out of sale/sharing at any time | Description / Requirement: A consumer shall have the right, at any time, to direct a business that sells or shares personal information about the consumer to third parties not to sell or share the consumer's personal information. This right may be referred to as the right to opt out of sale or sharing. | Type: Mandatory | Sub-Category: Consumer Rights</t>
  </si>
  <si>
    <t>CCPA_All_Controls_Sub_Controls_34</t>
  </si>
  <si>
    <t>C-06.4</t>
  </si>
  <si>
    <t>A business shall not sell or share the PI of consumers if the business has actual knowledge that the consumer is less than 16 years of age, unless: (a) for consumers aged 13–15: the consumer has affirmatively authorized the sale/sharing; (b) for consumers under 13: the consumer's parent or guardian has affirmatively authorized the sale/sharing. A business that willfully disregards the consumer's age shall be deemed to have had actual knowledge of the consumer's age.</t>
  </si>
  <si>
    <t>Control ID: C-06 | Section: § 1798.120 | Control Title: Consumers' Right to Opt Out of Sale or Sharing of Personal Information | Category: Consumer Rights | Sub-Control ID: C-06.4 | Sub-Control Title: Special protections for minors under 16 | Description / Requirement: A business shall not sell or share the PI of consumers if the business has actual knowledge that the consumer is less than 16 years of age, unless: (a) for consumers aged 13–15: the consumer has affirmatively authorized the sale/sharing; (b) for consumers under 13: the consumer's parent or guardian has affirmatively authorized the sale/sharing. A business that willfully disregards the consumer's age shall be deemed to have had actual knowledge of the consumer's age. | Type: Mandatory | Sub-Category: Minors</t>
  </si>
  <si>
    <t>CCPA_All_Controls_Sub_Controls_36</t>
  </si>
  <si>
    <t>C-07.1</t>
  </si>
  <si>
    <t>Right to limit SPI use to necessary services</t>
  </si>
  <si>
    <t>A consumer shall have the right, at any time, to direct a business that collects sensitive personal information (SPI) to limit its use to: (1) what is necessary to perform the services or provide the goods reasonably expected by an average consumer requesting those goods/services; (2) purposes set forth in § 1798.140(e)(2) security/integrity, (e)(4) short-term transient use, (e)(5) performing services, and (e)(8) quality/safety activities; (3) purposes authorized by CPPA regulations.</t>
  </si>
  <si>
    <t>Control ID: C-07 | Section: § 1798.121 | Control Title: Consumers' Right to Limit Use and Disclosure of Sensitive Personal Information | Category: Consumer Rights | Sub-Control ID: C-07.1 | Sub-Control Title: Right to limit SPI use to necessary services | Description / Requirement: A consumer shall have the right, at any time, to direct a business that collects sensitive personal information (SPI) to limit its use to: (1) what is necessary to perform the services or provide the goods reasonably expected by an average consumer requesting those goods/services; (2) purposes set forth in § 1798.140(e)(2) security/integrity, (e)(4) short-term transient use, (e)(5) performing services, and (e)(8) quality/safety activities; (3) purposes authorized by CPPA regulations. | Type: Mandatory | Sub-Category: Consumer Rights</t>
  </si>
  <si>
    <t>CCPA_All_Controls_Sub_Controls_37</t>
  </si>
  <si>
    <t>C-07.2</t>
  </si>
  <si>
    <t>Notice of SPI use for additional purposes</t>
  </si>
  <si>
    <t>A business that uses or discloses a consumer's SPI for purposes other than those specified in § 1798.121(a) must provide notice to consumers, pursuant to § 1798.135(a), that the SPI may be used or disclosed to a service provider/contractor for additional, specified purposes and that consumers have the right to limit the use or disclosure of their SPI.</t>
  </si>
  <si>
    <t>Control ID: C-07 | Section: § 1798.121 | Control Title: Consumers' Right to Limit Use and Disclosure of Sensitive Personal Information | Category: Consumer Rights | Sub-Control ID: C-07.2 | Sub-Control Title: Notice of SPI use for additional purposes | Description / Requirement: A business that uses or discloses a consumer's SPI for purposes other than those specified in § 1798.121(a) must provide notice to consumers, pursuant to § 1798.135(a), that the SPI may be used or disclosed to a service provider/contractor for additional, specified purposes and that consumers have the right to limit the use or disclosure of their SPI. | Type: Mandatory | Sub-Category: Disclosure</t>
  </si>
  <si>
    <t>CCPA_All_Controls_Sub_Controls_38</t>
  </si>
  <si>
    <t>C-07.3</t>
  </si>
  <si>
    <t>Prohibition on SPI use/disclosure after consumer direction</t>
  </si>
  <si>
    <t>A business that has received direction from a consumer not to use or disclose their SPI, except as authorized by § 1798.121(a), shall be prohibited from using or disclosing the consumer's SPI for any other purpose after receipt of the consumer's direction, unless the consumer subsequently provides consent for the use or disclosure of the SPI for additional purposes.</t>
  </si>
  <si>
    <t>Control ID: C-07 | Section: § 1798.121 | Control Title: Consumers' Right to Limit Use and Disclosure of Sensitive Personal Information | Category: Consumer Rights | Sub-Control ID: C-07.3 | Sub-Control Title: Prohibition on SPI use/disclosure after consumer direction | Description / Requirement: A business that has received direction from a consumer not to use or disclose their SPI, except as authorized by § 1798.121(a), shall be prohibited from using or disclosing the consumer's SPI for any other purpose after receipt of the consumer's direction, unless the consumer subsequently provides consent for the use or disclosure of the SPI for additional purposes. | Type: Mandatory | Sub-Category: Consumer Rights</t>
  </si>
  <si>
    <t>CCPA_All_Controls_Sub_Controls_40</t>
  </si>
  <si>
    <t>C-07.5</t>
  </si>
  <si>
    <t>SPI collected without inferential purpose treated as general PI</t>
  </si>
  <si>
    <t>Sensitive personal information that is collected or processed without the purpose of inferring characteristics about a consumer is not subject to § 1798.121, as further defined in CPPA regulations under § 1798.185(a)(18)(C), and shall be treated as personal information for purposes of all other sections of this title, including § 1798.100.</t>
  </si>
  <si>
    <t>Control ID: C-07 | Section: § 1798.121 | Control Title: Consumers' Right to Limit Use and Disclosure of Sensitive Personal Information | Category: Consumer Rights | Sub-Control ID: C-07.5 | Sub-Control Title: SPI collected without inferential purpose treated as general PI | Description / Requirement: Sensitive personal information that is collected or processed without the purpose of inferring characteristics about a consumer is not subject to § 1798.121, as further defined in CPPA regulations under § 1798.185(a)(18)(C), and shall be treated as personal information for purposes of all other sections of this title, including § 1798.100. | Type: Clarification | Sub-Category: Processing</t>
  </si>
  <si>
    <t>CCPA_All_Controls_Sub_Controls_45</t>
  </si>
  <si>
    <t>C-08.5</t>
  </si>
  <si>
    <t>Prohibition on unjust, coercive, or usurious financial incentives</t>
  </si>
  <si>
    <t>A business shall not use financial incentive practices that are unjust, unreasonable, coercive, or usurious in nature. Financial incentive programs must be structured in a manner consistent with the consumer's privacy rights under this title.</t>
  </si>
  <si>
    <t>Control ID: C-08 | Section: § 1798.125 | Control Title: Consumers' Right of No Retaliation Following Opt Out or Exercise of Rights | Category: Non-Discrimination | Sub-Control ID: C-08.5 | Sub-Control Title: Prohibition on unjust, coercive, or usurious financial incentives | Description / Requirement: A business shall not use financial incentive practices that are unjust, unreasonable, coercive, or usurious in nature. Financial incentive programs must be structured in a manner consistent with the consumer's privacy rights under this title. | Type: Mandatory | Sub-Category: Incentives</t>
  </si>
  <si>
    <t>CCPA_All_Controls_Sub_Controls_57</t>
  </si>
  <si>
    <t>C-10.1</t>
  </si>
  <si>
    <t>"Do Not Sell or Share My Personal Information" homepage link</t>
  </si>
  <si>
    <t>A business that sells or shares consumers' PI must provide a clear and conspicuous link on its internet homepages, titled "Do Not Sell or Share My Personal Information," leading to an internet web page that enables a consumer, or a person authorized by the consumer, to opt out of the sale or sharing of the consumer's personal information.</t>
  </si>
  <si>
    <t>Control ID: C-10 | Section: § 1798.135 | Control Title: Methods of Limiting Sale, Sharing, and Use of PI and SPI | Category: Operational Requirements | Sub-Control ID: C-10.1 | Sub-Control Title: "Do Not Sell or Share My Personal Information" homepage link | Description / Requirement: A business that sells or shares consumers' PI must provide a clear and conspicuous link on its internet homepages, titled "Do Not Sell or Share My Personal Information," leading to an internet web page that enables a consumer, or a person authorized by the consumer, to opt out of the sale or sharing of the consumer's personal information. | Type: Mandatory | Sub-Category: Opt-Out</t>
  </si>
  <si>
    <t>CCPA_All_Controls_Sub_Controls_58</t>
  </si>
  <si>
    <t>C-10.2</t>
  </si>
  <si>
    <t>"Limit the Use of My Sensitive Personal Information" homepage link</t>
  </si>
  <si>
    <t>A business that uses or discloses consumers' SPI for purposes beyond those authorized by § 1798.121(a) must provide a clear and conspicuous link on its internet homepages, titled "Limit the Use of My Sensitive Personal Information," that enables a consumer, or a person authorized by the consumer, to limit the use or disclosure of the consumer's SPI to those uses authorized by § 1798.121(a).</t>
  </si>
  <si>
    <t>Control ID: C-10 | Section: § 1798.135 | Control Title: Methods of Limiting Sale, Sharing, and Use of PI and SPI | Category: Operational Requirements | Sub-Control ID: C-10.2 | Sub-Control Title: "Limit the Use of My Sensitive Personal Information" homepage link | Description / Requirement: A business that uses or discloses consumers' SPI for purposes beyond those authorized by § 1798.121(a) must provide a clear and conspicuous link on its internet homepages, titled "Limit the Use of My Sensitive Personal Information," that enables a consumer, or a person authorized by the consumer, to limit the use or disclosure of the consumer's SPI to those uses authorized by § 1798.121(a). | Type: Mandatory | Sub-Category: Opt-Out</t>
  </si>
  <si>
    <t>CCPA_All_Controls_Sub_Controls_60</t>
  </si>
  <si>
    <t>C-10.4</t>
  </si>
  <si>
    <t>Financial incentive disclosure in response to opt-out request</t>
  </si>
  <si>
    <t>In the event that a business responds to opt-out requests received pursuant to §§ 1798.135(a)(1), (a)(2), or (a)(3) by informing the consumer of a charge for the use of any product or service, it must present the terms of any financial incentive offered pursuant to § 1798.125(b) for the retention, use, sale, or sharing of the consumer's personal information.</t>
  </si>
  <si>
    <t>Control ID: C-10 | Section: § 1798.135 | Control Title: Methods of Limiting Sale, Sharing, and Use of PI and SPI | Category: Operational Requirements | Sub-Control ID: C-10.4 | Sub-Control Title: Financial incentive disclosure in response to opt-out request | Description / Requirement: In the event that a business responds to opt-out requests received pursuant to §§ 1798.135(a)(1), (a)(2), or (a)(3) by informing the consumer of a charge for the use of any product or service, it must present the terms of any financial incentive offered pursuant to § 1798.125(b) for the retention, use, sale, or sharing of the consumer's personal information. | Type: Mandatory | Sub-Category: Disclosure</t>
  </si>
  <si>
    <t>CCPA_All_Controls_Sub_Controls_64</t>
  </si>
  <si>
    <t>C-10.8</t>
  </si>
  <si>
    <t>Privacy policy and CA-specific description with opt-out links</t>
  </si>
  <si>
    <t>A business must include in its online privacy policy and any California-specific description of consumer privacy rights: (A) a description of consumer rights under §§ 1798.120 and 1798.121; (B) a separate link to the 'Do Not Sell or Share My Personal Information' web page; (C) a separate link to the 'Limit the Use of My Sensitive Personal Information' web page (if applicable); OR a single link to both choices; OR a statement that the business responds to and abides by opt-out preference signals.</t>
  </si>
  <si>
    <t>Control ID: C-10 | Section: § 1798.135 | Control Title: Methods of Limiting Sale, Sharing, and Use of PI and SPI | Category: Operational Requirements | Sub-Control ID: C-10.8 | Sub-Control Title: Privacy policy and CA-specific description with opt-out links | Description / Requirement: A business must include in its online privacy policy and any California-specific description of consumer privacy rights: (A) a description of consumer rights under §§ 1798.120 and 1798.121; (B) a separate link to the 'Do Not Sell or Share My Personal Information' web page; (C) a separate link to the 'Limit the Use of My Sensitive Personal Information' web page (if applicable); OR a single link to both choices; OR a statement that the business responds to and abides by opt-out preference signals. | Type: Mandatory | Sub-Category: Disclosure</t>
  </si>
  <si>
    <t>CCPA_All_Controls_Sub_Controls_68</t>
  </si>
  <si>
    <t>C-10.12</t>
  </si>
  <si>
    <t>Opt-out data use limitation</t>
  </si>
  <si>
    <t>A business must use any personal information collected from the consumer in connection with the submission of the consumer's opt-out request solely for the purposes of complying with that opt-out request.</t>
  </si>
  <si>
    <t>Control ID: C-10 | Section: § 1798.135 | Control Title: Methods of Limiting Sale, Sharing, and Use of PI and SPI | Category: Operational Requirements | Sub-Control ID: C-10.12 | Sub-Control Title: Opt-out data use limitation | Description / Requirement: A business must use any personal information collected from the consumer in connection with the submission of the consumer's opt-out request solely for the purposes of complying with that opt-out request. | Type: Mandatory | Sub-Category: Processing</t>
  </si>
  <si>
    <t>CCPA_All_Controls_Sub_Controls_81</t>
  </si>
  <si>
    <t>C-11.9</t>
  </si>
  <si>
    <t>Cross-context behavioral advertising</t>
  </si>
  <si>
    <t>The targeting of advertising to a consumer based on the consumer's personal information obtained from the consumer's activity across businesses, distinctly branded internet websites, applications, or services, other than the business, distinctly branded website, application, or service with which the consumer intentionally interacts.</t>
  </si>
  <si>
    <t>Control ID: C-11 | Section: § 1798.140 | Control Title: Definitions — Key Defined Terms | Category: Definitions | Sub-Control ID: C-11.9 | Sub-Control Title: Cross-context behavioral advertising | Description / Requirement: The targeting of advertising to a consumer based on the consumer's personal information obtained from the consumer's activity across businesses, distinctly branded internet websites, applications, or services, other than the business, distinctly branded website, application, or service with which the consumer intentionally interacts. | Type: Definition | Sub-Category: Definitions</t>
  </si>
  <si>
    <t>CCPA_All_Controls_Sub_Controls_84</t>
  </si>
  <si>
    <t>C-11.12</t>
  </si>
  <si>
    <t>Personal information (PI) — categories</t>
  </si>
  <si>
    <t>Information that identifies, relates to, describes, is reasonably capable of being associated with, or could reasonably be linked, directly or indirectly, with a particular consumer or household. Categories: (A) Identifiers (name, address, IP address, email, SSN, DL, passport); (B) Cal. § 1798.80(e) data; (C) Protected classification characteristics; (D) Commercial information; (E) Biometric information; (F) Internet/electronic network activity (browsing/search history, ad interactions); (G) Geolocation data; (H) Audio, electronic, visual, thermal, olfactory data; (I) Professional/employment info; (J) Education info (non-publicly available per FERPA); (K) Consumer profile inferences; (L) Sensitive personal information. Excludes: publicly available information, deidentified/aggregate data.</t>
  </si>
  <si>
    <t>Control ID: C-11 | Section: § 1798.140 | Control Title: Definitions — Key Defined Terms | Category: Definitions | Sub-Control ID: C-11.12 | Sub-Control Title: Personal information (PI) — categories | Description / Requirement: Information that identifies, relates to, describes, is reasonably capable of being associated with, or could reasonably be linked, directly or indirectly, with a particular consumer or household. Categories: (A) Identifiers (name, address, IP address, email, SSN, DL, passport); (B) Cal. § 1798.80(e) data; (C) Protected classification characteristics; (D) Commercial information; (E) Biometric information; (F) Internet/electronic network activity (browsing/search history, ad interactions); (G) Geolocation data; (H) Audio, electronic, visual, thermal, olfactory data; (I) Professional/employment info; (J) Education info (non-publicly available per FERPA); (K) Consumer profile inferences; (L) Sensitive personal information. Excludes: publicly available information, deidentified/aggregate data. | Type: Definition | Sub-Category: Definitions</t>
  </si>
  <si>
    <t>CCPA_All_Controls_Sub_Controls_86</t>
  </si>
  <si>
    <t>C-11.14</t>
  </si>
  <si>
    <t>Any form of automated processing of personal information, as further defined by CPPA regulations pursuant to § 1798.185(a)(15), to evaluate certain personal aspects relating to a natural person, and in particular to analyze or predict aspects concerning that natural person's performance at work, economic situation, health, personal preferences, interests, reliability, behavior, location, or movements.</t>
  </si>
  <si>
    <t>Control ID: C-11 | Section: § 1798.140 | Control Title: Definitions — Key Defined Terms | Category: Definitions | Sub-Control ID: C-11.14 | Sub-Control Title: Profiling | Description / Requirement: Any form of automated processing of personal information, as further defined by CPPA regulations pursuant to § 1798.185(a)(15), to evaluate certain personal aspects relating to a natural person, and in particular to analyze or predict aspects concerning that natural person's performance at work, economic situation, health, personal preferences, interests, reliability, behavior, location, or movements. | Type: Definition | Sub-Category: Definitions</t>
  </si>
  <si>
    <t>CCPA_All_Controls_Sub_Controls_88</t>
  </si>
  <si>
    <t>C-11.16</t>
  </si>
  <si>
    <t>Sensitive personal information (SPI)</t>
  </si>
  <si>
    <t>Includes: (1) PI revealing: (A) SSN, DL, state ID, or passport number; (B) account log-in, financial account, debit/credit card number combined with security code/password/credentials; (C) precise geolocation; (D) racial/ethnic origin, citizenship/immigration status, religious/philosophical beliefs, or union membership; (E) contents of mail, email, and text messages (unless the business is the intended recipient); (F) genetic data; (G) neural data (information generated by measuring central/peripheral nervous system activity, not inferred from non-neural information); (2) biometric information processed for unique identification; health data; sex life or sexual orientation data. (3) Publicly available SPI is not considered SPI or PI.</t>
  </si>
  <si>
    <t>Control ID: C-11 | Section: § 1798.140 | Control Title: Definitions — Key Defined Terms | Category: Definitions | Sub-Control ID: C-11.16 | Sub-Control Title: Sensitive personal information (SPI) | Description / Requirement: Includes: (1) PI revealing: (A) SSN, DL, state ID, or passport number; (B) account log-in, financial account, debit/credit card number combined with security code/password/credentials; (C) precise geolocation; (D) racial/ethnic origin, citizenship/immigration status, religious/philosophical beliefs, or union membership; (E) contents of mail, email, and text messages (unless the business is the intended recipient); (F) genetic data; (G) neural data (information generated by measuring central/peripheral nervous system activity, not inferred from non-neural information); (2) biometric information processed for unique identification; health data; sex life or sexual orientation data. (3) Publicly available SPI is not considered SPI or PI. | Type: Definition | Sub-Category: Definitions</t>
  </si>
  <si>
    <t>CCPA_All_Controls_Sub_Controls_103</t>
  </si>
  <si>
    <t>C-12.12</t>
  </si>
  <si>
    <t>Driver's Privacy Protection Act exemption</t>
  </si>
  <si>
    <t>Title does not apply to PI collected, processed, sold, or disclosed pursuant to the Driver's Privacy Protection Act of 1994 (18 U.S.C. § 2721 et seq.). Does not apply to § 1798.150 (breach liability).</t>
  </si>
  <si>
    <t>Control ID: C-12 | Section: § 1798.145 | Control Title: Exemptions | Category: Exemptions | Sub-Control ID: C-12.12 | Sub-Control Title: Driver's Privacy Protection Act exemption | Description / Requirement: Title does not apply to PI collected, processed, sold, or disclosed pursuant to the Driver's Privacy Protection Act of 1994 (18 U.S.C. § 2721 et seq.). Does not apply to § 1798.150 (breach liability). | Type: Exemption | Sub-Category: Legal</t>
  </si>
  <si>
    <t>CCPA_All_Controls_Sub_Controls_120</t>
  </si>
  <si>
    <t>Healthcare</t>
  </si>
  <si>
    <t>C-13</t>
  </si>
  <si>
    <t>Health Information Exemptions &amp; Re-identification Prohibition</t>
  </si>
  <si>
    <t>C-13.3</t>
  </si>
  <si>
    <t>Health research exemption</t>
  </si>
  <si>
    <t>Information collected, used, or disclosed in research, as defined in 45 CFR § 164.501 (including clinical trials), conducted in accordance with: applicable ethics, confidentiality, privacy, and security rules of 45 CFR Part 164; the Common Rule (45 CFR Part 46); ICH Good Clinical Practice guidelines; or FDA human subject protection requirements — is exempt from this title.</t>
  </si>
  <si>
    <t>Control ID: C-13 | Section: §§ 1798.146 / 1798.148 | Control Title: Health Information Exemptions &amp; Re-identification Prohibition | Category: Healthcare | Sub-Control ID: C-13.3 | Sub-Control Title: Health research exemption | Description / Requirement: Information collected, used, or disclosed in research, as defined in 45 CFR § 164.501 (including clinical trials), conducted in accordance with: applicable ethics, confidentiality, privacy, and security rules of 45 CFR Part 164; the Common Rule (45 CFR Part 46); ICH Good Clinical Practice guidelines; or FDA human subject protection requirements — is exempt from this title. | Type: Exemption | Sub-Category: Healthcare</t>
  </si>
  <si>
    <t>CCPA_All_Controls_Sub_Controls_123</t>
  </si>
  <si>
    <t>C-14.1</t>
  </si>
  <si>
    <t>Private right of action for security breaches</t>
  </si>
  <si>
    <t>Any consumer whose nonencrypted and nonredacted personal information, as defined in § 1798.81.5(d)(1)(A) (including first name/initial + last name in combination with SSN, DL/ID, financial account info, medical/health insurance info), OR whose email address combined with a password or security question and answer that would permit access to an account, is subject to an unauthorized access and exfiltration, theft, or disclosure as a result of the business's violation of the duty to implement and maintain reasonable security procedures and practices may institute a civil action.</t>
  </si>
  <si>
    <t>Control ID: C-14 | Section: § 1798.150 | Control Title: Personal Information Security Breaches — Private Right of Action | Category: Enforcement | Sub-Control ID: C-14.1 | Sub-Control Title: Private right of action for security breaches | Description / Requirement: Any consumer whose nonencrypted and nonredacted personal information, as defined in § 1798.81.5(d)(1)(A) (including first name/initial + last name in combination with SSN, DL/ID, financial account info, medical/health insurance info), OR whose email address combined with a password or security question and answer that would permit access to an account, is subject to an unauthorized access and exfiltration, theft, or disclosure as a result of the business's violation of the duty to implement and maintain reasonable security procedures and practices may institute a civil action. | Type: Mandatory | Sub-Category: Enforcement</t>
  </si>
  <si>
    <t>CCPA_All_Controls_Sub_Controls_125</t>
  </si>
  <si>
    <t>C-14.3</t>
  </si>
  <si>
    <t>In addition to monetary damages, a consumer may seek: (B) injunctive or declaratory relief; (C) any other relief the court deems proper.</t>
  </si>
  <si>
    <t>Control ID: C-14 | Section: § 1798.150 | Control Title: Personal Information Security Breaches — Private Right of Action | Category: Enforcement | Sub-Control ID: C-14.3 | Sub-Control Title: Injunctive or declaratory relief | Description / Requirement: In addition to monetary damages, a consumer may seek: (B) injunctive or declaratory relief; (C) any other relief the court deems proper. | Type: Mandatory | Sub-Category: Enforcement</t>
  </si>
  <si>
    <t>CCPA_All_Controls_Sub_Controls_126</t>
  </si>
  <si>
    <t>C-14.4</t>
  </si>
  <si>
    <t>30-day written cure notice required before statutory damages action</t>
  </si>
  <si>
    <t>Actions pursuant to § 1798.150 may be brought only if, prior to initiating any action against a business for statutory damages on an individual or class-wide basis, the consumer provides the business 30 days' written notice identifying the specific provisions of this title alleged to have been or being violated. If within those 30 days the business actually cures the noticed violation and provides the consumer an express written statement that the violations have been cured and no further violations shall occur, no action for individual or class-wide statutory damages may be initiated. Implementing reasonable security after a breach does NOT constitute a cure. No notice is required for actions solely for actual pecuniary damages.</t>
  </si>
  <si>
    <t>Control ID: C-14 | Section: § 1798.150 | Control Title: Personal Information Security Breaches — Private Right of Action | Category: Enforcement | Sub-Control ID: C-14.4 | Sub-Control Title: 30-day written cure notice required before statutory damages action | Description / Requirement: Actions pursuant to § 1798.150 may be brought only if, prior to initiating any action against a business for statutory damages on an individual or class-wide basis, the consumer provides the business 30 days' written notice identifying the specific provisions of this title alleged to have been or being violated. If within those 30 days the business actually cures the noticed violation and provides the consumer an express written statement that the violations have been cured and no further violations shall occur, no action for individual or class-wide statutory damages may be initiated. Implementing reasonable security after a breach does NOT constitute a cure. No notice is required for actions solely for actual pecuniary damages. | Type: Mandatory | Sub-Category: Enforcement</t>
  </si>
  <si>
    <t>CCPA_All_Controls_Sub_Controls_127</t>
  </si>
  <si>
    <t>C-14.5</t>
  </si>
  <si>
    <t>Post-cure violation reinstates action rights</t>
  </si>
  <si>
    <t>If a business continues to violate this title in breach of its express written statement of cure provided to the consumer, the consumer may initiate an action against the business to enforce the written statement and may pursue statutory damages for each breach of the express written statement, as well as any other violation of the title that postdates the written statement.</t>
  </si>
  <si>
    <t>Control ID: C-14 | Section: § 1798.150 | Control Title: Personal Information Security Breaches — Private Right of Action | Category: Enforcement | Sub-Control ID: C-14.5 | Sub-Control Title: Post-cure violation reinstates action rights | Description / Requirement: If a business continues to violate this title in breach of its express written statement of cure provided to the consumer, the consumer may initiate an action against the business to enforce the written statement and may pursue statutory damages for each breach of the express written statement, as well as any other violation of the title that postdates the written statement. | Type: Mandatory | Sub-Category: Enforcement</t>
  </si>
  <si>
    <t>CCPA_All_Controls_Sub_Controls_129</t>
  </si>
  <si>
    <t>C-15.2</t>
  </si>
  <si>
    <t>Consumer Privacy Fund — deposit of administrative fines</t>
  </si>
  <si>
    <t>Any administrative fine assessed for a violation of this title, and the proceeds of any settlement of an action brought pursuant to § 1798.155(a), shall be deposited in the Consumer Privacy Fund, created within the General Fund pursuant to § 1798.160(a), with the intent to fully offset any costs incurred by the state courts, the Attorney General, and the CPPA in connection with this title.</t>
  </si>
  <si>
    <t>Control ID: C-15 | Section: § 1798.155 | Control Title: Administrative Enforcement | Category: Enforcement | Sub-Control ID: C-15.2 | Sub-Control Title: Consumer Privacy Fund — deposit of administrative fines | Description / Requirement: Any administrative fine assessed for a violation of this title, and the proceeds of any settlement of an action brought pursuant to § 1798.155(a), shall be deposited in the Consumer Privacy Fund, created within the General Fund pursuant to § 1798.160(a), with the intent to fully offset any costs incurred by the state courts, the Attorney General, and the CPPA in connection with this title. | Type: Mandatory | Sub-Category: Enforcement</t>
  </si>
  <si>
    <t>CCPA_All_Controls_Sub_Controls_158</t>
  </si>
  <si>
    <t>C-20.2</t>
  </si>
  <si>
    <t>Board member qualifications, confidentiality, and independence requirements</t>
  </si>
  <si>
    <t>Board members must: (a) have qualifications, experience, and skills, particularly in privacy and technology, required to perform CPPA duties; (b) maintain confidentiality of information acquired in the course of duties (except as required by the Public Records Act); (c) remain free from external influence, whether direct or indirect, and shall neither seek nor take instructions from another; (d) refrain from any action incompatible with their duties or from engaging in incompatible occupations during their term; (e) have the right of access to all information made available by the agency to the chairperson.</t>
  </si>
  <si>
    <t>Control ID: C-20 | Section: §§ 1798.199.10–1798.199.100 | Control Title: California Privacy Protection Agency (CPPA) — Structure and Enforcement | Category: Governance | Sub-Control ID: C-20.2 | Sub-Control Title: Board member qualifications, confidentiality, and independence requirements | Description / Requirement: Board members must: (a) have qualifications, experience, and skills, particularly in privacy and technology, required to perform CPPA duties; (b) maintain confidentiality of information acquired in the course of duties (except as required by the Public Records Act); (c) remain free from external influence, whether direct or indirect, and shall neither seek nor take instructions from another; (d) refrain from any action incompatible with their duties or from engaging in incompatible occupations during their term; (e) have the right of access to all information made available by the agency to the chairperson. | Type: Governance | Sub-Category: Governance</t>
  </si>
  <si>
    <t>CCPA_C_01_General_Duties_of_Busi_4</t>
  </si>
  <si>
    <t>C-01 General Duties of Busi</t>
  </si>
  <si>
    <t>Collection</t>
  </si>
  <si>
    <t>Sub-Control ID: C-01.1 | Sub-Control Title: Notice of categories and purposes at/before collection | Description / Requirement: At or before the point of collection, disclose to consumers: (1) the categories of personal information (PI) to be collected; (2) the purposes for which PI is collected or used; (3) whether that PI is sold or shared. A business shall not collect additional categories of PI or use PI for additional purposes incompatible with the disclosed purpose without providing updated notice consistent with this section. | Type: Mandatory | Sub-Category: Collection</t>
  </si>
  <si>
    <t>CCPA_C_01_General_Duties_of_Busi_5</t>
  </si>
  <si>
    <t>Sub-Control ID: C-01.2 | Sub-Control Title: Notice of sensitive personal information (SPI) categories and purposes | Description / Requirement: At or before the point of collection, disclose: (1) the categories of sensitive personal information (SPI) to be collected; (2) purposes for which SPI is collected or used; (3) whether SPI is sold or shared. A business shall not collect additional SPI categories or use SPI for additional purposes incompatible with the disclosed purpose without providing updated notice. | Type: Mandatory | Sub-Category: Collection</t>
  </si>
  <si>
    <t>CCPA_C_02_Consumers_Right_to_De_5</t>
  </si>
  <si>
    <t>C-02 Consumers' Right to De</t>
  </si>
  <si>
    <t>C-02.2</t>
  </si>
  <si>
    <t>Disclosure of deletion rights</t>
  </si>
  <si>
    <t>A business that collects PI about consumers shall disclose, pursuant to § 1798.130, the consumer's rights to request deletion of their personal information. This disclosure must be made in the business's online privacy policy or policies and updated at least every 12 months.</t>
  </si>
  <si>
    <t>Sub-Control ID: C-02.2 | Sub-Control Title: Disclosure of deletion rights | Description / Requirement: A business that collects PI about consumers shall disclose, pursuant to § 1798.130, the consumer's rights to request deletion of their personal information. This disclosure must be made in the business's online privacy policy or policies and updated at least every 12 months. | Type: Mandatory | Sub-Category: Disclosure</t>
  </si>
  <si>
    <t>CCPA_C_02_Consumers_Right_to_De_7</t>
  </si>
  <si>
    <t>Records</t>
  </si>
  <si>
    <t>C-02.4</t>
  </si>
  <si>
    <t>Confidential record of deletion requests</t>
  </si>
  <si>
    <t>The business may maintain a confidential record of deletion requests solely for the purpose of preventing PI of a consumer who submitted a deletion request from being re-sold, for compliance with laws, or for other purposes solely to the extent permissible under this title.</t>
  </si>
  <si>
    <t>Sub-Control ID: C-02.4 | Sub-Control Title: Confidential record of deletion requests | Description / Requirement: The business may maintain a confidential record of deletion requests solely for the purpose of preventing PI of a consumer who submitted a deletion request from being re-sold, for compliance with laws, or for other purposes solely to the extent permissible under this title. | Type: Permitted | Sub-Category: Records</t>
  </si>
  <si>
    <t>CCPA_C_03_Consumers_Right_to_Co_5</t>
  </si>
  <si>
    <t>C-03 Consumers' Right to Co</t>
  </si>
  <si>
    <t>Sub-Control ID: C-03.2 | Sub-Control Title: Disclosure of correction rights | Description / Requirement: A business that collects PI about consumers shall disclose, pursuant to § 1798.130, the consumer's right to request correction of inaccurate personal information. This disclosure must be included in the business's privacy policy and updated at least annually. | Type: Mandatory | Sub-Category: Disclosure</t>
  </si>
  <si>
    <t>CCPA_C_04_Consumers_Right_to_Kn_4</t>
  </si>
  <si>
    <t>C-04 Consumers' Right to Kn</t>
  </si>
  <si>
    <t>Sub-Control ID: C-04.1 | Sub-Control Title: Consumer right to know categories of PI collected | Description / Requirement: Upon receiving a verifiable consumer request, a business must disclose the categories of personal information it has collected about that consumer, identified by reference to the enumerated categories in § 1798.140(v)(1)(A)–(K) and (L). | Type: Mandatory | Sub-Category: Consumer Rights</t>
  </si>
  <si>
    <t>CCPA_C_04_Consumers_Right_to_Kn_5</t>
  </si>
  <si>
    <t>Sub-Control ID: C-04.2 | Sub-Control Title: Consumer right to know sources of PI | Description / Requirement: Upon receiving a verifiable consumer request, a business must disclose the categories of sources from which personal information about the consumer is collected. | Type: Mandatory | Sub-Category: Consumer Rights</t>
  </si>
  <si>
    <t>CCPA_C_04_Consumers_Right_to_Kn_6</t>
  </si>
  <si>
    <t>Sub-Control ID: C-04.3 | Sub-Control Title: Consumer right to know business/commercial purposes | Description / Requirement: Upon receiving a verifiable consumer request, a business must disclose the business or commercial purpose for collecting, selling, or sharing the consumer's personal information. | Type: Mandatory | Sub-Category: Consumer Rights</t>
  </si>
  <si>
    <t>CCPA_C_04_Consumers_Right_to_Kn_7</t>
  </si>
  <si>
    <t>Sub-Control ID: C-04.4 | Sub-Control Title: Consumer right to know third-party disclosures | Description / Requirement: Upon receiving a verifiable consumer request, a business must disclose the categories of third parties to whom the business discloses personal information about the consumer. | Type: Mandatory | Sub-Category: Consumer Rights</t>
  </si>
  <si>
    <t>CCPA_C_04_Consumers_Right_to_Kn_8</t>
  </si>
  <si>
    <t>Sub-Control ID: C-04.5 | Sub-Control Title: Consumer right to specific pieces of PI collected | Description / Requirement: Upon receiving a verifiable consumer request, a business must provide the specific pieces of personal information it has collected about that consumer in a format easily understandable to the average consumer and, to the extent technically feasible, in a structured, commonly used, machine-readable format that may be transmitted to another entity at the consumer's request without hindrance. | Type: Mandatory | Sub-Category: Consumer Rights</t>
  </si>
  <si>
    <t>CCPA_C_04_Consumers_Right_to_Kn_9</t>
  </si>
  <si>
    <t>Sub-Control ID: C-04.6 | Sub-Control Title: Privacy policy disclosure of collection practices | Description / Requirement: A business must disclose in its online privacy policy or policies (updated at least every 12 months): (1) list of categories of PI collected about consumers in the preceding 12 months; (2) categories of sources from which PI is collected; (3) business or commercial purpose for collecting, selling, or sharing PI; (4) categories of third parties to whom PI is disclosed; (5) that a consumer has the right to request specific pieces of PI collected about them. | Type: Mandatory | Sub-Category: Disclosure</t>
  </si>
  <si>
    <t>CCPA_C_05_Consumers_Right_to_Kn_6</t>
  </si>
  <si>
    <t>C-05 Consumers' Right to Kn</t>
  </si>
  <si>
    <t>C-05.3</t>
  </si>
  <si>
    <t>Privacy policy disclosure: sold/shared PI categories</t>
  </si>
  <si>
    <t>A business must disclose in its privacy policy (updated at least every 12 months) a list of categories of consumers' PI sold or shared in the preceding 12 months by reference to the enumerated categories, or prominently state that no PI was sold or shared in the preceding 12 months.</t>
  </si>
  <si>
    <t>Sub-Control ID: C-05.3 | Sub-Control Title: Privacy policy disclosure: sold/shared PI categories | Description / Requirement: A business must disclose in its privacy policy (updated at least every 12 months) a list of categories of consumers' PI sold or shared in the preceding 12 months by reference to the enumerated categories, or prominently state that no PI was sold or shared in the preceding 12 months. | Type: Mandatory | Sub-Category: Disclosure</t>
  </si>
  <si>
    <t>CCPA_C_05_Consumers_Right_to_Kn_7</t>
  </si>
  <si>
    <t>C-05.4</t>
  </si>
  <si>
    <t>Privacy policy disclosure: business-purpose PI categories</t>
  </si>
  <si>
    <t>A business must disclose in its privacy policy (updated at least every 12 months) a list of categories of consumers' PI disclosed for a business purpose in the preceding 12 months by reference to enumerated categories, or state that no PI was disclosed for a business purpose.</t>
  </si>
  <si>
    <t>Sub-Control ID: C-05.4 | Sub-Control Title: Privacy policy disclosure: business-purpose PI categories | Description / Requirement: A business must disclose in its privacy policy (updated at least every 12 months) a list of categories of consumers' PI disclosed for a business purpose in the preceding 12 months by reference to enumerated categories, or state that no PI was disclosed for a business purpose. | Type: Mandatory | Sub-Category: Disclosure</t>
  </si>
  <si>
    <t>CCPA_C_05_Consumers_Right_to_Kn_8</t>
  </si>
  <si>
    <t>Third Party</t>
  </si>
  <si>
    <t>C-05.5</t>
  </si>
  <si>
    <t>Prohibition on third-party re-sale without opt-out opportunity</t>
  </si>
  <si>
    <t>A third party shall not sell or share personal information about a consumer that has been sold to, or shared with, the third party by a business unless the consumer has received explicit notice and is provided an opportunity to exercise the right to opt out pursuant to § 1798.120.</t>
  </si>
  <si>
    <t>Sub-Control ID: C-05.5 | Sub-Control Title: Prohibition on third-party re-sale without opt-out opportunity | Description / Requirement: A third party shall not sell or share personal information about a consumer that has been sold to, or shared with, the third party by a business unless the consumer has received explicit notice and is provided an opportunity to exercise the right to opt out pursuant to § 1798.120. | Type: Mandatory | Sub-Category: Third Party</t>
  </si>
  <si>
    <t>CCPA_C_06_Consumers_Right_to_Op_4</t>
  </si>
  <si>
    <t>C-06 Consumers' Right to Op</t>
  </si>
  <si>
    <t>Sub-Control ID: C-06.1 | Sub-Control Title: Right to opt out of sale/sharing at any time | Description / Requirement: A consumer shall have the right, at any time, to direct a business that sells or shares personal information about the consumer to third parties not to sell or share the consumer's personal information. This right may be referred to as the right to opt out of sale or sharing. | Type: Mandatory | Sub-Category: Consumer Rights</t>
  </si>
  <si>
    <t>CCPA_C_06_Consumers_Right_to_Op_5</t>
  </si>
  <si>
    <t>C-06.2</t>
  </si>
  <si>
    <t>Opt-out binding on successor businesses (M&amp;A)</t>
  </si>
  <si>
    <t>A business that acquires personal information as an asset in a merger, acquisition, bankruptcy, or other transaction in which the transferee assumes control of all or part of the transferor must comply with any consumer opt-out direction previously given to the transferor.</t>
  </si>
  <si>
    <t>Sub-Control ID: C-06.2 | Sub-Control Title: Opt-out binding on successor businesses (M&amp;A) | Description / Requirement: A business that acquires personal information as an asset in a merger, acquisition, bankruptcy, or other transaction in which the transferee assumes control of all or part of the transferor must comply with any consumer opt-out direction previously given to the transferor. | Type: Mandatory | Sub-Category: Third Party</t>
  </si>
  <si>
    <t>CCPA_C_06_Consumers_Right_to_Op_6</t>
  </si>
  <si>
    <t>C-06.3</t>
  </si>
  <si>
    <t>Notice of opt-out right</t>
  </si>
  <si>
    <t>A business that sells or shares consumers' PI must provide notice to consumers, pursuant to § 1798.135(a), that their PI may be sold or shared and that consumers have the right to opt out of the sale or sharing of their personal information.</t>
  </si>
  <si>
    <t>Sub-Control ID: C-06.3 | Sub-Control Title: Notice of opt-out right | Description / Requirement: A business that sells or shares consumers' PI must provide notice to consumers, pursuant to § 1798.135(a), that their PI may be sold or shared and that consumers have the right to opt out of the sale or sharing of their personal information. | Type: Mandatory | Sub-Category: Disclosure</t>
  </si>
  <si>
    <t>CCPA_C_07_Consumers_Right_to_Li_4</t>
  </si>
  <si>
    <t>C-07 Consumers' Right to Li</t>
  </si>
  <si>
    <t>Sub-Control ID: C-07.1 | Sub-Control Title: Right to limit SPI use to necessary services | Description / Requirement: A consumer shall have the right, at any time, to direct a business that collects sensitive personal information (SPI) to limit its use to: (1) what is necessary to perform the services or provide the goods reasonably expected by an average consumer requesting those goods/services; (2) purposes set forth in § 1798.140(e)(2) security/integrity, (e)(4) short-term transient use, (e)(5) performing services, and (e)(8) quality/safety activities; (3) purposes authorized by CPPA regulations. | Type: Mandatory | Sub-Category: Consumer Rights</t>
  </si>
  <si>
    <t>CCPA_C_07_Consumers_Right_to_Li_8</t>
  </si>
  <si>
    <t>Sub-Control ID: C-07.5 | Sub-Control Title: SPI collected without inferential purpose treated as general PI | Description / Requirement: Sensitive personal information that is collected or processed without the purpose of inferring characteristics about a consumer is not subject to § 1798.121, as further defined in CPPA regulations under § 1798.185(a)(18)(C), and shall be treated as personal information for purposes of all other sections of this title, including § 1798.100. | Type: Clarification | Sub-Category: Processing</t>
  </si>
  <si>
    <t>CCPA_C_08_Consumers_Right_of_No_8</t>
  </si>
  <si>
    <t>Sub-Control ID: C-08.5 | Sub-Control Title: Prohibition on unjust, coercive, or usurious financial incentives | Description / Requirement: A business shall not use financial incentive practices that are unjust, unreasonable, coercive, or usurious in nature. Financial incentive programs must be structured in a manner consistent with the consumer's privacy rights under this title. | Type: Mandatory | Sub-Category: Incentives</t>
  </si>
  <si>
    <t>CCPA_C_09_Notice_Disclosure_Co_13</t>
  </si>
  <si>
    <t>C-09.10</t>
  </si>
  <si>
    <t>Verification data use limitation</t>
  </si>
  <si>
    <t>A business must use any personal information collected from the consumer in connection with the business's verification of the consumer's request solely for the purposes of verification. The business shall not further disclose the PI, retain it longer than necessary for verification purposes, or use it for any unrelated purposes.</t>
  </si>
  <si>
    <t>Sub-Control ID: C-09.10 | Sub-Control Title: Verification data use limitation | Description / Requirement: A business must use any personal information collected from the consumer in connection with the business's verification of the consumer's request solely for the purposes of verification. The business shall not further disclose the PI, retain it longer than necessary for verification purposes, or use it for any unrelated purposes. | Type: Mandatory | Sub-Category: Processing</t>
  </si>
  <si>
    <t>CCPA_C_10_Methods_of_Limiting_Sa_4</t>
  </si>
  <si>
    <t>Sub-Control ID: C-10.1 | Sub-Control Title: "Do Not Sell or Share My Personal Information" homepage link | Description / Requirement: A business that sells or shares consumers' PI must provide a clear and conspicuous link on its internet homepages, titled "Do Not Sell or Share My Personal Information," leading to an internet web page that enables a consumer, or a person authorized by the consumer, to opt out of the sale or sharing of the consumer's personal information. | Type: Mandatory | Sub-Category: Opt-Out</t>
  </si>
  <si>
    <t>CCPA_C_10_Methods_of_Limiting_Sa_5</t>
  </si>
  <si>
    <t>Sub-Control ID: C-10.2 | Sub-Control Title: "Limit the Use of My Sensitive Personal Information" homepage link | Description / Requirement: A business that uses or discloses consumers' SPI for purposes beyond those authorized by § 1798.121(a) must provide a clear and conspicuous link on its internet homepages, titled "Limit the Use of My Sensitive Personal Information," that enables a consumer, or a person authorized by the consumer, to limit the use or disclosure of the consumer's SPI to those uses authorized by § 1798.121(a). | Type: Mandatory | Sub-Category: Opt-Out</t>
  </si>
  <si>
    <t>CCPA_C_10_Methods_of_Limiting_Sa_7</t>
  </si>
  <si>
    <t>Sub-Control ID: C-10.4 | Sub-Control Title: Financial incentive disclosure in response to opt-out request | Description / Requirement: In the event that a business responds to opt-out requests received pursuant to §§ 1798.135(a)(1), (a)(2), or (a)(3) by informing the consumer of a charge for the use of any product or service, it must present the terms of any financial incentive offered pursuant to § 1798.125(b) for the retention, use, sale, or sharing of the consumer's personal information. | Type: Mandatory | Sub-Category: Disclosure</t>
  </si>
  <si>
    <t>CCPA_C_10_Methods_of_Limiting_Sa_11</t>
  </si>
  <si>
    <t>Sub-Control ID: C-10.8 | Sub-Control Title: Privacy policy and CA-specific description with opt-out links | Description / Requirement: A business must include in its online privacy policy and any California-specific description of consumer privacy rights: (A) a description of consumer rights under §§ 1798.120 and 1798.121; (B) a separate link to the 'Do Not Sell or Share My Personal Information' web page; (C) a separate link to the 'Limit the Use of My Sensitive Personal Information' web page (if applicable); OR a single link to both choices; OR a statement that the business responds to and abides by opt-out preference signals. | Type: Mandatory | Sub-Category: Disclosure</t>
  </si>
  <si>
    <t>CCPA_C_10_Methods_of_Limiting_Sa_15</t>
  </si>
  <si>
    <t>Sub-Control ID: C-10.12 | Sub-Control Title: Opt-out data use limitation | Description / Requirement: A business must use any personal information collected from the consumer in connection with the submission of the consumer's opt-out request solely for the purposes of complying with that opt-out request. | Type: Mandatory | Sub-Category: Processing</t>
  </si>
  <si>
    <t>CCPA_C_11_Definitions_Key_Defi_12</t>
  </si>
  <si>
    <t>Sub-Control ID: C-11.9 | Sub-Control Title: Cross-context behavioral advertising | Description / Requirement: The targeting of advertising to a consumer based on the consumer's personal information obtained from the consumer's activity across businesses, distinctly branded internet websites, applications, or services, other than the business, distinctly branded website, application, or service with which the consumer intentionally interacts. | Type: Definition | Sub-Category: Definitions</t>
  </si>
  <si>
    <t>CCPA_C_11_Definitions_Key_Defi_15</t>
  </si>
  <si>
    <t>Sub-Control ID: C-11.12 | Sub-Control Title: Personal information (PI) — categories | Description / Requirement: Information that identifies, relates to, describes, is reasonably capable of being associated with, or could reasonably be linked, directly or indirectly, with a particular consumer or household. Categories: (A) Identifiers (name, address, IP address, email, SSN, DL, passport); (B) Cal. § 1798.80(e) data; (C) Protected classification characteristics; (D) Commercial information; (E) Biometric information; (F) Internet/electronic network activity (browsing/search history, ad interactions); (G) Geolocation data; (H) Audio, electronic, visual, thermal, olfactory data; (I) Professional/employment info; (J) Education info (non-publicly available per FERPA); (K) Consumer profile inferences; (L) Sensitive personal information. Excludes: publicly available information, deidentified/aggregate data. | Type: Definition | Sub-Category: Definitions</t>
  </si>
  <si>
    <t>CCPA_C_11_Definitions_Key_Defi_17</t>
  </si>
  <si>
    <t>Sub-Control ID: C-11.14 | Sub-Control Title: Profiling | Description / Requirement: Any form of automated processing of personal information, as further defined by CPPA regulations pursuant to § 1798.185(a)(15), to evaluate certain personal aspects relating to a natural person, and in particular to analyze or predict aspects concerning that natural person's performance at work, economic situation, health, personal preferences, interests, reliability, behavior, location, or movements. | Type: Definition | Sub-Category: Definitions</t>
  </si>
  <si>
    <t>CCPA_C_11_Definitions_Key_Defi_19</t>
  </si>
  <si>
    <t>Sub-Control ID: C-11.16 | Sub-Control Title: Sensitive personal information (SPI) | Description / Requirement: Includes: (1) PI revealing: (A) SSN, DL, state ID, or passport number; (B) account log-in, financial account, debit/credit card number combined with security code/password/credentials; (C) precise geolocation; (D) racial/ethnic origin, citizenship/immigration status, religious/philosophical beliefs, or union membership; (E) contents of mail, email, and text messages (unless the business is the intended recipient); (F) genetic data; (G) neural data (information generated by measuring central/peripheral nervous system activity, not inferred from non-neural information); (2) biometric information processed for unique identification; health data; sex life or sexual orientation data. (3) Publicly available SPI is not considered SPI or PI. | Type: Definition | Sub-Category: Definitions</t>
  </si>
  <si>
    <t>CCPA_C_12_Exemptions_15</t>
  </si>
  <si>
    <t>Legal</t>
  </si>
  <si>
    <t>Sub-Control ID: C-12.12 | Sub-Control Title: Driver's Privacy Protection Act exemption | Description / Requirement: Title does not apply to PI collected, processed, sold, or disclosed pursuant to the Driver's Privacy Protection Act of 1994 (18 U.S.C. § 2721 et seq.). Does not apply to § 1798.150 (breach liability). | Type: Exemption | Sub-Category: Legal</t>
  </si>
  <si>
    <t>CCPA_C_13_Health_Information_Exe_6</t>
  </si>
  <si>
    <t>C-13 Health Information Exe</t>
  </si>
  <si>
    <t>Sub-Control ID: C-13.3 | Sub-Control Title: Health research exemption | Description / Requirement: Information collected, used, or disclosed in research, as defined in 45 CFR § 164.501 (including clinical trials), conducted in accordance with: applicable ethics, confidentiality, privacy, and security rules of 45 CFR Part 164; the Common Rule (45 CFR Part 46); ICH Good Clinical Practice guidelines; or FDA human subject protection requirements — is exempt from this title. | Type: Exemption | Sub-Category: Healthcare</t>
  </si>
  <si>
    <t>CCPA_C_14_Personal_Information_S_4</t>
  </si>
  <si>
    <t>C-14 Personal Information S</t>
  </si>
  <si>
    <t>Sub-Control ID: C-14.1 | Sub-Control Title: Private right of action for security breaches | Description / Requirement: Any consumer whose nonencrypted and nonredacted personal information, as defined in § 1798.81.5(d)(1)(A) (including first name/initial + last name in combination with SSN, DL/ID, financial account info, medical/health insurance info), OR whose email address combined with a password or security question and answer that would permit access to an account, is subject to an unauthorized access and exfiltration, theft, or disclosure as a result of the business's violation of the duty to implement and maintain reasonable security procedures and practices may institute a civil action. | Type: Mandatory | Sub-Category: Enforcement</t>
  </si>
  <si>
    <t>CCPA_C_15_Administrative_Enforce_5</t>
  </si>
  <si>
    <t>C-15 Administrative Enforce</t>
  </si>
  <si>
    <t>Sub-Control ID: C-15.2 | Sub-Control Title: Consumer Privacy Fund — deposit of administrative fines | Description / Requirement: Any administrative fine assessed for a violation of this title, and the proceeds of any settlement of an action brought pursuant to § 1798.155(a), shall be deposited in the Consumer Privacy Fund, created within the General Fund pursuant to § 1798.160(a), with the intent to fully offset any costs incurred by the state courts, the Attorney General, and the CPPA in connection with this title. | Type: Mandatory | Sub-Category: Enforcement</t>
  </si>
  <si>
    <t>CCPA_C_17_Regulations_CPPA_Rul_21</t>
  </si>
  <si>
    <t>C-17.18</t>
  </si>
  <si>
    <t>Opt-out preference signal technical specifications</t>
  </si>
  <si>
    <t>The CPPA shall issue regulations defining requirements and technical specifications for opt-out preference signals, ensuring they: (i) do not unfairly disadvantage any business; (ii) are consumer-friendly, clearly described, and easy to use without requiring unnecessary information; (iii) clearly represent consumer intent and are free of constraining defaults; (iv) do not conflict with other commonly used privacy settings; (v) provide a mechanism for selective consent to a specific business's sale without affecting preferences for other businesses or disabling the signal globally; (vi) provide three choices in opt-out pages: (I) global opt out from sale/sharing including SPI limit direction; (II) 'Limit the Use of My Sensitive Personal Information'; (III) 'Do Not Sell/Do Not Share My Personal Information for Cross-Context Behavioral Advertising'. Also regulations for age-specific signals (under 13 and 13–15).</t>
  </si>
  <si>
    <t>Sub-Control ID: C-17.18 | Sub-Control Title: Opt-out preference signal technical specifications | Description / Requirement: The CPPA shall issue regulations defining requirements and technical specifications for opt-out preference signals, ensuring they: (i) do not unfairly disadvantage any business; (ii) are consumer-friendly, clearly described, and easy to use without requiring unnecessary information; (iii) clearly represent consumer intent and are free of constraining defaults; (iv) do not conflict with other commonly used privacy settings; (v) provide a mechanism for selective consent to a specific business's sale without affecting preferences for other businesses or disabling the signal globally; (vi) provide three choices in opt-out pages: (I) global opt out from sale/sharing including SPI limit direction; (II) 'Limit the Use of My Sensitive Personal Information'; (III) 'Do Not Sell/Do Not Share My Personal Information for Cross-Context Behavioral Advertising'. Also regulations for age-specific signals (under 13 and 13–15). | Type: Regulatory | Sub-Category: Opt-Out</t>
  </si>
  <si>
    <t>CCPA_C_20_California_Privacy_Pro_5</t>
  </si>
  <si>
    <t>Sub-Control ID: C-20.2 | Sub-Control Title: Board member qualifications, confidentiality, and independence requirements | Description / Requirement: Board members must: (a) have qualifications, experience, and skills, particularly in privacy and technology, required to perform CPPA duties; (b) maintain confidentiality of information acquired in the course of duties (except as required by the Public Records Act); (c) remain free from external influence, whether direct or indirect, and shall neither seek nor take instructions from another; (d) refrain from any action incompatible with their duties or from engaging in incompatible occupations during their term; (e) have the right of access to all information made available by the agency to the chairperson. | Type: Governance | Sub-Category: Governance</t>
  </si>
  <si>
    <t>CCPA_All_Controls_Sub_Controls_5</t>
  </si>
  <si>
    <t>C-01.3</t>
  </si>
  <si>
    <t>Retention period disclosure</t>
  </si>
  <si>
    <t>Disclose the length of time the business intends to retain each category of PI and SPI, or if not possible, the criteria used to determine that period. A business shall not retain consumer PI or SPI for each disclosed purpose for longer than is reasonably necessary for that disclosed purpose.</t>
  </si>
  <si>
    <t>Control ID: C-01 | Section: § 1798.100 | Control Title: General Duties of Businesses that Collect Personal Information | Category: Collection Obligations | Sub-Control ID: C-01.3 | Sub-Control Title: Retention period disclosure | Description / Requirement: Disclose the length of time the business intends to retain each category of PI and SPI, or if not possible, the criteria used to determine that period. A business shall not retain consumer PI or SPI for each disclosed purpose for longer than is reasonably necessary for that disclosed purpose. | Type: Mandatory | Sub-Category: Retention</t>
  </si>
  <si>
    <t>CCPA_All_Controls_Sub_Controls_7</t>
  </si>
  <si>
    <t>C-01.5</t>
  </si>
  <si>
    <t>Data minimization and purpose limitation</t>
  </si>
  <si>
    <t>A business's collection, use, retention, and sharing of consumer PI shall be reasonably necessary and proportionate to achieve the purposes for which PI was collected or processed, or for another disclosed purpose compatible with the collection context. PI must not be further processed in a manner incompatible with those purposes.</t>
  </si>
  <si>
    <t>Control ID: C-01 | Section: § 1798.100 | Control Title: General Duties of Businesses that Collect Personal Information | Category: Collection Obligations | Sub-Control ID: C-01.5 | Sub-Control Title: Data minimization and purpose limitation | Description / Requirement: A business's collection, use, retention, and sharing of consumer PI shall be reasonably necessary and proportionate to achieve the purposes for which PI was collected or processed, or for another disclosed purpose compatible with the collection context. PI must not be further processed in a manner incompatible with those purposes. | Type: Mandatory | Sub-Category: Processing</t>
  </si>
  <si>
    <t>CCPA_All_Controls_Sub_Controls_95</t>
  </si>
  <si>
    <t>C-12.4</t>
  </si>
  <si>
    <t>Exercise or defend legal claims</t>
  </si>
  <si>
    <t>Obligations imposed on businesses shall not restrict a business's ability to exercise or defend legal claims. PI may be retained or used to the extent necessary for this purpose.</t>
  </si>
  <si>
    <t>Control ID: C-12 | Section: § 1798.145 | Control Title: Exemptions | Category: Exemptions | Sub-Control ID: C-12.4 | Sub-Control Title: Exercise or defend legal claims | Description / Requirement: Obligations imposed on businesses shall not restrict a business's ability to exercise or defend legal claims. PI may be retained or used to the extent necessary for this purpose. | Type: Exemption | Sub-Category: Legal</t>
  </si>
  <si>
    <t>CCPA_All_Controls_Sub_Controls_96</t>
  </si>
  <si>
    <t>C-12.5</t>
  </si>
  <si>
    <t>Deidentified and aggregate consumer information</t>
  </si>
  <si>
    <t>Obligations do not restrict a business's ability to collect, use, retain, sell, share, or disclose consumers' PI that is deidentified (per § 1798.140(m)) or aggregate consumer information (per § 1798.140(b)). This exemption does not apply to aggregated or deidentified PI involving information related to abortion/contraception/pregnancy access.</t>
  </si>
  <si>
    <t>Control ID: C-12 | Section: § 1798.145 | Control Title: Exemptions | Category: Exemptions | Sub-Control ID: C-12.5 | Sub-Control Title: Deidentified and aggregate consumer information | Description / Requirement: Obligations do not restrict a business's ability to collect, use, retain, sell, share, or disclose consumers' PI that is deidentified (per § 1798.140(m)) or aggregate consumer information (per § 1798.140(b)). This exemption does not apply to aggregated or deidentified PI involving information related to abortion/contraception/pregnancy access. | Type: Exemption | Sub-Category: Data Types</t>
  </si>
  <si>
    <t>CCPA_C_01_General_Duties_of_Busi_6</t>
  </si>
  <si>
    <t>Retention</t>
  </si>
  <si>
    <t>Sub-Control ID: C-01.3 | Sub-Control Title: Retention period disclosure | Description / Requirement: Disclose the length of time the business intends to retain each category of PI and SPI, or if not possible, the criteria used to determine that period. A business shall not retain consumer PI or SPI for each disclosed purpose for longer than is reasonably necessary for that disclosed purpose. | Type: Mandatory | Sub-Category: Retention</t>
  </si>
  <si>
    <t>CCPA_C_01_General_Duties_of_Busi_8</t>
  </si>
  <si>
    <t>Sub-Control ID: C-01.5 | Sub-Control Title: Data minimization and purpose limitation | Description / Requirement: A business's collection, use, retention, and sharing of consumer PI shall be reasonably necessary and proportionate to achieve the purposes for which PI was collected or processed, or for another disclosed purpose compatible with the collection context. PI must not be further processed in a manner incompatible with those purposes. | Type: Mandatory | Sub-Category: Processing</t>
  </si>
  <si>
    <t>CCPA_C_12_Exemptions_7</t>
  </si>
  <si>
    <t>Sub-Control ID: C-12.4 | Sub-Control Title: Exercise or defend legal claims | Description / Requirement: Obligations imposed on businesses shall not restrict a business's ability to exercise or defend legal claims. PI may be retained or used to the extent necessary for this purpose. | Type: Exemption | Sub-Category: Legal</t>
  </si>
  <si>
    <t>CCPA_C_12_Exemptions_8</t>
  </si>
  <si>
    <t>Data Types</t>
  </si>
  <si>
    <t>Sub-Control ID: C-12.5 | Sub-Control Title: Deidentified and aggregate consumer information | Description / Requirement: Obligations do not restrict a business's ability to collect, use, retain, sell, share, or disclose consumers' PI that is deidentified (per § 1798.140(m)) or aggregate consumer information (per § 1798.140(b)). This exemption does not apply to aggregated or deidentified PI involving information related to abortion/contraception/pregnancy access. | Type: Exemption | Sub-Category: Data Types</t>
  </si>
  <si>
    <t>TOTAL</t>
  </si>
  <si>
    <t>Control ID: TOTAL | Control Title: 20 Controls | Sub-Controls: 169</t>
  </si>
  <si>
    <t>C-11.1</t>
  </si>
  <si>
    <t>A communication by a business or a person acting on the business's behalf in any medium intended to induce a consumer to obtain goods, services, or employment.</t>
  </si>
  <si>
    <t>Sub-Control ID: C-11.1 | Sub-Control Title: Advertising and marketing | Description / Requirement: A communication by a business or a person acting on the business's behalf in any medium intended to induce a consumer to obtain goods, services, or employment. | Type: Definition | Sub-Category: Definitions</t>
  </si>
  <si>
    <t>C-10.13</t>
  </si>
  <si>
    <t>A business is not required to include required links and text on its general public homepage if it maintains a separate, additional homepage dedicated to California consumers that includes the required links and text, provided the business takes reasonable steps to ensure California consumers are directed to the California-dedicated homepage.</t>
  </si>
  <si>
    <t>Sub-Control ID: C-10.13 | Sub-Control Title: California-dedicated homepage alternative | Description / Requirement: A business is not required to include required links and text on its general public homepage if it maintains a separate, additional homepage dedicated to California consumers that includes the required links and text, provided the business takes reasonable steps to ensure California consumers are directed to the California-dedicated homepage. | Type: Alternative | Sub-Category: Disclosure</t>
  </si>
  <si>
    <t>Territorial</t>
  </si>
  <si>
    <t>C-12.6</t>
  </si>
  <si>
    <t>Obligations do not apply to collecting, selling, or sharing a consumer's PI if every aspect of that commercial conduct takes place wholly outside of California — meaning: PI was collected while the consumer was outside of California; no part of the sale of the PI occurred in California; and no PI collected while the consumer was in California is sold. Note: Storing PI while a consumer is in California and then collecting it when outside California is not exempt.</t>
  </si>
  <si>
    <t>Sub-Control ID: C-12.6 | Sub-Control Title: Commercial conduct wholly outside of California | Description / Requirement: Obligations do not apply to collecting, selling, or sharing a consumer's PI if every aspect of that commercial conduct takes place wholly outside of California — meaning: PI was collected while the consumer was outside of California; no part of the sale of the PI occurred in California; and no PI collected while the consumer was in California is sold. Note: Storing PI while a consumer is in California and then collecting it when outside California is not exempt. | Type: Exemption | Sub-Category: Territorial</t>
  </si>
  <si>
    <t>CCPA_All_Controls_Sub_Controls_42</t>
  </si>
  <si>
    <t>C-08.2</t>
  </si>
  <si>
    <t>Nothing in § 1798.125(a)(1) prohibits a business from charging a consumer a different price or rate, or from providing a different level or quality of goods or services, if that difference is reasonably related to the value provided to the business by the consumer's data. The business must be able to justify this difference.</t>
  </si>
  <si>
    <t>Control ID: C-08 | Section: § 1798.125 | Control Title: Consumers' Right of No Retaliation Following Opt Out or Exercise of Rights | Category: Non-Discrimination | Sub-Control ID: C-08.2 | Sub-Control Title: Permissible price/quality differences tied to data value | Description / Requirement: Nothing in § 1798.125(a)(1) prohibits a business from charging a consumer a different price or rate, or from providing a different level or quality of goods or services, if that difference is reasonably related to the value provided to the business by the consumer's data. The business must be able to justify this difference. | Type: Permitted | Sub-Category: Non-Discrimination</t>
  </si>
  <si>
    <t>CCPA_All_Controls_Sub_Controls_43</t>
  </si>
  <si>
    <t>C-08.3</t>
  </si>
  <si>
    <t>Nothing in § 1798.125(a)(1) prohibits a business from offering loyalty, rewards, premium features, discounts, or club card programs consistent with this title.</t>
  </si>
  <si>
    <t>Control ID: C-08 | Section: § 1798.125 | Control Title: Consumers' Right of No Retaliation Following Opt Out or Exercise of Rights | Category: Non-Discrimination | Sub-Control ID: C-08.3 | Sub-Control Title: Loyalty and rewards programs permitted | Description / Requirement: Nothing in § 1798.125(a)(1) prohibits a business from offering loyalty, rewards, premium features, discounts, or club card programs consistent with this title. | Type: Permitted | Sub-Category: Incentives</t>
  </si>
  <si>
    <t>Control ID: C-11 | Section: § 1798.140 | Control Title: Definitions — Key Defined Terms | Category: Definitions | Sub-Control ID: C-11.1 | Sub-Control Title: Advertising and marketing | Description / Requirement: A communication by a business or a person acting on the business's behalf in any medium intended to induce a consumer to obtain goods, services, or employment. | Type: Definition | Sub-Category: Definitions</t>
  </si>
  <si>
    <t>Control ID: C-12 | Section: § 1798.145 | Control Title: Exemptions | Category: Exemptions | Sub-Control ID: C-12.6 | Sub-Control Title: Commercial conduct wholly outside of California | Description / Requirement: Obligations do not apply to collecting, selling, or sharing a consumer's PI if every aspect of that commercial conduct takes place wholly outside of California — meaning: PI was collected while the consumer was outside of California; no part of the sale of the PI occurred in California; and no PI collected while the consumer was in California is sold. Note: Storing PI while a consumer is in California and then collecting it when outside California is not exempt. | Type: Exemption | Sub-Category: Territorial</t>
  </si>
  <si>
    <t>Legend</t>
  </si>
  <si>
    <t>Guidance: Exemption (Expired) | Guidance on how fines/penalties are assessed.: An exemption that was included in the statute but has since become inoperative (sunset date has passed).</t>
  </si>
  <si>
    <t>Sub-Control ID: C-14.3 | Sub-Control Title: Injunctive or declaratory relief | Description / Requirement: In addition to monetary damages, a consumer may seek: (B) injunctive or declaratory relief; (C) any other relief the court deems proper. | Type: Mandatory | Sub-Category: Enforcement</t>
  </si>
  <si>
    <t>Sub-Control ID: C-08.3 | Sub-Control Title: Loyalty and rewards programs permitted | Description / Requirement: Nothing in § 1798.125(a)(1) prohibits a business from offering loyalty, rewards, premium features, discounts, or club card programs consistent with this title. | Type: Permitted | Sub-Category: Incentives</t>
  </si>
  <si>
    <t>Control ID: C-10 | Section: § 1798.135 | Control Title: Methods of Limiting Sale, Sharing, and Use of PI and SPI | Category: Operational Requirements | Sub-Control ID: C-10.13 | Sub-Control Title: California-dedicated homepage alternative | Description / Requirement: A business is not required to include required links and text on its general public homepage if it maintains a separate, additional homepage dedicated to California consumers that includes the required links and text, provided the business takes reasonable steps to ensure California consumers are directed to the California-dedicated homepage. | Type: Alternative | Sub-Category: Disclosure</t>
  </si>
  <si>
    <t>Sub-Control ID: C-08.2 | Sub-Control Title: Permissible price/quality differences tied to data value | Description / Requirement: Nothing in § 1798.125(a)(1) prohibits a business from charging a consumer a different price or rate, or from providing a different level or quality of goods or services, if that difference is reasonably related to the value provided to the business by the consumer's data. The business must be able to justify this difference. | Type: Permitted | Sub-Category: Non-Discrimination</t>
  </si>
  <si>
    <t>Minors</t>
  </si>
  <si>
    <t>Sub-Control ID: C-06.4 | Sub-Control Title: Special protections for minors under 16 | Description / Requirement: A business shall not sell or share the PI of consumers if the business has actual knowledge that the consumer is less than 16 years of age, unless: (a) for consumers aged 13–15: the consumer has affirmatively authorized the sale/sharing; (b) for consumers under 13: the consumer's parent or guardian has affirmatively authorized the sale/sharing. A business that willfully disregards the consumer's age shall be deemed to have had actual knowledge of the consumer's age. | Type: Mandatory | Sub-Category: Minors</t>
  </si>
  <si>
    <t>CCPA_Summary_26</t>
  </si>
  <si>
    <t>Control ID: C-16 | Section: § 1798.160 | Control Title: Consumer Privacy Fund | Category: Governance | Sub-Controls: 3 | Compliance Type: Governance</t>
  </si>
  <si>
    <t>CCPA_Summary_30</t>
  </si>
  <si>
    <t>Control ID: C-20 | Section: §§ 1798.199.10–1798.199.100 | Control Title: California Privacy Protection Agency (CPPA) — Structure and Enforcement | Category: Governance | Sub-Controls: 15 | Compliance Type: Governance</t>
  </si>
  <si>
    <t>CCPA_All_Controls_Sub_Controls_132</t>
  </si>
  <si>
    <t>C-16.3</t>
  </si>
  <si>
    <t>Grant program activation threshold</t>
  </si>
  <si>
    <t>The CPPA shall begin administering the grant program described in § 1798.160(b)(2)(B) when the amount of grant funds available after all other distributions have been made exceeds $300,000. In a fiscal year in which available grant funds are ≤$300,000, the funds remain in the Consumer Privacy Fund and are reserved for future year appropriations for the grant purpose until the total accrued exceeds $300,000.</t>
  </si>
  <si>
    <t>Control ID: C-16 | Section: § 1798.160 | Control Title: Consumer Privacy Fund | Category: Governance | Sub-Control ID: C-16.3 | Sub-Control Title: Grant program activation threshold | Description / Requirement: The CPPA shall begin administering the grant program described in § 1798.160(b)(2)(B) when the amount of grant funds available after all other distributions have been made exceeds $300,000. In a fiscal year in which available grant funds are ≤$300,000, the funds remain in the Consumer Privacy Fund and are reserved for future year appropriations for the grant purpose until the total accrued exceeds $300,000. | Type: Governance | Sub-Category: Governance</t>
  </si>
  <si>
    <t>CCPA_All_Controls_Sub_Controls_157</t>
  </si>
  <si>
    <t>C-20.1</t>
  </si>
  <si>
    <t>CPPA establishment, composition, and governance</t>
  </si>
  <si>
    <t>The California Privacy Protection Agency (CPPA) is established in state government, vested with full administrative power, authority, and jurisdiction to implement and enforce the CCPA. Governed by a five-member board, including the Chairperson: (1) Chairperson + 1 member appointed by the Governor; (2) 1 member appointed by the Attorney General; (3) 1 member appointed by the Senate Rules Committee; (4) 1 member appointed by the Speaker of the Assembly. Appointees should have expertise in privacy, technology, and consumer rights. Initial appointments must be made within 90 days of the effective date of the act.</t>
  </si>
  <si>
    <t>Control ID: C-20 | Section: §§ 1798.199.10–1798.199.100 | Control Title: California Privacy Protection Agency (CPPA) — Structure and Enforcement | Category: Governance | Sub-Control ID: C-20.1 | Sub-Control Title: CPPA establishment, composition, and governance | Description / Requirement: The California Privacy Protection Agency (CPPA) is established in state government, vested with full administrative power, authority, and jurisdiction to implement and enforce the CCPA. Governed by a five-member board, including the Chairperson: (1) Chairperson + 1 member appointed by the Governor; (2) 1 member appointed by the Attorney General; (3) 1 member appointed by the Senate Rules Committee; (4) 1 member appointed by the Speaker of the Assembly. Appointees should have expertise in privacy, technology, and consumer rights. Initial appointments must be made within 90 days of the effective date of the act. | Type: Governance | Sub-Category: Governance</t>
  </si>
  <si>
    <t>CCPA_All_Controls_Sub_Controls_159</t>
  </si>
  <si>
    <t>C-20.3</t>
  </si>
  <si>
    <t>Post-employment restrictions on board members</t>
  </si>
  <si>
    <t>Board members are precluded: (f) for 1 year after leaving office, from accepting employment with a business that was subject to an enforcement action or civil action under this title during the member's tenure or during the 5-year period preceding the member's appointment; (g) for 2 years after leaving office, from acting, for compensation, as an agent or attorney for, or otherwise representing, any other person in a matter pending before the agency if the purpose is to influence an agency action.</t>
  </si>
  <si>
    <t>Control ID: C-20 | Section: §§ 1798.199.10–1798.199.100 | Control Title: California Privacy Protection Agency (CPPA) — Structure and Enforcement | Category: Governance | Sub-Control ID: C-20.3 | Sub-Control Title: Post-employment restrictions on board members | Description / Requirement: Board members are precluded: (f) for 1 year after leaving office, from accepting employment with a business that was subject to an enforcement action or civil action under this title during the member's tenure or during the 5-year period preceding the member's appointment; (g) for 2 years after leaving office, from acting, for compensation, as an agent or attorney for, or otherwise representing, any other person in a matter pending before the agency if the purpose is to influence an agency action. | Type: Governance | Sub-Category: Governance</t>
  </si>
  <si>
    <t>CCPA_All_Controls_Sub_Controls_162</t>
  </si>
  <si>
    <t>C-20.6</t>
  </si>
  <si>
    <t>Probable cause determination procedures</t>
  </si>
  <si>
    <t>No finding of probable cause to believe this title has been violated shall be made unless, at least 30 days prior to the agency's consideration of the alleged violation, the alleged violator is: notified of the violation by service of process or registered mail with return receipt requested; provided with a summary of the evidence; and informed of their right to be present in person and represented by counsel at any probable cause proceeding. Probable cause proceedings are private unless the alleged violator files a written request for a public proceeding.</t>
  </si>
  <si>
    <t>Control ID: C-20 | Section: §§ 1798.199.10–1798.199.100 | Control Title: California Privacy Protection Agency (CPPA) — Structure and Enforcement | Category: Governance | Sub-Control ID: C-20.6 | Sub-Control Title: Probable cause determination procedures | Description / Requirement: No finding of probable cause to believe this title has been violated shall be made unless, at least 30 days prior to the agency's consideration of the alleged violation, the alleged violator is: notified of the violation by service of process or registered mail with return receipt requested; provided with a summary of the evidence; and informed of their right to be present in person and represented by counsel at any probable cause proceeding. Probable cause proceedings are private unless the alleged violator files a written request for a public proceeding. | Type: Governance | Sub-Category: Enforcement</t>
  </si>
  <si>
    <t>CCPA_All_Controls_Sub_Controls_163</t>
  </si>
  <si>
    <t>C-20.7</t>
  </si>
  <si>
    <t>Enforcement hearing, orders, and cease-and-desist authority</t>
  </si>
  <si>
    <t>When the CPPA determines there is probable cause for a violation, it shall hold a hearing pursuant to the Administrative Procedure Act (Government Code § 11500 et seq.). If the CPPA determines a violation has occurred, it may issue an order requiring the violator to: (1) cease and desist violation of this title; (2) pay an administrative fine of up to $2,500 per violation, or up to $7,500 per intentional violation and each violation involving PI of minor consumers. When no violation has occurred, the CPPA shall publish a declaration so stating. If two or more persons are responsible for a violation, they shall be jointly and severally liable.</t>
  </si>
  <si>
    <t>Control ID: C-20 | Section: §§ 1798.199.10–1798.199.100 | Control Title: California Privacy Protection Agency (CPPA) — Structure and Enforcement | Category: Governance | Sub-Control ID: C-20.7 | Sub-Control Title: Enforcement hearing, orders, and cease-and-desist authority | Description / Requirement: When the CPPA determines there is probable cause for a violation, it shall hold a hearing pursuant to the Administrative Procedure Act (Government Code § 11500 et seq.). If the CPPA determines a violation has occurred, it may issue an order requiring the violator to: (1) cease and desist violation of this title; (2) pay an administrative fine of up to $2,500 per violation, or up to $7,500 per intentional violation and each violation involving PI of minor consumers. When no violation has occurred, the CPPA shall publish a declaration so stating. If two or more persons are responsible for a violation, they shall be jointly and severally liable. | Type: Governance | Sub-Category: Enforcement</t>
  </si>
  <si>
    <t>CCPA_All_Controls_Sub_Controls_165</t>
  </si>
  <si>
    <t>C-20.9</t>
  </si>
  <si>
    <t>5-year statute of limitations for administrative actions</t>
  </si>
  <si>
    <t>No administrative action brought pursuant to this title shall be commenced more than 5 years after the date on which the violation occurred. Service of the probable cause hearing notice upon the alleged violator constitutes the commencement of the administrative action. Tolling: (b) the 5-year period is tolled for the period of fraudulent concealment by the alleged violator; (c) the 5-year period is tolled for the period of delay caused by failure to produce documents in response to a court subpoena order, from the date of filing the motion to compel until documents are produced.</t>
  </si>
  <si>
    <t>Control ID: C-20 | Section: §§ 1798.199.10–1798.199.100 | Control Title: California Privacy Protection Agency (CPPA) — Structure and Enforcement | Category: Governance | Sub-Control ID: C-20.9 | Sub-Control Title: 5-year statute of limitations for administrative actions | Description / Requirement: No administrative action brought pursuant to this title shall be commenced more than 5 years after the date on which the violation occurred. Service of the probable cause hearing notice upon the alleged violator constitutes the commencement of the administrative action. Tolling: (b) the 5-year period is tolled for the period of fraudulent concealment by the alleged violator; (c) the 5-year period is tolled for the period of delay caused by failure to produce documents in response to a court subpoena order, from the date of filing the motion to compel until documents are produced. | Type: Governance | Sub-Category: Enforcement</t>
  </si>
  <si>
    <t>CCPA_All_Controls_Sub_Controls_166</t>
  </si>
  <si>
    <t>C-20.10</t>
  </si>
  <si>
    <t>Civil action for unpaid administrative fines</t>
  </si>
  <si>
    <t>The CPPA may bring a civil action in superior court to collect unpaid administrative fines after exhaustion of judicial review. The action may be filed as a small claims, limited civil, or unlimited civil case based on jurisdictional amount. The CPPA must show: (1) fines were imposed following required procedures; (2) the defendant was notified of the imposition of the fines; (3) a demand for payment was made and full payment was not received. Such actions must be commenced within 4 years after the date on which the administrative fines were imposed.</t>
  </si>
  <si>
    <t>Control ID: C-20 | Section: §§ 1798.199.10–1798.199.100 | Control Title: California Privacy Protection Agency (CPPA) — Structure and Enforcement | Category: Governance | Sub-Control ID: C-20.10 | Sub-Control Title: Civil action for unpaid administrative fines | Description / Requirement: The CPPA may bring a civil action in superior court to collect unpaid administrative fines after exhaustion of judicial review. The action may be filed as a small claims, limited civil, or unlimited civil case based on jurisdictional amount. The CPPA must show: (1) fines were imposed following required procedures; (2) the defendant was notified of the imposition of the fines; (3) a demand for payment was made and full payment was not received. Such actions must be commenced within 4 years after the date on which the administrative fines were imposed. | Type: Governance | Sub-Category: Enforcement</t>
  </si>
  <si>
    <t>CCPA_All_Controls_Sub_Controls_167</t>
  </si>
  <si>
    <t>C-20.11</t>
  </si>
  <si>
    <t>Judicial review of CPPA decisions — abuse of discretion standard</t>
  </si>
  <si>
    <t>Any decision of the CPPA with respect to a complaint or administrative fine shall be subject to judicial review in an action brought by an interested party to the complaint or administrative fine and shall be subject to an abuse of discretion standard.</t>
  </si>
  <si>
    <t>Control ID: C-20 | Section: §§ 1798.199.10–1798.199.100 | Control Title: California Privacy Protection Agency (CPPA) — Structure and Enforcement | Category: Governance | Sub-Control ID: C-20.11 | Sub-Control Title: Judicial review of CPPA decisions — abuse of discretion standard | Description / Requirement: Any decision of the CPPA with respect to a complaint or administrative fine shall be subject to judicial review in an action brought by an interested party to the complaint or administrative fine and shall be subject to an abuse of discretion standard. | Type: Governance | Sub-Category: Enforcement</t>
  </si>
  <si>
    <t>CCPA_All_Controls_Sub_Controls_169</t>
  </si>
  <si>
    <t>C-20.13</t>
  </si>
  <si>
    <t>No double penalties for same violation</t>
  </si>
  <si>
    <t>A business shall not be required by the CPPA, a court, or otherwise to pay both an administrative fine and a civil penalty for the same violation. Additionally, no civil action may be filed by the Attorney General under § 1798.199.90 for any violation of this title after the CPPA has issued a decision pursuant to § 1798.199.85 or an order pursuant to § 1798.199.55 against that person for the same violation.</t>
  </si>
  <si>
    <t>Control ID: C-20 | Section: §§ 1798.199.10–1798.199.100 | Control Title: California Privacy Protection Agency (CPPA) — Structure and Enforcement | Category: Governance | Sub-Control ID: C-20.13 | Sub-Control Title: No double penalties for same violation | Description / Requirement: A business shall not be required by the CPPA, a court, or otherwise to pay both an administrative fine and a civil penalty for the same violation. Additionally, no civil action may be filed by the Attorney General under § 1798.199.90 for any violation of this title after the CPPA has issued a decision pursuant to § 1798.199.85 or an order pursuant to § 1798.199.55 against that person for the same violation. | Type: Mandatory | Sub-Category: Enforcement</t>
  </si>
  <si>
    <t>CCPA_All_Controls_Sub_Controls_171</t>
  </si>
  <si>
    <t>C-20.15</t>
  </si>
  <si>
    <t>CPPA funding, budget, and biennial CPI adjustment of monetary thresholds</t>
  </si>
  <si>
    <t>The CPPA is appropriated $5,000,000 for FY 2020–21 and $10,000,000 (CPI-adjusted) for each fiscal year thereafter to support operations. On January 1, 2025, and on January 1 of any odd-numbered year thereafter, the CPPA shall adjust the monetary thresholds in: § 1798.140(d)(1)(A) (business revenue threshold), § 1798.150(a)(1)(A) (statutory damages), § 1798.155 (administrative fines), § 1798.199.25 (board member compensation), and § 1798.199.90(a) (civil penalties) — to reflect any increase in the California Consumer Price Index (CPI-CA, All Items, All Urban Consumers, August-to-August percentage change). Adjusted thresholds are posted on the CPPA's website by January 15 of the effective year.</t>
  </si>
  <si>
    <t>Control ID: C-20 | Section: §§ 1798.199.10–1798.199.100 | Control Title: California Privacy Protection Agency (CPPA) — Structure and Enforcement | Category: Governance | Sub-Control ID: C-20.15 | Sub-Control Title: CPPA funding, budget, and biennial CPI adjustment of monetary thresholds | Description / Requirement: The CPPA is appropriated $5,000,000 for FY 2020–21 and $10,000,000 (CPI-adjusted) for each fiscal year thereafter to support operations. On January 1, 2025, and on January 1 of any odd-numbered year thereafter, the CPPA shall adjust the monetary thresholds in: § 1798.140(d)(1)(A) (business revenue threshold), § 1798.150(a)(1)(A) (statutory damages), § 1798.155 (administrative fines), § 1798.199.25 (board member compensation), and § 1798.199.90(a) (civil penalties) — to reflect any increase in the California Consumer Price Index (CPI-CA, All Items, All Urban Consumers, August-to-August percentage change). Adjusted thresholds are posted on the CPPA's website by January 15 of the effective year. | Type: Governance | Sub-Category: Governance</t>
  </si>
  <si>
    <t>CCPA_C_01_General_Duties_of_Busi_10</t>
  </si>
  <si>
    <t>Sub-Control ID: C-01.7 | Sub-Control Title: Reasonable security procedures | Description / Requirement: A business that collects consumer PI shall implement reasonable security procedures and practices appropriate to the nature of the PI to protect it from unauthorized or illegal access, destruction, use, modification, or disclosure in accordance with Civil Code § 1798.81.5. | Type: Mandatory | Sub-Category: Security</t>
  </si>
  <si>
    <t>CCPA_C_16_Consumer_Privacy_Fund_6</t>
  </si>
  <si>
    <t>Sub-Control ID: C-16.3 | Sub-Control Title: Grant program activation threshold | Description / Requirement: The CPPA shall begin administering the grant program described in § 1798.160(b)(2)(B) when the amount of grant funds available after all other distributions have been made exceeds $300,000. In a fiscal year in which available grant funds are ≤$300,000, the funds remain in the Consumer Privacy Fund and are reserved for future year appropriations for the grant purpose until the total accrued exceeds $300,000. | Type: Governance | Sub-Category: Governance</t>
  </si>
  <si>
    <t>CCPA_C_20_California_Privacy_Pro_4</t>
  </si>
  <si>
    <t>Sub-Control ID: C-20.1 | Sub-Control Title: CPPA establishment, composition, and governance | Description / Requirement: The California Privacy Protection Agency (CPPA) is established in state government, vested with full administrative power, authority, and jurisdiction to implement and enforce the CCPA. Governed by a five-member board, including the Chairperson: (1) Chairperson + 1 member appointed by the Governor; (2) 1 member appointed by the Attorney General; (3) 1 member appointed by the Senate Rules Committee; (4) 1 member appointed by the Speaker of the Assembly. Appointees should have expertise in privacy, technology, and consumer rights. Initial appointments must be made within 90 days of the effective date of the act. | Type: Governance | Sub-Category: Governance</t>
  </si>
  <si>
    <t>CCPA_C_20_California_Privacy_Pro_6</t>
  </si>
  <si>
    <t>Sub-Control ID: C-20.3 | Sub-Control Title: Post-employment restrictions on board members | Description / Requirement: Board members are precluded: (f) for 1 year after leaving office, from accepting employment with a business that was subject to an enforcement action or civil action under this title during the member's tenure or during the 5-year period preceding the member's appointment; (g) for 2 years after leaving office, from acting, for compensation, as an agent or attorney for, or otherwise representing, any other person in a matter pending before the agency if the purpose is to influence an agency action. | Type: Governance | Sub-Category: Governance</t>
  </si>
  <si>
    <t>CCPA_C_20_California_Privacy_Pro_9</t>
  </si>
  <si>
    <t>Sub-Control ID: C-20.6 | Sub-Control Title: Probable cause determination procedures | Description / Requirement: No finding of probable cause to believe this title has been violated shall be made unless, at least 30 days prior to the agency's consideration of the alleged violation, the alleged violator is: notified of the violation by service of process or registered mail with return receipt requested; provided with a summary of the evidence; and informed of their right to be present in person and represented by counsel at any probable cause proceeding. Probable cause proceedings are private unless the alleged violator files a written request for a public proceeding. | Type: Governance | Sub-Category: Enforcement</t>
  </si>
  <si>
    <t>CCPA_C_20_California_Privacy_Pro_10</t>
  </si>
  <si>
    <t>Sub-Control ID: C-20.7 | Sub-Control Title: Enforcement hearing, orders, and cease-and-desist authority | Description / Requirement: When the CPPA determines there is probable cause for a violation, it shall hold a hearing pursuant to the Administrative Procedure Act (Government Code § 11500 et seq.). If the CPPA determines a violation has occurred, it may issue an order requiring the violator to: (1) cease and desist violation of this title; (2) pay an administrative fine of up to $2,500 per violation, or up to $7,500 per intentional violation and each violation involving PI of minor consumers. When no violation has occurred, the CPPA shall publish a declaration so stating. If two or more persons are responsible for a violation, they shall be jointly and severally liable. | Type: Governance | Sub-Category: Enforcement</t>
  </si>
  <si>
    <t>CCPA_C_20_California_Privacy_Pro_12</t>
  </si>
  <si>
    <t>Sub-Control ID: C-20.9 | Sub-Control Title: 5-year statute of limitations for administrative actions | Description / Requirement: No administrative action brought pursuant to this title shall be commenced more than 5 years after the date on which the violation occurred. Service of the probable cause hearing notice upon the alleged violator constitutes the commencement of the administrative action. Tolling: (b) the 5-year period is tolled for the period of fraudulent concealment by the alleged violator; (c) the 5-year period is tolled for the period of delay caused by failure to produce documents in response to a court subpoena order, from the date of filing the motion to compel until documents are produced. | Type: Governance | Sub-Category: Enforcement</t>
  </si>
  <si>
    <t>CCPA_C_20_California_Privacy_Pro_13</t>
  </si>
  <si>
    <t>Sub-Control ID: C-20.10 | Sub-Control Title: Civil action for unpaid administrative fines | Description / Requirement: The CPPA may bring a civil action in superior court to collect unpaid administrative fines after exhaustion of judicial review. The action may be filed as a small claims, limited civil, or unlimited civil case based on jurisdictional amount. The CPPA must show: (1) fines were imposed following required procedures; (2) the defendant was notified of the imposition of the fines; (3) a demand for payment was made and full payment was not received. Such actions must be commenced within 4 years after the date on which the administrative fines were imposed. | Type: Governance | Sub-Category: Enforcement</t>
  </si>
  <si>
    <t>CCPA_C_20_California_Privacy_Pro_14</t>
  </si>
  <si>
    <t>Sub-Control ID: C-20.11 | Sub-Control Title: Judicial review of CPPA decisions — abuse of discretion standard | Description / Requirement: Any decision of the CPPA with respect to a complaint or administrative fine shall be subject to judicial review in an action brought by an interested party to the complaint or administrative fine and shall be subject to an abuse of discretion standard. | Type: Governance | Sub-Category: Enforcement</t>
  </si>
  <si>
    <t>CCPA_C_20_California_Privacy_Pro_18</t>
  </si>
  <si>
    <t>Sub-Control ID: C-20.15 | Sub-Control Title: CPPA funding, budget, and biennial CPI adjustment of monetary thresholds | Description / Requirement: The CPPA is appropriated $5,000,000 for FY 2020–21 and $10,000,000 (CPI-adjusted) for each fiscal year thereafter to support operations. On January 1, 2025, and on January 1 of any odd-numbered year thereafter, the CPPA shall adjust the monetary thresholds in: § 1798.140(d)(1)(A) (business revenue threshold), § 1798.150(a)(1)(A) (statutory damages), § 1798.155 (administrative fines), § 1798.199.25 (board member compensation), and § 1798.199.90(a) (civil penalties) — to reflect any increase in the California Consumer Price Index (CPI-CA, All Items, All Urban Consumers, August-to-August percentage change). Adjusted thresholds are posted on the CPPA's website by January 15 of the effective year. | Type: Governance | Sub-Category: Governance</t>
  </si>
  <si>
    <t>CCPA_Summary_23</t>
  </si>
  <si>
    <t>Control ID: C-13 | Section: §§ 1798.146 / 1798.148 | Control Title: Health Information Exemptions &amp; Re-identification Prohibition | Category: Healthcare | Sub-Controls: 5 | Compliance Type: Healthcare</t>
  </si>
  <si>
    <t>CCPA_All_Controls_Sub_Controls_75</t>
  </si>
  <si>
    <t>C-11.3</t>
  </si>
  <si>
    <t>Biometric information</t>
  </si>
  <si>
    <t>An individual's physiological, biological, or behavioral characteristics, including DNA, that is used or intended to be used singly or in combination with other identifying data to establish individual identity. Includes: imagery of iris, retina, fingerprint, face, hand, palm, vein patterns, and voice recordings from which identifier templates can be extracted; keystroke patterns or rhythms; gait patterns or rhythms; sleep, health, or exercise data containing identifying information.</t>
  </si>
  <si>
    <t>Control ID: C-11 | Section: § 1798.140 | Control Title: Definitions — Key Defined Terms | Category: Definitions | Sub-Control ID: C-11.3 | Sub-Control Title: Biometric information | Description / Requirement: An individual's physiological, biological, or behavioral characteristics, including DNA, that is used or intended to be used singly or in combination with other identifying data to establish individual identity. Includes: imagery of iris, retina, fingerprint, face, hand, palm, vein patterns, and voice recordings from which identifier templates can be extracted; keystroke patterns or rhythms; gait patterns or rhythms; sleep, health, or exercise data containing identifying information. | Type: Definition | Sub-Category: Definitions</t>
  </si>
  <si>
    <t>CCPA_All_Controls_Sub_Controls_99</t>
  </si>
  <si>
    <t>C-12.8</t>
  </si>
  <si>
    <t>HIPAA / CMIA medical information and healthcare exemption</t>
  </si>
  <si>
    <t>Title does not apply to: (A) medical information governed by the CMIA or HIPAA-protected health information collected by a covered entity or business associate governed by HHS privacy/security/breach notification rules; (B) a provider of health care governed by CMIA or a covered entity governed by HIPAA, to the extent it maintains patient information in the same manner as PHI/medical information.</t>
  </si>
  <si>
    <t>Control ID: C-12 | Section: § 1798.145 | Control Title: Exemptions | Category: Exemptions | Sub-Control ID: C-12.8 | Sub-Control Title: HIPAA / CMIA medical information and healthcare exemption | Description / Requirement: Title does not apply to: (A) medical information governed by the CMIA or HIPAA-protected health information collected by a covered entity or business associate governed by HHS privacy/security/breach notification rules; (B) a provider of health care governed by CMIA or a covered entity governed by HIPAA, to the extent it maintains patient information in the same manner as PHI/medical information. | Type: Exemption | Sub-Category: Healthcare</t>
  </si>
  <si>
    <t>CCPA_All_Controls_Sub_Controls_100</t>
  </si>
  <si>
    <t>C-12.9</t>
  </si>
  <si>
    <t>Clinical trial / biomedical research exemption</t>
  </si>
  <si>
    <t>Title does not apply to PI collected as part of a clinical trial or other biomedical research study subject to or conducted in accordance with: the Common Rule (Federal Policy for the Protection of Human Subjects); ICH Good Clinical Practice guidelines; or FDA human subject protection requirements — provided the information is not sold or shared in a manner not permitted by this subparagraph, and participants are informed of uses and provide consent if inconsistent.</t>
  </si>
  <si>
    <t>Control ID: C-12 | Section: § 1798.145 | Control Title: Exemptions | Category: Exemptions | Sub-Control ID: C-12.9 | Sub-Control Title: Clinical trial / biomedical research exemption | Description / Requirement: Title does not apply to PI collected as part of a clinical trial or other biomedical research study subject to or conducted in accordance with: the Common Rule (Federal Policy for the Protection of Human Subjects); ICH Good Clinical Practice guidelines; or FDA human subject protection requirements — provided the information is not sold or shared in a manner not permitted by this subparagraph, and participants are informed of uses and provide consent if inconsistent. | Type: Exemption | Sub-Category: Healthcare</t>
  </si>
  <si>
    <t>CCPA_All_Controls_Sub_Controls_118</t>
  </si>
  <si>
    <t>C-13.1</t>
  </si>
  <si>
    <t>CMIA / HIPAA / Business Associate health information exemption</t>
  </si>
  <si>
    <t>Title does not apply to: (1) medical information governed by CMIA or HIPAA-protected health information collected by a covered entity or business associate; (2) a provider of health care governed by CMIA or a HIPAA-covered entity maintaining patient information in the same manner as medical information or PHI; (3) a HIPAA business associate maintaining, using, and disclosing patient information in the same manner as PHI.</t>
  </si>
  <si>
    <t>Control ID: C-13 | Section: §§ 1798.146 / 1798.148 | Control Title: Health Information Exemptions &amp; Re-identification Prohibition | Category: Healthcare | Sub-Control ID: C-13.1 | Sub-Control Title: CMIA / HIPAA / Business Associate health information exemption | Description / Requirement: Title does not apply to: (1) medical information governed by CMIA or HIPAA-protected health information collected by a covered entity or business associate; (2) a provider of health care governed by CMIA or a HIPAA-covered entity maintaining patient information in the same manner as medical information or PHI; (3) a HIPAA business associate maintaining, using, and disclosing patient information in the same manner as PHI. | Type: Exemption | Sub-Category: Healthcare</t>
  </si>
  <si>
    <t>CCPA_All_Controls_Sub_Controls_119</t>
  </si>
  <si>
    <t>C-13.2</t>
  </si>
  <si>
    <t>HIPAA-deidentified health data exemption and loss of exemption upon re-identification</t>
  </si>
  <si>
    <t>Information is exempt if it: (i) is deidentified in accordance with 45 CFR § 164.514 deidentification requirements; AND (ii) is derived from patient information originally collected, created, transmitted, or maintained by a HIPAA-, CMIA-, or Common Rule-regulated entity. If such information is subsequently re-identified, the exemption is permanently lost and the information becomes subject to applicable federal and state data privacy and security laws including HIPAA, CMIA, and this title.</t>
  </si>
  <si>
    <t>Control ID: C-13 | Section: §§ 1798.146 / 1798.148 | Control Title: Health Information Exemptions &amp; Re-identification Prohibition | Category: Healthcare | Sub-Control ID: C-13.2 | Sub-Control Title: HIPAA-deidentified health data exemption and loss of exemption upon re-identification | Description / Requirement: Information is exempt if it: (i) is deidentified in accordance with 45 CFR § 164.514 deidentification requirements; AND (ii) is derived from patient information originally collected, created, transmitted, or maintained by a HIPAA-, CMIA-, or Common Rule-regulated entity. If such information is subsequently re-identified, the exemption is permanently lost and the information becomes subject to applicable federal and state data privacy and security laws including HIPAA, CMIA, and this title. | Type: Exemption | Sub-Category: Healthcare</t>
  </si>
  <si>
    <t>CCPA_All_Controls_Sub_Controls_121</t>
  </si>
  <si>
    <t>C-13.4</t>
  </si>
  <si>
    <t>Prohibition on re-identification of deidentified health data</t>
  </si>
  <si>
    <t>A business or other person shall not re-identify, or attempt to re-identify, information that meets the requirements of § 1798.146(a)(4), except for: (1) treatment, payment, or healthcare operations by a covered entity or business associate; (2) public health activities under 45 CFR § 164.512; (3) Common Rule research under 45 CFR Part 46; (4) contracted deidentification validation/testing (with destruction upon completion and prohibition on other use/disclosure); (5) as otherwise required by law.</t>
  </si>
  <si>
    <t>Control ID: C-13 | Section: §§ 1798.146 / 1798.148 | Control Title: Health Information Exemptions &amp; Re-identification Prohibition | Category: Healthcare | Sub-Control ID: C-13.4 | Sub-Control Title: Prohibition on re-identification of deidentified health data | Description / Requirement: A business or other person shall not re-identify, or attempt to re-identify, information that meets the requirements of § 1798.146(a)(4), except for: (1) treatment, payment, or healthcare operations by a covered entity or business associate; (2) public health activities under 45 CFR § 164.512; (3) Common Rule research under 45 CFR Part 46; (4) contracted deidentification validation/testing (with destruction upon completion and prohibition on other use/disclosure); (5) as otherwise required by law. | Type: Mandatory | Sub-Category: Healthcare</t>
  </si>
  <si>
    <t>CCPA_All_Controls_Sub_Controls_122</t>
  </si>
  <si>
    <t>C-13.5</t>
  </si>
  <si>
    <t>Deidentified health data sale/license contract requirements</t>
  </si>
  <si>
    <t>Beginning January 1, 2021, any contract for the sale or license of deidentified information meeting § 1798.146(a)(4) requirements where one party resides or does business in California must include: (1) a statement that the deidentified information includes deidentified patient information; (2) a statement that re-identification and attempted re-identification by the purchaser/licensee is prohibited per § 1798.148; (3) a requirement that unless otherwise required by law, the purchaser/licensee may not further disclose the deidentified information to any third party unless contractually bound by the same or stricter restrictions.</t>
  </si>
  <si>
    <t>Control ID: C-13 | Section: §§ 1798.146 / 1798.148 | Control Title: Health Information Exemptions &amp; Re-identification Prohibition | Category: Healthcare | Sub-Control ID: C-13.5 | Sub-Control Title: Deidentified health data sale/license contract requirements | Description / Requirement: Beginning January 1, 2021, any contract for the sale or license of deidentified information meeting § 1798.146(a)(4) requirements where one party resides or does business in California must include: (1) a statement that the deidentified information includes deidentified patient information; (2) a statement that re-identification and attempted re-identification by the purchaser/licensee is prohibited per § 1798.148; (3) a requirement that unless otherwise required by law, the purchaser/licensee may not further disclose the deidentified information to any third party unless contractually bound by the same or stricter restrictions. | Type: Mandatory | Sub-Category: Healthcare</t>
  </si>
  <si>
    <t>CCPA_C_11_Definitions_Key_Defi_6</t>
  </si>
  <si>
    <t>Sub-Control ID: C-11.3 | Sub-Control Title: Biometric information | Description / Requirement: An individual's physiological, biological, or behavioral characteristics, including DNA, that is used or intended to be used singly or in combination with other identifying data to establish individual identity. Includes: imagery of iris, retina, fingerprint, face, hand, palm, vein patterns, and voice recordings from which identifier templates can be extracted; keystroke patterns or rhythms; gait patterns or rhythms; sleep, health, or exercise data containing identifying information. | Type: Definition | Sub-Category: Definitions</t>
  </si>
  <si>
    <t>CCPA_C_12_Exemptions_11</t>
  </si>
  <si>
    <t>Sub-Control ID: C-12.8 | Sub-Control Title: HIPAA / CMIA medical information and healthcare exemption | Description / Requirement: Title does not apply to: (A) medical information governed by the CMIA or HIPAA-protected health information collected by a covered entity or business associate governed by HHS privacy/security/breach notification rules; (B) a provider of health care governed by CMIA or a covered entity governed by HIPAA, to the extent it maintains patient information in the same manner as PHI/medical information. | Type: Exemption | Sub-Category: Healthcare</t>
  </si>
  <si>
    <t>CCPA_C_12_Exemptions_12</t>
  </si>
  <si>
    <t>Sub-Control ID: C-12.9 | Sub-Control Title: Clinical trial / biomedical research exemption | Description / Requirement: Title does not apply to PI collected as part of a clinical trial or other biomedical research study subject to or conducted in accordance with: the Common Rule (Federal Policy for the Protection of Human Subjects); ICH Good Clinical Practice guidelines; or FDA human subject protection requirements — provided the information is not sold or shared in a manner not permitted by this subparagraph, and participants are informed of uses and provide consent if inconsistent. | Type: Exemption | Sub-Category: Healthcare</t>
  </si>
  <si>
    <t>CCPA_C_13_Health_Information_Exe_4</t>
  </si>
  <si>
    <t>Sub-Control ID: C-13.1 | Sub-Control Title: CMIA / HIPAA / Business Associate health information exemption | Description / Requirement: Title does not apply to: (1) medical information governed by CMIA or HIPAA-protected health information collected by a covered entity or business associate; (2) a provider of health care governed by CMIA or a HIPAA-covered entity maintaining patient information in the same manner as medical information or PHI; (3) a HIPAA business associate maintaining, using, and disclosing patient information in the same manner as PHI. | Type: Exemption | Sub-Category: Healthcare</t>
  </si>
  <si>
    <t>CCPA_C_13_Health_Information_Exe_5</t>
  </si>
  <si>
    <t>Sub-Control ID: C-13.2 | Sub-Control Title: HIPAA-deidentified health data exemption and loss of exemption upon re-identification | Description / Requirement: Information is exempt if it: (i) is deidentified in accordance with 45 CFR § 164.514 deidentification requirements; AND (ii) is derived from patient information originally collected, created, transmitted, or maintained by a HIPAA-, CMIA-, or Common Rule-regulated entity. If such information is subsequently re-identified, the exemption is permanently lost and the information becomes subject to applicable federal and state data privacy and security laws including HIPAA, CMIA, and this title. | Type: Exemption | Sub-Category: Healthcare</t>
  </si>
  <si>
    <t>CCPA_C_13_Health_Information_Exe_7</t>
  </si>
  <si>
    <t>Sub-Control ID: C-13.4 | Sub-Control Title: Prohibition on re-identification of deidentified health data | Description / Requirement: A business or other person shall not re-identify, or attempt to re-identify, information that meets the requirements of § 1798.146(a)(4), except for: (1) treatment, payment, or healthcare operations by a covered entity or business associate; (2) public health activities under 45 CFR § 164.512; (3) Common Rule research under 45 CFR Part 46; (4) contracted deidentification validation/testing (with destruction upon completion and prohibition on other use/disclosure); (5) as otherwise required by law. | Type: Mandatory | Sub-Category: Healthcare</t>
  </si>
  <si>
    <t>CCPA_C_13_Health_Information_Exe_8</t>
  </si>
  <si>
    <t>Sub-Control ID: C-13.5 | Sub-Control Title: Deidentified health data sale/license contract requirements | Description / Requirement: Beginning January 1, 2021, any contract for the sale or license of deidentified information meeting § 1798.146(a)(4) requirements where one party resides or does business in California must include: (1) a statement that the deidentified information includes deidentified patient information; (2) a statement that re-identification and attempted re-identification by the purchaser/licensee is prohibited per § 1798.148; (3) a requirement that unless otherwise required by law, the purchaser/licensee may not further disclose the deidentified information to any third party unless contractually bound by the same or stricter restrictions. | Type: Mandatory | Sub-Category: Healthcare</t>
  </si>
  <si>
    <t>CCPA_C_20_California_Privacy_Pro_16</t>
  </si>
  <si>
    <t>Sub-Control ID: C-20.13 | Sub-Control Title: No double penalties for same violation | Description / Requirement: A business shall not be required by the CPPA, a court, or otherwise to pay both an administrative fine and a civil penalty for the same violation. Additionally, no civil action may be filed by the Attorney General under § 1798.199.90 for any violation of this title after the CPPA has issued a decision pursuant to § 1798.199.85 or an order pursuant to § 1798.199.55 against that person for the same violation. | Type: Mandatory | Sub-Category: Enforcement</t>
  </si>
  <si>
    <t>CCPA_All_Controls_Sub_Controls_124</t>
  </si>
  <si>
    <t>C-14.2</t>
  </si>
  <si>
    <t>Statutory damages range — $100 to $750 per consumer per incident</t>
  </si>
  <si>
    <t>Consumer may recover damages of: not less than $100 and not greater than $750 per consumer per incident (adjusted per § 1798.199.95(d)), or actual damages, whichever is greater. In assessing statutory damages, the court shall consider: nature and seriousness of misconduct; number of violations; persistence of misconduct; length of time over which misconduct occurred; willfulness of defendant's misconduct; and defendant's assets, liabilities, and net worth.</t>
  </si>
  <si>
    <t>Control ID: C-14 | Section: § 1798.150 | Control Title: Personal Information Security Breaches — Private Right of Action | Category: Enforcement | Sub-Control ID: C-14.2 | Sub-Control Title: Statutory damages range — $100 to $750 per consumer per incident | Description / Requirement: Consumer may recover damages of: not less than $100 and not greater than $750 per consumer per incident (adjusted per § 1798.199.95(d)), or actual damages, whichever is greater. In assessing statutory damages, the court shall consider: nature and seriousness of misconduct; number of violations; persistence of misconduct; length of time over which misconduct occurred; willfulness of defendant's misconduct; and defendant's assets, liabilities, and net worth. | Type: Mandatory | Sub-Category: Enforcement</t>
  </si>
  <si>
    <t>CCPA_All_Controls_Sub_Controls_161</t>
  </si>
  <si>
    <t>C-20.5</t>
  </si>
  <si>
    <t>CPPA investigative and enforcement authority</t>
  </si>
  <si>
    <t>The CPPA may investigate possible violations of this title upon the sworn complaint of any person or on its own initiative. The agency may decide not to investigate or to provide a business with a time period to cure the alleged violation, considering: (1) lack of intent to violate this title; (2) voluntary efforts to cure the alleged violation prior to agency notification. The CPPA must notify in writing the person who made the complaint of the action (if any) the agency has taken or plans to take, together with the reasons.</t>
  </si>
  <si>
    <t>Control ID: C-20 | Section: §§ 1798.199.10–1798.199.100 | Control Title: California Privacy Protection Agency (CPPA) — Structure and Enforcement | Category: Governance | Sub-Control ID: C-20.5 | Sub-Control Title: CPPA investigative and enforcement authority | Description / Requirement: The CPPA may investigate possible violations of this title upon the sworn complaint of any person or on its own initiative. The agency may decide not to investigate or to provide a business with a time period to cure the alleged violation, considering: (1) lack of intent to violate this title; (2) voluntary efforts to cure the alleged violation prior to agency notification. The CPPA must notify in writing the person who made the complaint of the action (if any) the agency has taken or plans to take, together with the reasons. | Type: Governance | Sub-Category: Enforcement</t>
  </si>
  <si>
    <t>CCPA_C_20_California_Privacy_Pro_8</t>
  </si>
  <si>
    <t>Sub-Control ID: C-20.5 | Sub-Control Title: CPPA investigative and enforcement authority | Description / Requirement: The CPPA may investigate possible violations of this title upon the sworn complaint of any person or on its own initiative. The agency may decide not to investigate or to provide a business with a time period to cure the alleged violation, considering: (1) lack of intent to violate this title; (2) voluntary efforts to cure the alleged violation prior to agency notification. The CPPA must notify in writing the person who made the complaint of the action (if any) the agency has taken or plans to take, together with the reasons. | Type: Governance | Sub-Category: Enforcement</t>
  </si>
  <si>
    <t>CCPA_Summary_27</t>
  </si>
  <si>
    <t>Control ID: C-17 | Section: § 1798.185 | Control Title: Regulations — CPPA Rulemaking Authority | Category: Regulatory | Sub-Controls: 21 | Compliance Type: Regulatory</t>
  </si>
  <si>
    <t>CCPA_All_Controls_Sub_Controls_41</t>
  </si>
  <si>
    <t>C-08.1</t>
  </si>
  <si>
    <t>Prohibition on discrimination for exercising CCPA rights</t>
  </si>
  <si>
    <t>A business shall not discriminate against a consumer because the consumer exercised any CCPA right, including by: (A) denying goods or services; (B) charging different prices or rates for goods or services, including through discounts or benefits or imposing penalties; (C) providing a different level or quality of goods or services; (D) suggesting the consumer will receive a different price/rate or level/quality of goods or services; (E) retaliating against an employee, applicant for employment, or independent contractor for exercising their rights under this title.</t>
  </si>
  <si>
    <t>Control ID: C-08 | Section: § 1798.125 | Control Title: Consumers' Right of No Retaliation Following Opt Out or Exercise of Rights | Category: Non-Discrimination | Sub-Control ID: C-08.1 | Sub-Control Title: Prohibition on discrimination for exercising CCPA rights | Description / Requirement: A business shall not discriminate against a consumer because the consumer exercised any CCPA right, including by: (A) denying goods or services; (B) charging different prices or rates for goods or services, including through discounts or benefits or imposing penalties; (C) providing a different level or quality of goods or services; (D) suggesting the consumer will receive a different price/rate or level/quality of goods or services; (E) retaliating against an employee, applicant for employment, or independent contractor for exercising their rights under this title. | Type: Mandatory | Sub-Category: Non-Discrimination</t>
  </si>
  <si>
    <t>CCPA_All_Controls_Sub_Controls_66</t>
  </si>
  <si>
    <t>C-10.10</t>
  </si>
  <si>
    <t>12-month cooling-off period after consumer opts out</t>
  </si>
  <si>
    <t>For consumers who exercise their right to opt out of the sale or sharing of their PI or limit the use/disclosure of their SPI, the business must refrain from selling/sharing the consumer's PI or using/disclosing the consumer's SPI and wait for at least 12 months before requesting that the consumer authorize the sale or sharing of the consumer's PI or the use and disclosure of the consumer's SPI for additional purposes, or as authorized by CPPA regulations.</t>
  </si>
  <si>
    <t>Control ID: C-10 | Section: § 1798.135 | Control Title: Methods of Limiting Sale, Sharing, and Use of PI and SPI | Category: Operational Requirements | Sub-Control ID: C-10.10 | Sub-Control Title: 12-month cooling-off period after consumer opts out | Description / Requirement: For consumers who exercise their right to opt out of the sale or sharing of their PI or limit the use/disclosure of their SPI, the business must refrain from selling/sharing the consumer's PI or using/disclosing the consumer's SPI and wait for at least 12 months before requesting that the consumer authorize the sale or sharing of the consumer's PI or the use and disclosure of the consumer's SPI for additional purposes, or as authorized by CPPA regulations. | Type: Mandatory | Sub-Category: Opt-Out</t>
  </si>
  <si>
    <t>CCPA_All_Controls_Sub_Controls_67</t>
  </si>
  <si>
    <t>C-10.11</t>
  </si>
  <si>
    <t>12-month cooling-off for consumers under 16</t>
  </si>
  <si>
    <t>For consumers under 16 years of age who do not consent to the sale or sharing of their PI, the business must refrain from selling or sharing the PI of the minor consumer and wait for at least 12 months before requesting the consumer's consent again, or as authorized by CPPA regulations, or until the consumer attains 16 years of age.</t>
  </si>
  <si>
    <t>Control ID: C-10 | Section: § 1798.135 | Control Title: Methods of Limiting Sale, Sharing, and Use of PI and SPI | Category: Operational Requirements | Sub-Control ID: C-10.11 | Sub-Control Title: 12-month cooling-off for consumers under 16 | Description / Requirement: For consumers under 16 years of age who do not consent to the sale or sharing of their PI, the business must refrain from selling or sharing the PI of the minor consumer and wait for at least 12 months before requesting the consumer's consent again, or as authorized by CPPA regulations, or until the consumer attains 16 years of age. | Type: Mandatory | Sub-Category: Minors</t>
  </si>
  <si>
    <t>CCPA_All_Controls_Sub_Controls_79</t>
  </si>
  <si>
    <t>C-11.7</t>
  </si>
  <si>
    <t>Consumer</t>
  </si>
  <si>
    <t>A natural person who is a California resident, as defined in Section 17014 of Title 18 of the California Code of Regulations as that section read on September 1, 2017, however identified, including by any unique identifier.</t>
  </si>
  <si>
    <t>Control ID: C-11 | Section: § 1798.140 | Control Title: Definitions — Key Defined Terms | Category: Definitions | Sub-Control ID: C-11.7 | Sub-Control Title: Consumer | Description / Requirement: A natural person who is a California resident, as defined in Section 17014 of Title 18 of the California Code of Regulations as that section read on September 1, 2017, however identified, including by any unique identifier. | Type: Definition | Sub-Category: Definitions</t>
  </si>
  <si>
    <t>CCPA_All_Controls_Sub_Controls_80</t>
  </si>
  <si>
    <t>C-11.8</t>
  </si>
  <si>
    <t>Contractor</t>
  </si>
  <si>
    <t>A person to whom the business makes available a consumer's PI for a business purpose, pursuant to a written contract that: (A) prohibits the contractor from: (i) selling or sharing the PI; (ii) retaining, using, or disclosing PI for purposes other than specified business purposes; (iii) retaining, using, or disclosing PI outside of the direct business relationship; (iv) combining PI from the business with PI from other sources (except for specified business purposes per regulations); (B) includes a compliance certification by the contractor; (C) permits the business to monitor compliance at least annually.</t>
  </si>
  <si>
    <t>Control ID: C-11 | Section: § 1798.140 | Control Title: Definitions — Key Defined Terms | Category: Definitions | Sub-Control ID: C-11.8 | Sub-Control Title: Contractor | Description / Requirement: A person to whom the business makes available a consumer's PI for a business purpose, pursuant to a written contract that: (A) prohibits the contractor from: (i) selling or sharing the PI; (ii) retaining, using, or disclosing PI for purposes other than specified business purposes; (iii) retaining, using, or disclosing PI outside of the direct business relationship; (iv) combining PI from the business with PI from other sources (except for specified business purposes per regulations); (B) includes a compliance certification by the contractor; (C) permits the business to monitor compliance at least annually. | Type: Definition | Sub-Category: Definitions</t>
  </si>
  <si>
    <t>CCPA_All_Controls_Sub_Controls_82</t>
  </si>
  <si>
    <t>C-11.10</t>
  </si>
  <si>
    <t>Dark pattern</t>
  </si>
  <si>
    <t>A user interface designed or manipulated with the substantial effect of subverting or impairing user autonomy, decision-making, or choice, as further defined by CPPA regulation.</t>
  </si>
  <si>
    <t>Control ID: C-11 | Section: § 1798.140 | Control Title: Definitions — Key Defined Terms | Category: Definitions | Sub-Control ID: C-11.10 | Sub-Control Title: Dark pattern | Description / Requirement: A user interface designed or manipulated with the substantial effect of subverting or impairing user autonomy, decision-making, or choice, as further defined by CPPA regulation. | Type: Definition | Sub-Category: Definitions</t>
  </si>
  <si>
    <t>CCPA_All_Controls_Sub_Controls_83</t>
  </si>
  <si>
    <t>C-11.11</t>
  </si>
  <si>
    <t>Deidentified</t>
  </si>
  <si>
    <t>Information that cannot reasonably be used to infer information about, or otherwise be linked to, a particular consumer, provided that the business: (1) takes reasonable measures to ensure the information cannot be associated with a consumer or household; (2) publicly commits to maintaining and using the information in deidentified form and not attempting to reidentify it (except for testing deidentification processes); (3) contractually obligates any recipients of the information to comply with all provisions of this definition.</t>
  </si>
  <si>
    <t>Control ID: C-11 | Section: § 1798.140 | Control Title: Definitions — Key Defined Terms | Category: Definitions | Sub-Control ID: C-11.11 | Sub-Control Title: Deidentified | Description / Requirement: Information that cannot reasonably be used to infer information about, or otherwise be linked to, a particular consumer, provided that the business: (1) takes reasonable measures to ensure the information cannot be associated with a consumer or household; (2) publicly commits to maintaining and using the information in deidentified form and not attempting to reidentify it (except for testing deidentification processes); (3) contractually obligates any recipients of the information to comply with all provisions of this definition. | Type: Definition | Sub-Category: Definitions</t>
  </si>
  <si>
    <t>CCPA_All_Controls_Sub_Controls_85</t>
  </si>
  <si>
    <t>C-11.13</t>
  </si>
  <si>
    <t>Precise geolocation</t>
  </si>
  <si>
    <t>Any data derived from a device that is used or intended to be used to locate a consumer within a geographic area that is equal to or less than the area of a circle with a radius of 1,850 feet, except as prescribed by CPPA regulations.</t>
  </si>
  <si>
    <t>Control ID: C-11 | Section: § 1798.140 | Control Title: Definitions — Key Defined Terms | Category: Definitions | Sub-Control ID: C-11.13 | Sub-Control Title: Precise geolocation | Description / Requirement: Any data derived from a device that is used or intended to be used to locate a consumer within a geographic area that is equal to or less than the area of a circle with a radius of 1,850 feet, except as prescribed by CPPA regulations. | Type: Definition | Sub-Category: Definitions</t>
  </si>
  <si>
    <t>CCPA_All_Controls_Sub_Controls_89</t>
  </si>
  <si>
    <t>C-11.17</t>
  </si>
  <si>
    <t>Service provider</t>
  </si>
  <si>
    <t>A person that processes PI on behalf of a business and that receives from or on behalf of the business consumer's PI for a business purpose pursuant to a written contract that prohibits the person from: (A) selling or sharing the PI; (B) retaining, using, or disclosing the PI for purposes other than specified business purposes; (C) retaining, using, or disclosing the PI outside the direct business relationship; (D) combining the PI with PI from other sources (except for specified business purposes per regulations). Contract may permit the business to monitor compliance at least annually.</t>
  </si>
  <si>
    <t>Control ID: C-11 | Section: § 1798.140 | Control Title: Definitions — Key Defined Terms | Category: Definitions | Sub-Control ID: C-11.17 | Sub-Control Title: Service provider | Description / Requirement: A person that processes PI on behalf of a business and that receives from or on behalf of the business consumer's PI for a business purpose pursuant to a written contract that prohibits the person from: (A) selling or sharing the PI; (B) retaining, using, or disclosing the PI for purposes other than specified business purposes; (C) retaining, using, or disclosing the PI outside the direct business relationship; (D) combining the PI with PI from other sources (except for specified business purposes per regulations). Contract may permit the business to monitor compliance at least annually. | Type: Definition | Sub-Category: Definitions</t>
  </si>
  <si>
    <t>CCPA_All_Controls_Sub_Controls_91</t>
  </si>
  <si>
    <t>C-11.19</t>
  </si>
  <si>
    <t>Verifiable consumer request (VCR)</t>
  </si>
  <si>
    <t>A request made by: a consumer; a consumer on behalf of their minor child; a natural person or Secretary of State-registered person authorized by the consumer; or a person with power of attorney or acting as conservator for the consumer — that the business can verify using commercially reasonable methods pursuant to AG/CPPA regulations to be the consumer about whom PI has been collected. Businesses are not obligated to provide information, delete PI, or correct inaccurate PI if the VCR cannot be verified.</t>
  </si>
  <si>
    <t>Control ID: C-11 | Section: § 1798.140 | Control Title: Definitions — Key Defined Terms | Category: Definitions | Sub-Control ID: C-11.19 | Sub-Control Title: Verifiable consumer request (VCR) | Description / Requirement: A request made by: a consumer; a consumer on behalf of their minor child; a natural person or Secretary of State-registered person authorized by the consumer; or a person with power of attorney or acting as conservator for the consumer — that the business can verify using commercially reasonable methods pursuant to AG/CPPA regulations to be the consumer about whom PI has been collected. Businesses are not obligated to provide information, delete PI, or correct inaccurate PI if the VCR cannot be verified. | Type: Definition | Sub-Category: Definitions</t>
  </si>
  <si>
    <t>CCPA_All_Controls_Sub_Controls_92</t>
  </si>
  <si>
    <t>C-12.1</t>
  </si>
  <si>
    <t>Legal compliance — laws, court orders, subpoenas</t>
  </si>
  <si>
    <t>Obligations imposed on businesses shall not restrict a business's ability to comply with federal, state, or local laws or comply with a court order or subpoena to provide information.</t>
  </si>
  <si>
    <t>Control ID: C-12 | Section: § 1798.145 | Control Title: Exemptions | Category: Exemptions | Sub-Control ID: C-12.1 | Sub-Control Title: Legal compliance — laws, court orders, subpoenas | Description / Requirement: Obligations imposed on businesses shall not restrict a business's ability to comply with federal, state, or local laws or comply with a court order or subpoena to provide information. | Type: Exemption | Sub-Category: Legal</t>
  </si>
  <si>
    <t>CCPA_All_Controls_Sub_Controls_93</t>
  </si>
  <si>
    <t>C-12.2</t>
  </si>
  <si>
    <t>Law enforcement cooperation and investigation holds</t>
  </si>
  <si>
    <t>Businesses may cooperate with civil, criminal, or regulatory inquiries, investigations, subpoenas, or summons by federal, state, or local authorities. Law enforcement agencies may direct a business not to delete a consumer's PI for 90-day periods (extendable for good cause) while obtaining court process. During such holds, the business may not use the PI for any purpose other than retaining it to produce to law enforcement.</t>
  </si>
  <si>
    <t>Control ID: C-12 | Section: § 1798.145 | Control Title: Exemptions | Category: Exemptions | Sub-Control ID: C-12.2 | Sub-Control Title: Law enforcement cooperation and investigation holds | Description / Requirement: Businesses may cooperate with civil, criminal, or regulatory inquiries, investigations, subpoenas, or summons by federal, state, or local authorities. Law enforcement agencies may direct a business not to delete a consumer's PI for 90-day periods (extendable for good cause) while obtaining court process. During such holds, the business may not use the PI for any purpose other than retaining it to produce to law enforcement. | Type: Exemption | Sub-Category: Legal</t>
  </si>
  <si>
    <t>CCPA_All_Controls_Sub_Controls_94</t>
  </si>
  <si>
    <t>C-12.3</t>
  </si>
  <si>
    <t>Emergency government access — risk of death/serious physical injury</t>
  </si>
  <si>
    <t>Businesses may cooperate with a government agency request for emergency access to a consumer's PI if a natural person is at risk or danger of death or serious physical injury, provided: (I) the request is approved by a high-ranking agency officer; (II) based on good faith determination of a lawful non-emergency basis; (III) the agency agrees to petition a court within 3 days and destroy the information if not granted. Note: A consumer accessing or searching for services regarding contraception, pregnancy care, perinatal care, or abortion does NOT constitute a risk of death or serious physical injury for purposes of this exemption.</t>
  </si>
  <si>
    <t>Control ID: C-12 | Section: § 1798.145 | Control Title: Exemptions | Category: Exemptions | Sub-Control ID: C-12.3 | Sub-Control Title: Emergency government access — risk of death/serious physical injury | Description / Requirement: Businesses may cooperate with a government agency request for emergency access to a consumer's PI if a natural person is at risk or danger of death or serious physical injury, provided: (I) the request is approved by a high-ranking agency officer; (II) based on good faith determination of a lawful non-emergency basis; (III) the agency agrees to petition a court within 3 days and destroy the information if not granted. Note: A consumer accessing or searching for services regarding contraception, pregnancy care, perinatal care, or abortion does NOT constitute a risk of death or serious physical injury for purposes of this exemption. | Type: Exemption | Sub-Category: Legal</t>
  </si>
  <si>
    <t>CCPA_All_Controls_Sub_Controls_98</t>
  </si>
  <si>
    <t>C-12.7</t>
  </si>
  <si>
    <t>Evidentiary privilege</t>
  </si>
  <si>
    <t>Obligations under §§ 1798.110, 1798.115, 1798.120, 1798.121, 1798.130, and 1798.135 do not apply where compliance would violate an evidentiary privilege under California law and do not prevent a business from providing PI to a person covered by an evidentiary privilege as part of a privileged communication.</t>
  </si>
  <si>
    <t>Control ID: C-12 | Section: § 1798.145 | Control Title: Exemptions | Category: Exemptions | Sub-Control ID: C-12.7 | Sub-Control Title: Evidentiary privilege | Description / Requirement: Obligations under §§ 1798.110, 1798.115, 1798.120, 1798.121, 1798.130, and 1798.135 do not apply where compliance would violate an evidentiary privilege under California law and do not prevent a business from providing PI to a person covered by an evidentiary privilege as part of a privileged communication. | Type: Exemption | Sub-Category: Legal</t>
  </si>
  <si>
    <t>CCPA_All_Controls_Sub_Controls_101</t>
  </si>
  <si>
    <t>C-12.10</t>
  </si>
  <si>
    <t>Fair Credit Reporting Act (FCRA) exemption</t>
  </si>
  <si>
    <t>Title does not apply to activities involving the collection, maintenance, disclosure, sale, communication, or use of PI bearing on creditworthiness, credit standing, credit capacity, character, general reputation, personal characteristics, or mode of living by: a consumer reporting agency (CRA), a furnisher of information providing data for a consumer report, or a user of a consumer report — to the extent such activities are subject to regulation under FCRA (15 U.S.C. § 1681 et seq.) and the information is not collected/used/sold except as authorized by FCRA. Does not apply to § 1798.150 (breach liability).</t>
  </si>
  <si>
    <t>Control ID: C-12 | Section: § 1798.145 | Control Title: Exemptions | Category: Exemptions | Sub-Control ID: C-12.10 | Sub-Control Title: Fair Credit Reporting Act (FCRA) exemption | Description / Requirement: Title does not apply to activities involving the collection, maintenance, disclosure, sale, communication, or use of PI bearing on creditworthiness, credit standing, credit capacity, character, general reputation, personal characteristics, or mode of living by: a consumer reporting agency (CRA), a furnisher of information providing data for a consumer report, or a user of a consumer report — to the extent such activities are subject to regulation under FCRA (15 U.S.C. § 1681 et seq.) and the information is not collected/used/sold except as authorized by FCRA. Does not apply to § 1798.150 (breach liability). | Type: Exemption | Sub-Category: Financial</t>
  </si>
  <si>
    <t>CCPA_All_Controls_Sub_Controls_102</t>
  </si>
  <si>
    <t>C-12.11</t>
  </si>
  <si>
    <t>Gramm-Leach-Bliley Act / Financial Information Privacy Act exemption</t>
  </si>
  <si>
    <t>Title does not apply to PI collected, processed, sold, or disclosed subject to: the federal Gramm-Leach-Bliley Act (GLBA, Public Law 106-102) and implementing regulations; the California Financial Information Privacy Act (Financial Code Division 1.4, § 4050 et seq.); or the federal Farm Credit Act of 1971. Does not apply to § 1798.150 (breach liability).</t>
  </si>
  <si>
    <t>Control ID: C-12 | Section: § 1798.145 | Control Title: Exemptions | Category: Exemptions | Sub-Control ID: C-12.11 | Sub-Control Title: Gramm-Leach-Bliley Act / Financial Information Privacy Act exemption | Description / Requirement: Title does not apply to PI collected, processed, sold, or disclosed subject to: the federal Gramm-Leach-Bliley Act (GLBA, Public Law 106-102) and implementing regulations; the California Financial Information Privacy Act (Financial Code Division 1.4, § 4050 et seq.); or the federal Farm Credit Act of 1971. Does not apply to § 1798.150 (breach liability). | Type: Exemption | Sub-Category: Financial</t>
  </si>
  <si>
    <t>CCPA_All_Controls_Sub_Controls_112</t>
  </si>
  <si>
    <t>C-12.21</t>
  </si>
  <si>
    <t>Employment context exemption (sunset January 1, 2023)</t>
  </si>
  <si>
    <t>Certain obligations do not apply to PI collected by a business about a natural person acting as a job applicant, employee, owner, director, officer, medical staff member, or independent contractor of that business, to the extent that PI is collected and used solely within the context of that person's role or former role. Also covers emergency contact information and benefits administration information in the same employment context. This subdivision became inoperative on January 1, 2023.</t>
  </si>
  <si>
    <t>Control ID: C-12 | Section: § 1798.145 | Control Title: Exemptions | Category: Exemptions | Sub-Control ID: C-12.21 | Sub-Control Title: Employment context exemption (sunset January 1, 2023) | Description / Requirement: Certain obligations do not apply to PI collected by a business about a natural person acting as a job applicant, employee, owner, director, officer, medical staff member, or independent contractor of that business, to the extent that PI is collected and used solely within the context of that person's role or former role. Also covers emergency contact information and benefits administration information in the same employment context. This subdivision became inoperative on January 1, 2023. | Type: Exemption (Expired) | Sub-Category: Employment</t>
  </si>
  <si>
    <t>CCPA_All_Controls_Sub_Controls_113</t>
  </si>
  <si>
    <t>C-12.22</t>
  </si>
  <si>
    <t>B2B communications exemption (sunset January 1, 2023)</t>
  </si>
  <si>
    <t>Certain obligations (§§ 1798.100, 1798.105, 1798.106, 1798.110, 1798.115, 1798.121, 1798.130, 1798.135) do not apply to PI reflecting a written or verbal communication or a transaction between the business and a natural person who acted as an employee, owner, director, officer, or independent contractor of a company, partnership, nonprofit, or government agency, where the communications/transactions occur solely within the context of B2B due diligence or providing/receiving products or services. This subdivision became inoperative on January 1, 2023.</t>
  </si>
  <si>
    <t>Control ID: C-12 | Section: § 1798.145 | Control Title: Exemptions | Category: Exemptions | Sub-Control ID: C-12.22 | Sub-Control Title: B2B communications exemption (sunset January 1, 2023) | Description / Requirement: Certain obligations (§§ 1798.100, 1798.105, 1798.106, 1798.110, 1798.115, 1798.121, 1798.130, 1798.135) do not apply to PI reflecting a written or verbal communication or a transaction between the business and a natural person who acted as an employee, owner, director, officer, or independent contractor of a company, partnership, nonprofit, or government agency, where the communications/transactions occur solely within the context of B2B due diligence or providing/receiving products or services. This subdivision became inoperative on January 1, 2023. | Type: Exemption (Expired) | Sub-Category: Employment</t>
  </si>
  <si>
    <t>CCPA_All_Controls_Sub_Controls_133</t>
  </si>
  <si>
    <t>C-17.1</t>
  </si>
  <si>
    <t>Authority to update PI and SPI category definitions</t>
  </si>
  <si>
    <t>The CPPA shall adopt regulations updating or adding categories of PI (per § 1798.130(c) and § 1798.140(v)) and SPI (per § 1798.140(ae)) to address changes in technology, data collection practices, obstacles to implementation, and privacy concerns.</t>
  </si>
  <si>
    <t>Control ID: C-17 | Section: § 1798.185 | Control Title: Regulations — CPPA Rulemaking Authority | Category: Regulatory | Sub-Control ID: C-17.1 | Sub-Control Title: Authority to update PI and SPI category definitions | Description / Requirement: The CPPA shall adopt regulations updating or adding categories of PI (per § 1798.130(c) and § 1798.140(v)) and SPI (per § 1798.140(ae)) to address changes in technology, data collection practices, obstacles to implementation, and privacy concerns. | Type: Regulatory | Sub-Category: Definitions</t>
  </si>
  <si>
    <t>CCPA_All_Controls_Sub_Controls_134</t>
  </si>
  <si>
    <t>C-17.2</t>
  </si>
  <si>
    <t>Authority to update deidentified and unique identifier definitions</t>
  </si>
  <si>
    <t>The CPPA shall adopt regulations updating the definitions of 'deidentified' and 'unique identifier' to address changes in technology, data collection, and privacy concerns, and adding/modifying/deleting categories of designated methods for submitting requests to facilitate consumers' ability to obtain information from businesses. Note: This authority does not apply to deidentification standards in 45 CFR § 164.514 for former HIPAA PHI.</t>
  </si>
  <si>
    <t>Control ID: C-17 | Section: § 1798.185 | Control Title: Regulations — CPPA Rulemaking Authority | Category: Regulatory | Sub-Control ID: C-17.2 | Sub-Control Title: Authority to update deidentified and unique identifier definitions | Description / Requirement: The CPPA shall adopt regulations updating the definitions of 'deidentified' and 'unique identifier' to address changes in technology, data collection, and privacy concerns, and adding/modifying/deleting categories of designated methods for submitting requests to facilitate consumers' ability to obtain information from businesses. Note: This authority does not apply to deidentification standards in 45 CFR § 164.514 for former HIPAA PHI. | Type: Regulatory | Sub-Category: Definitions</t>
  </si>
  <si>
    <t>CCPA_All_Controls_Sub_Controls_135</t>
  </si>
  <si>
    <t>C-17.3</t>
  </si>
  <si>
    <t>Trade secrets and intellectual property exceptions</t>
  </si>
  <si>
    <t>The CPPA shall establish exceptions necessary to comply with state or federal law, including trade secrets and intellectual property rights, within one year of passage and as needed thereafter, with the intention that trade secrets should not be disclosed in response to a verifiable consumer request.</t>
  </si>
  <si>
    <t>Control ID: C-17 | Section: § 1798.185 | Control Title: Regulations — CPPA Rulemaking Authority | Category: Regulatory | Sub-Control ID: C-17.3 | Sub-Control Title: Trade secrets and intellectual property exceptions | Description / Requirement: The CPPA shall establish exceptions necessary to comply with state or federal law, including trade secrets and intellectual property rights, within one year of passage and as needed thereafter, with the intention that trade secrets should not be disclosed in response to a verifiable consumer request. | Type: Regulatory | Sub-Category: Disclosure</t>
  </si>
  <si>
    <t>CCPA_All_Controls_Sub_Controls_136</t>
  </si>
  <si>
    <t>Control ID: C-17 | Section: § 1798.185 | Control Title: Regulations — CPPA Rulemaking Authority | Category: Regulatory | Sub-Control ID: C-17.4 | Sub-Control Title: Opt-out and SPI-limit submission rules, procedures, and opt-out logo | Description / Requirement: The CPPA shall establish rules and procedures: (A) to facilitate and govern the submission of a consumer's opt-out of sale/sharing request per § 1798.120 and SPI-limiting request per § 1798.121, ensuring consumers can exercise choices without undue burden and preventing deceptive or harassing conduct, including retaliation; (B) to govern business compliance with opt-out requests; (C) for the development and use of a recognizable and uniform opt-out logo or button by all businesses to promote consumer awareness of the right to opt out of sale of PI. | Type: Regulatory | Sub-Category: Opt-Out</t>
  </si>
  <si>
    <t>CCPA_All_Controls_Sub_Controls_137</t>
  </si>
  <si>
    <t>Control ID: C-17 | Section: § 1798.185 | Control Title: Regulations — CPPA Rulemaking Authority | Category: Regulatory | Sub-Control ID: C-17.5 | Sub-Control Title: Consumer-friendly notice accessibility and language requirements | Description / Requirement: The CPPA shall establish rules, procedures, and exceptions to ensure notices and information required under this title are: provided in a manner easily understood by the average consumer; accessible to consumers with disabilities; available in the language primarily used to interact with the consumer; and include rules and guidelines regarding financial incentives within one year of passage and as needed thereafter. | Type: Regulatory | Sub-Category: Disclosure</t>
  </si>
  <si>
    <t>CCPA_All_Controls_Sub_Controls_138</t>
  </si>
  <si>
    <t>C-17.6</t>
  </si>
  <si>
    <t>Verifiable consumer request verification and processing procedures</t>
  </si>
  <si>
    <t>The CPPA shall establish rules and procedures to further the purposes of §§ 1798.105, 1798.106, 1798.110, and 1798.115, and to facilitate a consumer's or authorized agent's ability to delete PI, correct inaccurate PI, or obtain information. Goal: minimize administrative burden on consumers while accounting for technology, security, and business burden. Includes: treating password-protected account submissions as VCRs; providing a mechanism for non-account holders to authenticate identity.</t>
  </si>
  <si>
    <t>Control ID: C-17 | Section: § 1798.185 | Control Title: Regulations — CPPA Rulemaking Authority | Category: Regulatory | Sub-Control ID: C-17.6 | Sub-Control Title: Verifiable consumer request verification and processing procedures | Description / Requirement: The CPPA shall establish rules and procedures to further the purposes of §§ 1798.105, 1798.106, 1798.110, and 1798.115, and to facilitate a consumer's or authorized agent's ability to delete PI, correct inaccurate PI, or obtain information. Goal: minimize administrative burden on consumers while accounting for technology, security, and business burden. Includes: treating password-protected account submissions as VCRs; providing a mechanism for non-account holders to authenticate identity. | Type: Regulatory | Sub-Category: Consumer Rights</t>
  </si>
  <si>
    <t>CCPA_All_Controls_Sub_Controls_139</t>
  </si>
  <si>
    <t>C-17.7</t>
  </si>
  <si>
    <t>Correction request frequency, standards, and health data addendum rights</t>
  </si>
  <si>
    <t>The CPPA shall establish regulations governing: (A) how a business responds to a correction request, including exceptions for disproportionate effort and requests to correct accurate information; (B) how accuracy concerns may be resolved; (C) fraud prevention steps; (D) the right of a consumer to provide a written addendum (limited to 250 words per item) to the business when a business rejects a request to correct PI concerning the consumer's health, so the addendum becomes part of the consumer's record.</t>
  </si>
  <si>
    <t>Control ID: C-17 | Section: § 1798.185 | Control Title: Regulations — CPPA Rulemaking Authority | Category: Regulatory | Sub-Control ID: C-17.7 | Sub-Control Title: Correction request frequency, standards, and health data addendum rights | Description / Requirement: The CPPA shall establish regulations governing: (A) how a business responds to a correction request, including exceptions for disproportionate effort and requests to correct accurate information; (B) how accuracy concerns may be resolved; (C) fraud prevention steps; (D) the right of a consumer to provide a written addendum (limited to 250 words per item) to the business when a business rejects a request to correct PI concerning the consumer's health, so the addendum becomes part of the consumer's record. | Type: Regulatory | Sub-Category: Consumer Rights</t>
  </si>
  <si>
    <t>CCPA_All_Controls_Sub_Controls_140</t>
  </si>
  <si>
    <t>C-17.8</t>
  </si>
  <si>
    <t>Standard for disproportionate effort in historical data disclosure</t>
  </si>
  <si>
    <t>The CPPA shall establish the standard to govern a business's determination, pursuant to § 1798.130(a)(2)(B), that providing information beyond the 12-month period in response to a verifiable consumer request is impossible or would involve disproportionate effort.</t>
  </si>
  <si>
    <t>Control ID: C-17 | Section: § 1798.185 | Control Title: Regulations — CPPA Rulemaking Authority | Category: Regulatory | Sub-Control ID: C-17.8 | Sub-Control Title: Standard for disproportionate effort in historical data disclosure | Description / Requirement: The CPPA shall establish the standard to govern a business's determination, pursuant to § 1798.130(a)(2)(B), that providing information beyond the 12-month period in response to a verifiable consumer request is impossible or would involve disproportionate effort. | Type: Regulatory | Sub-Category: Consumer Rights</t>
  </si>
  <si>
    <t>CCPA_All_Controls_Sub_Controls_141</t>
  </si>
  <si>
    <t>C-17.9</t>
  </si>
  <si>
    <t>Business purpose definitions and SP/contractor PI combination rules</t>
  </si>
  <si>
    <t>The CPPA shall issue regulations further defining and adding to the business purposes (including other notified purposes) for which businesses, service providers, and contractors may use consumers' PI consistent with consumer expectations, and further defining business purposes for which service providers and contractors may combine consumers' PI obtained from different sources, except as provided for in § 1798.140(e)(6).</t>
  </si>
  <si>
    <t>Control ID: C-17 | Section: § 1798.185 | Control Title: Regulations — CPPA Rulemaking Authority | Category: Regulatory | Sub-Control ID: C-17.9 | Sub-Control Title: Business purpose definitions and SP/contractor PI combination rules | Description / Requirement: The CPPA shall issue regulations further defining and adding to the business purposes (including other notified purposes) for which businesses, service providers, and contractors may use consumers' PI consistent with consumer expectations, and further defining business purposes for which service providers and contractors may combine consumers' PI obtained from different sources, except as provided for in § 1798.140(e)(6). | Type: Regulatory | Sub-Category: Processing</t>
  </si>
  <si>
    <t>CCPA_All_Controls_Sub_Controls_142</t>
  </si>
  <si>
    <t>C-17.10</t>
  </si>
  <si>
    <t>Service provider / contractor own-business-purpose PI use</t>
  </si>
  <si>
    <t>The CPPA shall issue regulations identifying those business purposes, including other notified purposes, for which service providers and contractors may use consumers' PI received pursuant to a written contract with a business for the service provider's or contractor's own business purposes, with the goal of maximizing consumer privacy.</t>
  </si>
  <si>
    <t>Control ID: C-17 | Section: § 1798.185 | Control Title: Regulations — CPPA Rulemaking Authority | Category: Regulatory | Sub-Control ID: C-17.10 | Sub-Control Title: Service provider / contractor own-business-purpose PI use | Description / Requirement: The CPPA shall issue regulations identifying those business purposes, including other notified purposes, for which service providers and contractors may use consumers' PI received pursuant to a written contract with a business for the service provider's or contractor's own business purposes, with the goal of maximizing consumer privacy. | Type: Regulatory | Sub-Category: Third Party</t>
  </si>
  <si>
    <t>CCPA_All_Controls_Sub_Controls_143</t>
  </si>
  <si>
    <t>C-17.11</t>
  </si>
  <si>
    <t>Further definition of 'intentionally interacts'</t>
  </si>
  <si>
    <t>The CPPA shall issue regulations to further define 'intentionally interacts,' with the goal of maximizing consumer privacy.</t>
  </si>
  <si>
    <t>Control ID: C-17 | Section: § 1798.185 | Control Title: Regulations — CPPA Rulemaking Authority | Category: Regulatory | Sub-Control ID: C-17.11 | Sub-Control Title: Further definition of 'intentionally interacts' | Description / Requirement: The CPPA shall issue regulations to further define 'intentionally interacts,' with the goal of maximizing consumer privacy. | Type: Regulatory | Sub-Category: Definitions</t>
  </si>
  <si>
    <t>CCPA_All_Controls_Sub_Controls_144</t>
  </si>
  <si>
    <t>C-17.12</t>
  </si>
  <si>
    <t>Further definition of 'precise geolocation'</t>
  </si>
  <si>
    <t>The CPPA shall issue regulations to further define 'precise geolocation,' including if the size defined (1,850 feet radius) is not sufficient to protect consumer privacy in sparsely populated areas or when the PI is used for normal operational purposes, including billing.</t>
  </si>
  <si>
    <t>Control ID: C-17 | Section: § 1798.185 | Control Title: Regulations — CPPA Rulemaking Authority | Category: Regulatory | Sub-Control ID: C-17.12 | Sub-Control Title: Further definition of 'precise geolocation' | Description / Requirement: The CPPA shall issue regulations to further define 'precise geolocation,' including if the size defined (1,850 feet radius) is not sufficient to protect consumer privacy in sparsely populated areas or when the PI is used for normal operational purposes, including billing. | Type: Regulatory | Sub-Category: Definitions</t>
  </si>
  <si>
    <t>CCPA_All_Controls_Sub_Controls_145</t>
  </si>
  <si>
    <t>C-17.13</t>
  </si>
  <si>
    <t>Definition of 'specific pieces of information obtained from the consumer'</t>
  </si>
  <si>
    <t>The CPPA shall issue regulations to define 'specific pieces of information obtained from the consumer' with the goal of maximizing a consumer's right to access relevant PI while minimizing delivery of information not useful to the consumer, including system log information and other technical data. For delivery of the most sensitive PI, regulations may require a higher standard of authentication, with the CPPA monitoring the impact on consumer access rights to ensure verification requirements do not result in unreasonable denial of VCRs.</t>
  </si>
  <si>
    <t>Control ID: C-17 | Section: § 1798.185 | Control Title: Regulations — CPPA Rulemaking Authority | Category: Regulatory | Sub-Control ID: C-17.13 | Sub-Control Title: Definition of 'specific pieces of information obtained from the consumer' | Description / Requirement: The CPPA shall issue regulations to define 'specific pieces of information obtained from the consumer' with the goal of maximizing a consumer's right to access relevant PI while minimizing delivery of information not useful to the consumer, including system log information and other technical data. For delivery of the most sensitive PI, regulations may require a higher standard of authentication, with the CPPA monitoring the impact on consumer access rights to ensure verification requirements do not result in unreasonable denial of VCRs. | Type: Regulatory | Sub-Category: Consumer Rights</t>
  </si>
  <si>
    <t>CCPA_All_Controls_Sub_Controls_147</t>
  </si>
  <si>
    <t>C-17.15</t>
  </si>
  <si>
    <t>Automated decision-making access and opt-out rights</t>
  </si>
  <si>
    <t>The CPPA shall issue regulations governing access and opt-out rights with respect to a business's use of automated decision-making technology, including profiling, and requiring a business's response to access requests to include meaningful information about the logic involved in those decision-making processes, as well as a description of the likely outcome of the process with respect to the consumer.</t>
  </si>
  <si>
    <t>Control ID: C-17 | Section: § 1798.185 | Control Title: Regulations — CPPA Rulemaking Authority | Category: Regulatory | Sub-Control ID: C-17.15 | Sub-Control Title: Automated decision-making access and opt-out rights | Description / Requirement: The CPPA shall issue regulations governing access and opt-out rights with respect to a business's use of automated decision-making technology, including profiling, and requiring a business's response to access requests to include meaningful information about the logic involved in those decision-making processes, as well as a description of the likely outcome of the process with respect to the consumer. | Type: Regulatory | Sub-Category: Processing</t>
  </si>
  <si>
    <t>CCPA_All_Controls_Sub_Controls_148</t>
  </si>
  <si>
    <t>C-17.16</t>
  </si>
  <si>
    <t>Definition of 'law enforcement agency-approved investigation'</t>
  </si>
  <si>
    <t>The CPPA shall issue regulations to further define a 'law enforcement agency-approved investigation' for purposes of the exception in § 1798.145(a)(1)(B), which allows law enforcement to direct businesses not to delete PI during an active investigation.</t>
  </si>
  <si>
    <t>Control ID: C-17 | Section: § 1798.185 | Control Title: Regulations — CPPA Rulemaking Authority | Category: Regulatory | Sub-Control ID: C-17.16 | Sub-Control Title: Definition of 'law enforcement agency-approved investigation' | Description / Requirement: The CPPA shall issue regulations to further define a 'law enforcement agency-approved investigation' for purposes of the exception in § 1798.145(a)(1)(B), which allows law enforcement to direct businesses not to delete PI during an active investigation. | Type: Regulatory | Sub-Category: Legal</t>
  </si>
  <si>
    <t>CCPA_All_Controls_Sub_Controls_149</t>
  </si>
  <si>
    <t>C-17.17</t>
  </si>
  <si>
    <t>CPPA audit authority scope and process</t>
  </si>
  <si>
    <t>The CPPA shall issue regulations to define the scope and process for the exercise of the CPPA's audit authority, to establish criteria for selection of persons to audit, and to protect consumers' PI from disclosure to an auditor in the absence of a court order, warrant, or subpoena.</t>
  </si>
  <si>
    <t>Control ID: C-17 | Section: § 1798.185 | Control Title: Regulations — CPPA Rulemaking Authority | Category: Regulatory | Sub-Control ID: C-17.17 | Sub-Control Title: CPPA audit authority scope and process | Description / Requirement: The CPPA shall issue regulations to define the scope and process for the exercise of the CPPA's audit authority, to establish criteria for selection of persons to audit, and to protect consumers' PI from disclosure to an auditor in the absence of a court order, warrant, or subpoena. | Type: Regulatory | Sub-Category: Governance</t>
  </si>
  <si>
    <t>CCPA_All_Controls_Sub_Controls_150</t>
  </si>
  <si>
    <t>Control ID: C-17 | Section: § 1798.185 | Control Title: Regulations — CPPA Rulemaking Authority | Category: Regulatory | Sub-Control ID: C-17.18 | Sub-Control Title: Opt-out preference signal technical specifications | Description / Requirement: The CPPA shall issue regulations defining requirements and technical specifications for opt-out preference signals, ensuring they: (i) do not unfairly disadvantage any business; (ii) are consumer-friendly, clearly described, and easy to use without requiring unnecessary information; (iii) clearly represent consumer intent and are free of constraining defaults; (iv) do not conflict with other commonly used privacy settings; (v) provide a mechanism for selective consent to a specific business's sale without affecting preferences for other businesses or disabling the signal globally; (vi) provide three choices in opt-out pages: (I) global opt out from sale/sharing including SPI limit direction; (II) 'Limit the Use of My Sensitive Personal Information'; (III) 'Do Not Sell/Do Not Share My Personal Information for Cross-Context Behavioral Advertising'. Also regulations for age-specific signals (under 13 and 13–15). | Type: Regulatory | Sub-Category: Opt-Out</t>
  </si>
  <si>
    <t>CCPA_All_Controls_Sub_Controls_151</t>
  </si>
  <si>
    <t>Control ID: C-17 | Section: § 1798.185 | Control Title: Regulations — CPPA Rulemaking Authority | Category: Regulatory | Sub-Control ID: C-17.19 | Sub-Control Title: Opt-out signal response and post-signal consent rules | Description / Requirement: The CPPA shall issue regulations governing how businesses that have elected to comply with § 1798.135(b) (opt-out preference signals) respond to those signals and provide consumers the opportunity to subsequently consent. Regulations must prohibit businesses from: (i) intentionally degrading the consumer experience; (ii) charging fees in response to opt-out preferences; (iii) making products/services not function properly; (iv) attempting to coerce opt-in by implying adverse effects; (v) displaying notifications or pop-ups in response to the signal. Consent links must be: non-intrusive (not pop-ups); not imply required clicking for full functionality; free of dark patterns; applicable only to the interacting business. | Type: Regulatory | Sub-Category: Opt-Out</t>
  </si>
  <si>
    <t>CCPA_All_Controls_Sub_Controls_152</t>
  </si>
  <si>
    <t>C-17.20</t>
  </si>
  <si>
    <t>Insurance Code harmonization</t>
  </si>
  <si>
    <t>The CPPA shall review existing Insurance Code provisions and regulations relating to consumer privacy (excluding insurance rates or pricing) to determine whether any provisions provide greater consumer protection than this title. Upon completing the review, the CPPA shall adopt a regulation applying only the more protective provisions of this title to insurance companies. The Insurance Commissioner retains jurisdiction over insurance rates and pricing.</t>
  </si>
  <si>
    <t>Control ID: C-17 | Section: § 1798.185 | Control Title: Regulations — CPPA Rulemaking Authority | Category: Regulatory | Sub-Control ID: C-17.20 | Sub-Control Title: Insurance Code harmonization | Description / Requirement: The CPPA shall review existing Insurance Code provisions and regulations relating to consumer privacy (excluding insurance rates or pricing) to determine whether any provisions provide greater consumer protection than this title. Upon completing the review, the CPPA shall adopt a regulation applying only the more protective provisions of this title to insurance companies. The Insurance Commissioner retains jurisdiction over insurance rates and pricing. | Type: Regulatory | Sub-Category: Sector-Specific</t>
  </si>
  <si>
    <t>CCPA_All_Controls_Sub_Controls_153</t>
  </si>
  <si>
    <t>C-17.21</t>
  </si>
  <si>
    <t>Harmonization of opt-out mechanisms and notice requirements</t>
  </si>
  <si>
    <t>The CPPA shall issue regulations harmonizing the governing opt-out mechanisms, notices to consumers, and other operational mechanisms in this title to promote clarity and the functionality of this title for consumers.</t>
  </si>
  <si>
    <t>Control ID: C-17 | Section: § 1798.185 | Control Title: Regulations — CPPA Rulemaking Authority | Category: Regulatory | Sub-Control ID: C-17.21 | Sub-Control Title: Harmonization of opt-out mechanisms and notice requirements | Description / Requirement: The CPPA shall issue regulations harmonizing the governing opt-out mechanisms, notices to consumers, and other operational mechanisms in this title to promote clarity and the functionality of this title for consumers. | Type: Regulatory | Sub-Category: Operational</t>
  </si>
  <si>
    <t>CCPA_All_Controls_Sub_Controls_155</t>
  </si>
  <si>
    <t>C-18.2</t>
  </si>
  <si>
    <t>Prohibition on eliminating valuable consideration to avoid 'sell/share'</t>
  </si>
  <si>
    <t>A court or the CPPA shall disregard intermediate steps or transactions if steps were taken to purposely avoid the definition of 'sell' or 'share' by eliminating any monetary or other valuable consideration, including by entering into contracts that do not include an exchange for monetary or other valuable consideration, but where a party is nonetheless obtaining something of value or use.</t>
  </si>
  <si>
    <t>Control ID: C-18 | Section: § 1798.190 | Control Title: Anti-Avoidance | Category: Enforcement | Sub-Control ID: C-18.2 | Sub-Control Title: Prohibition on eliminating valuable consideration to avoid 'sell/share' | Description / Requirement: A court or the CPPA shall disregard intermediate steps or transactions if steps were taken to purposely avoid the definition of 'sell' or 'share' by eliminating any monetary or other valuable consideration, including by entering into contracts that do not include an exchange for monetary or other valuable consideration, but where a party is nonetheless obtaining something of value or use. | Type: Mandatory | Sub-Category: Enforcement</t>
  </si>
  <si>
    <t>CCPA_All_Controls_Sub_Controls_160</t>
  </si>
  <si>
    <t>C-20.4</t>
  </si>
  <si>
    <t>Executive director, staff, and operational authority</t>
  </si>
  <si>
    <t>The CPPA board shall appoint an executive director who acts in accordance with agency policies, regulations, and applicable law. The agency shall appoint and discharge officers, counsel, and employees consistent with civil service laws, and shall fix the compensation of employees and prescribe their duties. The agency may contract for services that cannot be provided by its employees. The board may delegate authority to the chairperson or executive director to act between meetings, except with respect to resolution of enforcement actions and rulemaking authority.</t>
  </si>
  <si>
    <t>Control ID: C-20 | Section: §§ 1798.199.10–1798.199.100 | Control Title: California Privacy Protection Agency (CPPA) — Structure and Enforcement | Category: Governance | Sub-Control ID: C-20.4 | Sub-Control Title: Executive director, staff, and operational authority | Description / Requirement: The CPPA board shall appoint an executive director who acts in accordance with agency policies, regulations, and applicable law. The agency shall appoint and discharge officers, counsel, and employees consistent with civil service laws, and shall fix the compensation of employees and prescribe their duties. The agency may contract for services that cannot be provided by its employees. The board may delegate authority to the chairperson or executive director to act between meetings, except with respect to resolution of enforcement actions and rulemaking authority. | Type: Governance | Sub-Category: Governance</t>
  </si>
  <si>
    <t>CCPA_All_Controls_Sub_Controls_168</t>
  </si>
  <si>
    <t>C-20.12</t>
  </si>
  <si>
    <t>Attorney General civil enforcement authority</t>
  </si>
  <si>
    <t>Any business, service provider, contractor, or other person that violates this title shall be subject to an injunction and liable for a civil penalty of not more than: $2,500 for each violation; or $7,500 for each intentional violation and each violation involving the PI of minor consumers (adjusted per § 1798.199.95(d)). Civil actions are brought in the name of the people of the State of California by the Attorney General. The court may consider the good faith cooperation of the business in determining the amount of the civil penalty. Civil penalty proceeds are deposited in the Consumer Privacy Fund.</t>
  </si>
  <si>
    <t>Control ID: C-20 | Section: §§ 1798.199.10–1798.199.100 | Control Title: California Privacy Protection Agency (CPPA) — Structure and Enforcement | Category: Governance | Sub-Control ID: C-20.12 | Sub-Control Title: Attorney General civil enforcement authority | Description / Requirement: Any business, service provider, contractor, or other person that violates this title shall be subject to an injunction and liable for a civil penalty of not more than: $2,500 for each violation; or $7,500 for each intentional violation and each violation involving the PI of minor consumers (adjusted per § 1798.199.95(d)). Civil actions are brought in the name of the people of the State of California by the Attorney General. The court may consider the good faith cooperation of the business in determining the amount of the civil penalty. Civil penalty proceeds are deposited in the Consumer Privacy Fund. | Type: Governance | Sub-Category: Enforcement</t>
  </si>
  <si>
    <t>CCPA_C_01_General_Duties_of_Busi_11</t>
  </si>
  <si>
    <t>Sub-Control ID: C-01.8 | Sub-Control Title: Trade secrets exemption from disclosure | Description / Requirement: Nothing in § 1798.100 shall require a business to disclose trade secrets, as specified in regulations adopted pursuant to § 1798.185(a)(3). Businesses may withhold information that qualifies as a trade secret when responding to consumer requests. | Type: Exemption | Sub-Category: Disclosure</t>
  </si>
  <si>
    <t>CCPA_C_08_Consumers_Right_of_No_4</t>
  </si>
  <si>
    <t>Sub-Control ID: C-08.1 | Sub-Control Title: Prohibition on discrimination for exercising CCPA rights | Description / Requirement: A business shall not discriminate against a consumer because the consumer exercised any CCPA right, including by: (A) denying goods or services; (B) charging different prices or rates for goods or services, including through discounts or benefits or imposing penalties; (C) providing a different level or quality of goods or services; (D) suggesting the consumer will receive a different price/rate or level/quality of goods or services; (E) retaliating against an employee, applicant for employment, or independent contractor for exercising their rights under this title. | Type: Mandatory | Sub-Category: Non-Discrimination</t>
  </si>
  <si>
    <t>CCPA_C_10_Methods_of_Limiting_Sa_13</t>
  </si>
  <si>
    <t>Sub-Control ID: C-10.10 | Sub-Control Title: 12-month cooling-off period after consumer opts out | Description / Requirement: For consumers who exercise their right to opt out of the sale or sharing of their PI or limit the use/disclosure of their SPI, the business must refrain from selling/sharing the consumer's PI or using/disclosing the consumer's SPI and wait for at least 12 months before requesting that the consumer authorize the sale or sharing of the consumer's PI or the use and disclosure of the consumer's SPI for additional purposes, or as authorized by CPPA regulations. | Type: Mandatory | Sub-Category: Opt-Out</t>
  </si>
  <si>
    <t>CCPA_C_10_Methods_of_Limiting_Sa_14</t>
  </si>
  <si>
    <t>Sub-Control ID: C-10.11 | Sub-Control Title: 12-month cooling-off for consumers under 16 | Description / Requirement: For consumers under 16 years of age who do not consent to the sale or sharing of their PI, the business must refrain from selling or sharing the PI of the minor consumer and wait for at least 12 months before requesting the consumer's consent again, or as authorized by CPPA regulations, or until the consumer attains 16 years of age. | Type: Mandatory | Sub-Category: Minors</t>
  </si>
  <si>
    <t>CCPA_C_11_Definitions_Key_Defi_10</t>
  </si>
  <si>
    <t>Sub-Control ID: C-11.7 | Sub-Control Title: Consumer | Description / Requirement: A natural person who is a California resident, as defined in Section 17014 of Title 18 of the California Code of Regulations as that section read on September 1, 2017, however identified, including by any unique identifier. | Type: Definition | Sub-Category: Definitions</t>
  </si>
  <si>
    <t>CCPA_C_11_Definitions_Key_Defi_11</t>
  </si>
  <si>
    <t>Sub-Control ID: C-11.8 | Sub-Control Title: Contractor | Description / Requirement: A person to whom the business makes available a consumer's PI for a business purpose, pursuant to a written contract that: (A) prohibits the contractor from: (i) selling or sharing the PI; (ii) retaining, using, or disclosing PI for purposes other than specified business purposes; (iii) retaining, using, or disclosing PI outside of the direct business relationship; (iv) combining PI from the business with PI from other sources (except for specified business purposes per regulations); (B) includes a compliance certification by the contractor; (C) permits the business to monitor compliance at least annually. | Type: Definition | Sub-Category: Definitions</t>
  </si>
  <si>
    <t>CCPA_C_11_Definitions_Key_Defi_13</t>
  </si>
  <si>
    <t>Sub-Control ID: C-11.10 | Sub-Control Title: Dark pattern | Description / Requirement: A user interface designed or manipulated with the substantial effect of subverting or impairing user autonomy, decision-making, or choice, as further defined by CPPA regulation. | Type: Definition | Sub-Category: Definitions</t>
  </si>
  <si>
    <t>CCPA_C_11_Definitions_Key_Defi_14</t>
  </si>
  <si>
    <t>Sub-Control ID: C-11.11 | Sub-Control Title: Deidentified | Description / Requirement: Information that cannot reasonably be used to infer information about, or otherwise be linked to, a particular consumer, provided that the business: (1) takes reasonable measures to ensure the information cannot be associated with a consumer or household; (2) publicly commits to maintaining and using the information in deidentified form and not attempting to reidentify it (except for testing deidentification processes); (3) contractually obligates any recipients of the information to comply with all provisions of this definition. | Type: Definition | Sub-Category: Definitions</t>
  </si>
  <si>
    <t>CCPA_C_11_Definitions_Key_Defi_16</t>
  </si>
  <si>
    <t>Sub-Control ID: C-11.13 | Sub-Control Title: Precise geolocation | Description / Requirement: Any data derived from a device that is used or intended to be used to locate a consumer within a geographic area that is equal to or less than the area of a circle with a radius of 1,850 feet, except as prescribed by CPPA regulations. | Type: Definition | Sub-Category: Definitions</t>
  </si>
  <si>
    <t>CCPA_C_11_Definitions_Key_Defi_20</t>
  </si>
  <si>
    <t>Sub-Control ID: C-11.17 | Sub-Control Title: Service provider | Description / Requirement: A person that processes PI on behalf of a business and that receives from or on behalf of the business consumer's PI for a business purpose pursuant to a written contract that prohibits the person from: (A) selling or sharing the PI; (B) retaining, using, or disclosing the PI for purposes other than specified business purposes; (C) retaining, using, or disclosing the PI outside the direct business relationship; (D) combining the PI with PI from other sources (except for specified business purposes per regulations). Contract may permit the business to monitor compliance at least annually. | Type: Definition | Sub-Category: Definitions</t>
  </si>
  <si>
    <t>CCPA_C_11_Definitions_Key_Defi_22</t>
  </si>
  <si>
    <t>Sub-Control ID: C-11.19 | Sub-Control Title: Verifiable consumer request (VCR) | Description / Requirement: A request made by: a consumer; a consumer on behalf of their minor child; a natural person or Secretary of State-registered person authorized by the consumer; or a person with power of attorney or acting as conservator for the consumer — that the business can verify using commercially reasonable methods pursuant to AG/CPPA regulations to be the consumer about whom PI has been collected. Businesses are not obligated to provide information, delete PI, or correct inaccurate PI if the VCR cannot be verified. | Type: Definition | Sub-Category: Definitions</t>
  </si>
  <si>
    <t>CCPA_C_12_Exemptions_4</t>
  </si>
  <si>
    <t>Sub-Control ID: C-12.1 | Sub-Control Title: Legal compliance — laws, court orders, subpoenas | Description / Requirement: Obligations imposed on businesses shall not restrict a business's ability to comply with federal, state, or local laws or comply with a court order or subpoena to provide information. | Type: Exemption | Sub-Category: Legal</t>
  </si>
  <si>
    <t>CCPA_C_12_Exemptions_5</t>
  </si>
  <si>
    <t>Sub-Control ID: C-12.2 | Sub-Control Title: Law enforcement cooperation and investigation holds | Description / Requirement: Businesses may cooperate with civil, criminal, or regulatory inquiries, investigations, subpoenas, or summons by federal, state, or local authorities. Law enforcement agencies may direct a business not to delete a consumer's PI for 90-day periods (extendable for good cause) while obtaining court process. During such holds, the business may not use the PI for any purpose other than retaining it to produce to law enforcement. | Type: Exemption | Sub-Category: Legal</t>
  </si>
  <si>
    <t>CCPA_C_12_Exemptions_6</t>
  </si>
  <si>
    <t>Sub-Control ID: C-12.3 | Sub-Control Title: Emergency government access — risk of death/serious physical injury | Description / Requirement: Businesses may cooperate with a government agency request for emergency access to a consumer's PI if a natural person is at risk or danger of death or serious physical injury, provided: (I) the request is approved by a high-ranking agency officer; (II) based on good faith determination of a lawful non-emergency basis; (III) the agency agrees to petition a court within 3 days and destroy the information if not granted. Note: A consumer accessing or searching for services regarding contraception, pregnancy care, perinatal care, or abortion does NOT constitute a risk of death or serious physical injury for purposes of this exemption. | Type: Exemption | Sub-Category: Legal</t>
  </si>
  <si>
    <t>CCPA_C_12_Exemptions_10</t>
  </si>
  <si>
    <t>Sub-Control ID: C-12.7 | Sub-Control Title: Evidentiary privilege | Description / Requirement: Obligations under §§ 1798.110, 1798.115, 1798.120, 1798.121, 1798.130, and 1798.135 do not apply where compliance would violate an evidentiary privilege under California law and do not prevent a business from providing PI to a person covered by an evidentiary privilege as part of a privileged communication. | Type: Exemption | Sub-Category: Legal</t>
  </si>
  <si>
    <t>CCPA_C_12_Exemptions_13</t>
  </si>
  <si>
    <t>Financial</t>
  </si>
  <si>
    <t>Sub-Control ID: C-12.10 | Sub-Control Title: Fair Credit Reporting Act (FCRA) exemption | Description / Requirement: Title does not apply to activities involving the collection, maintenance, disclosure, sale, communication, or use of PI bearing on creditworthiness, credit standing, credit capacity, character, general reputation, personal characteristics, or mode of living by: a consumer reporting agency (CRA), a furnisher of information providing data for a consumer report, or a user of a consumer report — to the extent such activities are subject to regulation under FCRA (15 U.S.C. § 1681 et seq.) and the information is not collected/used/sold except as authorized by FCRA. Does not apply to § 1798.150 (breach liability). | Type: Exemption | Sub-Category: Financial</t>
  </si>
  <si>
    <t>CCPA_C_12_Exemptions_14</t>
  </si>
  <si>
    <t>Sub-Control ID: C-12.11 | Sub-Control Title: Gramm-Leach-Bliley Act / Financial Information Privacy Act exemption | Description / Requirement: Title does not apply to PI collected, processed, sold, or disclosed subject to: the federal Gramm-Leach-Bliley Act (GLBA, Public Law 106-102) and implementing regulations; the California Financial Information Privacy Act (Financial Code Division 1.4, § 4050 et seq.); or the federal Farm Credit Act of 1971. Does not apply to § 1798.150 (breach liability). | Type: Exemption | Sub-Category: Financial</t>
  </si>
  <si>
    <t>CCPA_C_12_Exemptions_24</t>
  </si>
  <si>
    <t>Employment</t>
  </si>
  <si>
    <t>Sub-Control ID: C-12.21 | Sub-Control Title: Employment context exemption (sunset January 1, 2023) | Description / Requirement: Certain obligations do not apply to PI collected by a business about a natural person acting as a job applicant, employee, owner, director, officer, medical staff member, or independent contractor of that business, to the extent that PI is collected and used solely within the context of that person's role or former role. Also covers emergency contact information and benefits administration information in the same employment context. This subdivision became inoperative on January 1, 2023. | Type: Exemption (Expired) | Sub-Category: Employment</t>
  </si>
  <si>
    <t>CCPA_C_12_Exemptions_25</t>
  </si>
  <si>
    <t>Sub-Control ID: C-12.22 | Sub-Control Title: B2B communications exemption (sunset January 1, 2023) | Description / Requirement: Certain obligations (§§ 1798.100, 1798.105, 1798.106, 1798.110, 1798.115, 1798.121, 1798.130, 1798.135) do not apply to PI reflecting a written or verbal communication or a transaction between the business and a natural person who acted as an employee, owner, director, officer, or independent contractor of a company, partnership, nonprofit, or government agency, where the communications/transactions occur solely within the context of B2B due diligence or providing/receiving products or services. This subdivision became inoperative on January 1, 2023. | Type: Exemption (Expired) | Sub-Category: Employment</t>
  </si>
  <si>
    <t>CCPA_C_14_Personal_Information_S_5</t>
  </si>
  <si>
    <t>Sub-Control ID: C-14.2 | Sub-Control Title: Statutory damages range — $100 to $750 per consumer per incident | Description / Requirement: Consumer may recover damages of: not less than $100 and not greater than $750 per consumer per incident (adjusted per § 1798.199.95(d)), or actual damages, whichever is greater. In assessing statutory damages, the court shall consider: nature and seriousness of misconduct; number of violations; persistence of misconduct; length of time over which misconduct occurred; willfulness of defendant's misconduct; and defendant's assets, liabilities, and net worth. | Type: Mandatory | Sub-Category: Enforcement</t>
  </si>
  <si>
    <t>CCPA_C_14_Personal_Information_S_7</t>
  </si>
  <si>
    <t>Sub-Control ID: C-14.4 | Sub-Control Title: 30-day written cure notice required before statutory damages action | Description / Requirement: Actions pursuant to § 1798.150 may be brought only if, prior to initiating any action against a business for statutory damages on an individual or class-wide basis, the consumer provides the business 30 days' written notice identifying the specific provisions of this title alleged to have been or being violated. If within those 30 days the business actually cures the noticed violation and provides the consumer an express written statement that the violations have been cured and no further violations shall occur, no action for individual or class-wide statutory damages may be initiated. Implementing reasonable security after a breach does NOT constitute a cure. No notice is required for actions solely for actual pecuniary damages. | Type: Mandatory | Sub-Category: Enforcement</t>
  </si>
  <si>
    <t>CCPA_C_14_Personal_Information_S_8</t>
  </si>
  <si>
    <t>Sub-Control ID: C-14.5 | Sub-Control Title: Post-cure violation reinstates action rights | Description / Requirement: If a business continues to violate this title in breach of its express written statement of cure provided to the consumer, the consumer may initiate an action against the business to enforce the written statement and may pursue statutory damages for each breach of the express written statement, as well as any other violation of the title that postdates the written statement. | Type: Mandatory | Sub-Category: Enforcement</t>
  </si>
  <si>
    <t>CCPA_C_17_Regulations_CPPA_Rul_4</t>
  </si>
  <si>
    <t>Sub-Control ID: C-17.1 | Sub-Control Title: Authority to update PI and SPI category definitions | Description / Requirement: The CPPA shall adopt regulations updating or adding categories of PI (per § 1798.130(c) and § 1798.140(v)) and SPI (per § 1798.140(ae)) to address changes in technology, data collection practices, obstacles to implementation, and privacy concerns. | Type: Regulatory | Sub-Category: Definitions</t>
  </si>
  <si>
    <t>CCPA_C_17_Regulations_CPPA_Rul_5</t>
  </si>
  <si>
    <t>Sub-Control ID: C-17.2 | Sub-Control Title: Authority to update deidentified and unique identifier definitions | Description / Requirement: The CPPA shall adopt regulations updating the definitions of 'deidentified' and 'unique identifier' to address changes in technology, data collection, and privacy concerns, and adding/modifying/deleting categories of designated methods for submitting requests to facilitate consumers' ability to obtain information from businesses. Note: This authority does not apply to deidentification standards in 45 CFR § 164.514 for former HIPAA PHI. | Type: Regulatory | Sub-Category: Definitions</t>
  </si>
  <si>
    <t>CCPA_C_17_Regulations_CPPA_Rul_6</t>
  </si>
  <si>
    <t>Sub-Control ID: C-17.3 | Sub-Control Title: Trade secrets and intellectual property exceptions | Description / Requirement: The CPPA shall establish exceptions necessary to comply with state or federal law, including trade secrets and intellectual property rights, within one year of passage and as needed thereafter, with the intention that trade secrets should not be disclosed in response to a verifiable consumer request. | Type: Regulatory | Sub-Category: Disclosure</t>
  </si>
  <si>
    <t>CCPA_C_17_Regulations_CPPA_Rul_12</t>
  </si>
  <si>
    <t>Sub-Control ID: C-17.9 | Sub-Control Title: Business purpose definitions and SP/contractor PI combination rules | Description / Requirement: The CPPA shall issue regulations further defining and adding to the business purposes (including other notified purposes) for which businesses, service providers, and contractors may use consumers' PI consistent with consumer expectations, and further defining business purposes for which service providers and contractors may combine consumers' PI obtained from different sources, except as provided for in § 1798.140(e)(6). | Type: Regulatory | Sub-Category: Processing</t>
  </si>
  <si>
    <t>CCPA_C_17_Regulations_CPPA_Rul_13</t>
  </si>
  <si>
    <t>Sub-Control ID: C-17.10 | Sub-Control Title: Service provider / contractor own-business-purpose PI use | Description / Requirement: The CPPA shall issue regulations identifying those business purposes, including other notified purposes, for which service providers and contractors may use consumers' PI received pursuant to a written contract with a business for the service provider's or contractor's own business purposes, with the goal of maximizing consumer privacy. | Type: Regulatory | Sub-Category: Third Party</t>
  </si>
  <si>
    <t>CCPA_C_17_Regulations_CPPA_Rul_14</t>
  </si>
  <si>
    <t>Sub-Control ID: C-17.11 | Sub-Control Title: Further definition of 'intentionally interacts' | Description / Requirement: The CPPA shall issue regulations to further define 'intentionally interacts,' with the goal of maximizing consumer privacy. | Type: Regulatory | Sub-Category: Definitions</t>
  </si>
  <si>
    <t>CCPA_C_17_Regulations_CPPA_Rul_15</t>
  </si>
  <si>
    <t>Sub-Control ID: C-17.12 | Sub-Control Title: Further definition of 'precise geolocation' | Description / Requirement: The CPPA shall issue regulations to further define 'precise geolocation,' including if the size defined (1,850 feet radius) is not sufficient to protect consumer privacy in sparsely populated areas or when the PI is used for normal operational purposes, including billing. | Type: Regulatory | Sub-Category: Definitions</t>
  </si>
  <si>
    <t>CCPA_C_17_Regulations_CPPA_Rul_16</t>
  </si>
  <si>
    <t>Sub-Control ID: C-17.13 | Sub-Control Title: Definition of 'specific pieces of information obtained from the consumer' | Description / Requirement: The CPPA shall issue regulations to define 'specific pieces of information obtained from the consumer' with the goal of maximizing a consumer's right to access relevant PI while minimizing delivery of information not useful to the consumer, including system log information and other technical data. For delivery of the most sensitive PI, regulations may require a higher standard of authentication, with the CPPA monitoring the impact on consumer access rights to ensure verification requirements do not result in unreasonable denial of VCRs. | Type: Regulatory | Sub-Category: Consumer Rights</t>
  </si>
  <si>
    <t>CCPA_C_17_Regulations_CPPA_Rul_19</t>
  </si>
  <si>
    <t>Sub-Control ID: C-17.16 | Sub-Control Title: Definition of 'law enforcement agency-approved investigation' | Description / Requirement: The CPPA shall issue regulations to further define a 'law enforcement agency-approved investigation' for purposes of the exception in § 1798.145(a)(1)(B), which allows law enforcement to direct businesses not to delete PI during an active investigation. | Type: Regulatory | Sub-Category: Legal</t>
  </si>
  <si>
    <t>CCPA_C_17_Regulations_CPPA_Rul_20</t>
  </si>
  <si>
    <t>Sub-Control ID: C-17.17 | Sub-Control Title: CPPA audit authority scope and process | Description / Requirement: The CPPA shall issue regulations to define the scope and process for the exercise of the CPPA's audit authority, to establish criteria for selection of persons to audit, and to protect consumers' PI from disclosure to an auditor in the absence of a court order, warrant, or subpoena. | Type: Regulatory | Sub-Category: Governance</t>
  </si>
  <si>
    <t>CCPA_C_17_Regulations_CPPA_Rul_23</t>
  </si>
  <si>
    <t>Sector-Specific</t>
  </si>
  <si>
    <t>Sub-Control ID: C-17.20 | Sub-Control Title: Insurance Code harmonization | Description / Requirement: The CPPA shall review existing Insurance Code provisions and regulations relating to consumer privacy (excluding insurance rates or pricing) to determine whether any provisions provide greater consumer protection than this title. Upon completing the review, the CPPA shall adopt a regulation applying only the more protective provisions of this title to insurance companies. The Insurance Commissioner retains jurisdiction over insurance rates and pricing. | Type: Regulatory | Sub-Category: Sector-Specific</t>
  </si>
  <si>
    <t>CCPA_C_17_Regulations_CPPA_Rul_24</t>
  </si>
  <si>
    <t>Sub-Control ID: C-17.21 | Sub-Control Title: Harmonization of opt-out mechanisms and notice requirements | Description / Requirement: The CPPA shall issue regulations harmonizing the governing opt-out mechanisms, notices to consumers, and other operational mechanisms in this title to promote clarity and the functionality of this title for consumers. | Type: Regulatory | Sub-Category: Operational</t>
  </si>
  <si>
    <t>CCPA_C_18_Anti_Avoidance_5</t>
  </si>
  <si>
    <t>C-18 Anti-Avoidance</t>
  </si>
  <si>
    <t>Sub-Control ID: C-18.2 | Sub-Control Title: Prohibition on eliminating valuable consideration to avoid 'sell/share' | Description / Requirement: A court or the CPPA shall disregard intermediate steps or transactions if steps were taken to purposely avoid the definition of 'sell' or 'share' by eliminating any monetary or other valuable consideration, including by entering into contracts that do not include an exchange for monetary or other valuable consideration, but where a party is nonetheless obtaining something of value or use. | Type: Mandatory | Sub-Category: Enforcement</t>
  </si>
  <si>
    <t>CCPA_C_20_California_Privacy_Pro_7</t>
  </si>
  <si>
    <t>Sub-Control ID: C-20.4 | Sub-Control Title: Executive director, staff, and operational authority | Description / Requirement: The CPPA board shall appoint an executive director who acts in accordance with agency policies, regulations, and applicable law. The agency shall appoint and discharge officers, counsel, and employees consistent with civil service laws, and shall fix the compensation of employees and prescribe their duties. The agency may contract for services that cannot be provided by its employees. The board may delegate authority to the chairperson or executive director to act between meetings, except with respect to resolution of enforcement actions and rulemaking authority. | Type: Governance | Sub-Category: Governance</t>
  </si>
  <si>
    <t>CCPA_C_20_California_Privacy_Pro_15</t>
  </si>
  <si>
    <t>Sub-Control ID: C-20.12 | Sub-Control Title: Attorney General civil enforcement authority | Description / Requirement: Any business, service provider, contractor, or other person that violates this title shall be subject to an injunction and liable for a civil penalty of not more than: $2,500 for each violation; or $7,500 for each intentional violation and each violation involving the PI of minor consumers (adjusted per § 1798.199.95(d)). Civil actions are brought in the name of the people of the State of California by the Attorney General. The court may consider the good faith cooperation of the business in determining the amount of the civil penalty. Civil penalty proceeds are deposited in the Consumer Privacy Fund. | Type: Governance | Sub-Category: Enforcement</t>
  </si>
  <si>
    <t>CCPA_Summary_12</t>
  </si>
  <si>
    <t>C-02</t>
  </si>
  <si>
    <t>Consumers' Right to Delete Personal Information</t>
  </si>
  <si>
    <t>Control ID: C-02 | Section: § 1798.105 | Control Title: Consumers' Right to Delete Personal Information | Category: Consumer Rights | Sub-Controls: 6 | Compliance Type: Mandatory</t>
  </si>
  <si>
    <t>CCPA_Summary_15</t>
  </si>
  <si>
    <t>C-05</t>
  </si>
  <si>
    <t>Consumers' Right to Know What PI is Sold or Shared and to Whom</t>
  </si>
  <si>
    <t>Control ID: C-05 | Section: § 1798.115 | Control Title: Consumers' Right to Know What PI is Sold or Shared and to Whom | Category: Consumer Rights | Sub-Controls: 5 | Compliance Type: Mandatory</t>
  </si>
  <si>
    <t>CCPA_Summary_19</t>
  </si>
  <si>
    <t>C-09</t>
  </si>
  <si>
    <t>Notice, Disclosure, Correction, and Deletion Requirements</t>
  </si>
  <si>
    <t>Control ID: C-09 | Section: § 1798.130 | Control Title: Notice, Disclosure, Correction, and Deletion Requirements | Category: Operational Requirements | Sub-Controls: 11 | Compliance Type: Mandatory</t>
  </si>
  <si>
    <t>CCPA_Summary_29</t>
  </si>
  <si>
    <t>C-19</t>
  </si>
  <si>
    <t>Waiver Prohibition</t>
  </si>
  <si>
    <t>Control ID: C-19 | Section: § 1798.192 | Control Title: Waiver Prohibition | Category: Consumer Rights | Sub-Controls: 1 | Compliance Type: Mandatory</t>
  </si>
  <si>
    <t>CCPA_All_Controls_Sub_Controls_11</t>
  </si>
  <si>
    <t>C-02.1</t>
  </si>
  <si>
    <t>Consumer right to request deletion</t>
  </si>
  <si>
    <t>A consumer shall have the right to request that a business delete any personal information about the consumer which the business has collected from the consumer. This right applies to all PI collected regardless of the channel or method of collection.</t>
  </si>
  <si>
    <t>Control ID: C-02 | Section: § 1798.105 | Control Title: Consumers' Right to Delete Personal Information | Category: Consumer Rights | Sub-Control ID: C-02.1 | Sub-Control Title: Consumer right to request deletion | Description / Requirement: A consumer shall have the right to request that a business delete any personal information about the consumer which the business has collected from the consumer. This right applies to all PI collected regardless of the channel or method of collection. | Type: Mandatory | Sub-Category: Consumer Rights</t>
  </si>
  <si>
    <t>CCPA_All_Controls_Sub_Controls_12</t>
  </si>
  <si>
    <t>Control ID: C-02 | Section: § 1798.105 | Control Title: Consumers' Right to Delete Personal Information | Category: Consumer Rights | Sub-Control ID: C-02.2 | Sub-Control Title: Disclosure of deletion rights | Description / Requirement: A business that collects PI about consumers shall disclose, pursuant to § 1798.130, the consumer's rights to request deletion of their personal information. This disclosure must be made in the business's online privacy policy or policies and updated at least every 12 months. | Type: Mandatory | Sub-Category: Disclosure</t>
  </si>
  <si>
    <t>CCPA_All_Controls_Sub_Controls_13</t>
  </si>
  <si>
    <t>C-02.3</t>
  </si>
  <si>
    <t>Deletion and downstream notification upon verifiable request</t>
  </si>
  <si>
    <t>Upon receiving a verifiable consumer request (VCR): (1) delete the consumer's PI from its records; (2) notify any service providers or contractors to delete the consumer's PI from their records; (3) notify all third parties to whom the business has sold or shared the PI to delete it — unless this proves impossible or involves disproportionate effort.</t>
  </si>
  <si>
    <t>Control ID: C-02 | Section: § 1798.105 | Control Title: Consumers' Right to Delete Personal Information | Category: Consumer Rights | Sub-Control ID: C-02.3 | Sub-Control Title: Deletion and downstream notification upon verifiable request | Description / Requirement: Upon receiving a verifiable consumer request (VCR): (1) delete the consumer's PI from its records; (2) notify any service providers or contractors to delete the consumer's PI from their records; (3) notify all third parties to whom the business has sold or shared the PI to delete it — unless this proves impossible or involves disproportionate effort. | Type: Mandatory | Sub-Category: Consumer Rights</t>
  </si>
  <si>
    <t>CCPA_All_Controls_Sub_Controls_14</t>
  </si>
  <si>
    <t>Control ID: C-02 | Section: § 1798.105 | Control Title: Consumers' Right to Delete Personal Information | Category: Consumer Rights | Sub-Control ID: C-02.4 | Sub-Control Title: Confidential record of deletion requests | Description / Requirement: The business may maintain a confidential record of deletion requests solely for the purpose of preventing PI of a consumer who submitted a deletion request from being re-sold, for compliance with laws, or for other purposes solely to the extent permissible under this title. | Type: Permitted | Sub-Category: Records</t>
  </si>
  <si>
    <t>CCPA_All_Controls_Sub_Controls_15</t>
  </si>
  <si>
    <t>C-02.5</t>
  </si>
  <si>
    <t>Service provider / contractor cooperation with deletion</t>
  </si>
  <si>
    <t>Service providers/contractors must cooperate with businesses in responding to VCRs and at the business's direction: (1) delete or enable deletion of PI; (2) notify their own sub-providers/contractors to delete; (3) notify any third parties who accessed PI to delete it, unless impossible or disproportionate effort. A service provider/contractor need not comply with deletion requests submitted directly by consumers where PI was collected in its role as a service provider/contractor.</t>
  </si>
  <si>
    <t>Control ID: C-02 | Section: § 1798.105 | Control Title: Consumers' Right to Delete Personal Information | Category: Consumer Rights | Sub-Control ID: C-02.5 | Sub-Control Title: Service provider / contractor cooperation with deletion | Description / Requirement: Service providers/contractors must cooperate with businesses in responding to VCRs and at the business's direction: (1) delete or enable deletion of PI; (2) notify their own sub-providers/contractors to delete; (3) notify any third parties who accessed PI to delete it, unless impossible or disproportionate effort. A service provider/contractor need not comply with deletion requests submitted directly by consumers where PI was collected in its role as a service provider/contractor. | Type: Mandatory | Sub-Category: Third Party</t>
  </si>
  <si>
    <t>CCPA_All_Controls_Sub_Controls_16</t>
  </si>
  <si>
    <t>C-02.6</t>
  </si>
  <si>
    <t>Exemptions from deletion obligation</t>
  </si>
  <si>
    <t>Deletion is not required when maintaining PI is reasonably necessary to: (1) complete a transaction or contract, honor warranty/recall obligations, or perform services requested or reasonably anticipated by the consumer; (2) help ensure security and integrity, proportionate to those purposes; (3) debug to identify and repair errors impairing existing intended functionality; (4) exercise free speech or ensure another consumer's free speech rights; (5) comply with the California Electronic Communications Privacy Act (Penal Code § 1546 et seq.); (6) support consented scientific/historical/statistical research where deletion would seriously impair completion; (7) enable internal uses reasonably aligned with consumer expectations and compatible with the collection context; (8) comply with a legal obligation.</t>
  </si>
  <si>
    <t>Control ID: C-02 | Section: § 1798.105 | Control Title: Consumers' Right to Delete Personal Information | Category: Consumer Rights | Sub-Control ID: C-02.6 | Sub-Control Title: Exemptions from deletion obligation | Description / Requirement: Deletion is not required when maintaining PI is reasonably necessary to: (1) complete a transaction or contract, honor warranty/recall obligations, or perform services requested or reasonably anticipated by the consumer; (2) help ensure security and integrity, proportionate to those purposes; (3) debug to identify and repair errors impairing existing intended functionality; (4) exercise free speech or ensure another consumer's free speech rights; (5) comply with the California Electronic Communications Privacy Act (Penal Code § 1546 et seq.); (6) support consented scientific/historical/statistical research where deletion would seriously impair completion; (7) enable internal uses reasonably aligned with consumer expectations and compatible with the collection context; (8) comply with a legal obligation. | Type: Exemption | Sub-Category: Consumer Rights</t>
  </si>
  <si>
    <t>CCPA_All_Controls_Sub_Controls_17</t>
  </si>
  <si>
    <t>C-03.1</t>
  </si>
  <si>
    <t>Consumer right to request correction</t>
  </si>
  <si>
    <t>A consumer shall have the right to request a business that maintains inaccurate personal information about the consumer to correct that inaccurate PI, taking into account the nature of the PI and the purposes of the processing of the PI.</t>
  </si>
  <si>
    <t>Control ID: C-03 | Section: § 1798.106 | Control Title: Consumers' Right to Correct Inaccurate Personal Information | Category: Consumer Rights | Sub-Control ID: C-03.1 | Sub-Control Title: Consumer right to request correction | Description / Requirement: A consumer shall have the right to request a business that maintains inaccurate personal information about the consumer to correct that inaccurate PI, taking into account the nature of the PI and the purposes of the processing of the PI. | Type: Mandatory | Sub-Category: Consumer Rights</t>
  </si>
  <si>
    <t>CCPA_All_Controls_Sub_Controls_19</t>
  </si>
  <si>
    <t>C-03.3</t>
  </si>
  <si>
    <t>Commercially reasonable correction efforts</t>
  </si>
  <si>
    <t>A business that receives a verifiable consumer request to correct inaccurate PI shall use commercially reasonable efforts to correct the inaccurate PI as directed by the consumer, pursuant to § 1798.130 and regulations adopted pursuant to § 1798.185(a)(7). Regulations further define standards including exceptions for disproportionate effort and written addendum rights for health data corrections.</t>
  </si>
  <si>
    <t>Control ID: C-03 | Section: § 1798.106 | Control Title: Consumers' Right to Correct Inaccurate Personal Information | Category: Consumer Rights | Sub-Control ID: C-03.3 | Sub-Control Title: Commercially reasonable correction efforts | Description / Requirement: A business that receives a verifiable consumer request to correct inaccurate PI shall use commercially reasonable efforts to correct the inaccurate PI as directed by the consumer, pursuant to § 1798.130 and regulations adopted pursuant to § 1798.185(a)(7). Regulations further define standards including exceptions for disproportionate effort and written addendum rights for health data corrections. | Type: Mandatory | Sub-Category: Consumer Rights</t>
  </si>
  <si>
    <t>CCPA_All_Controls_Sub_Controls_26</t>
  </si>
  <si>
    <t>C-05.1</t>
  </si>
  <si>
    <t>Disclosure of PI categories sold/shared (on verifiable request)</t>
  </si>
  <si>
    <t>Upon receiving a verifiable consumer request, a business that sells or shares PI must disclose: (1) categories of PI collected about the consumer; (2) categories of PI sold or shared about the consumer and the categories of third parties to whom each category was sold or shared, by category.</t>
  </si>
  <si>
    <t>Control ID: C-05 | Section: § 1798.115 | Control Title: Consumers' Right to Know What PI is Sold or Shared and to Whom | Category: Consumer Rights | Sub-Control ID: C-05.1 | Sub-Control Title: Disclosure of PI categories sold/shared (on verifiable request) | Description / Requirement: Upon receiving a verifiable consumer request, a business that sells or shares PI must disclose: (1) categories of PI collected about the consumer; (2) categories of PI sold or shared about the consumer and the categories of third parties to whom each category was sold or shared, by category. | Type: Mandatory | Sub-Category: Consumer Rights</t>
  </si>
  <si>
    <t>CCPA_All_Controls_Sub_Controls_27</t>
  </si>
  <si>
    <t>C-05.2</t>
  </si>
  <si>
    <t>Disclosure of PI disclosed for business purposes (on verifiable request)</t>
  </si>
  <si>
    <t>Upon receiving a verifiable consumer request, a business must disclose the categories of PI disclosed about the consumer for a business purpose and the categories of persons to whom it was disclosed for a business purpose. This list must be separate from the sold/shared list.</t>
  </si>
  <si>
    <t>Control ID: C-05 | Section: § 1798.115 | Control Title: Consumers' Right to Know What PI is Sold or Shared and to Whom | Category: Consumer Rights | Sub-Control ID: C-05.2 | Sub-Control Title: Disclosure of PI disclosed for business purposes (on verifiable request) | Description / Requirement: Upon receiving a verifiable consumer request, a business must disclose the categories of PI disclosed about the consumer for a business purpose and the categories of persons to whom it was disclosed for a business purpose. This list must be separate from the sold/shared list. | Type: Mandatory | Sub-Category: Consumer Rights</t>
  </si>
  <si>
    <t>CCPA_All_Controls_Sub_Controls_28</t>
  </si>
  <si>
    <t>Control ID: C-05 | Section: § 1798.115 | Control Title: Consumers' Right to Know What PI is Sold or Shared and to Whom | Category: Consumer Rights | Sub-Control ID: C-05.3 | Sub-Control Title: Privacy policy disclosure: sold/shared PI categories | Description / Requirement: A business must disclose in its privacy policy (updated at least every 12 months) a list of categories of consumers' PI sold or shared in the preceding 12 months by reference to the enumerated categories, or prominently state that no PI was sold or shared in the preceding 12 months. | Type: Mandatory | Sub-Category: Disclosure</t>
  </si>
  <si>
    <t>CCPA_All_Controls_Sub_Controls_29</t>
  </si>
  <si>
    <t>Control ID: C-05 | Section: § 1798.115 | Control Title: Consumers' Right to Know What PI is Sold or Shared and to Whom | Category: Consumer Rights | Sub-Control ID: C-05.4 | Sub-Control Title: Privacy policy disclosure: business-purpose PI categories | Description / Requirement: A business must disclose in its privacy policy (updated at least every 12 months) a list of categories of consumers' PI disclosed for a business purpose in the preceding 12 months by reference to enumerated categories, or state that no PI was disclosed for a business purpose. | Type: Mandatory | Sub-Category: Disclosure</t>
  </si>
  <si>
    <t>CCPA_All_Controls_Sub_Controls_30</t>
  </si>
  <si>
    <t>Control ID: C-05 | Section: § 1798.115 | Control Title: Consumers' Right to Know What PI is Sold or Shared and to Whom | Category: Consumer Rights | Sub-Control ID: C-05.5 | Sub-Control Title: Prohibition on third-party re-sale without opt-out opportunity | Description / Requirement: A third party shall not sell or share personal information about a consumer that has been sold to, or shared with, the third party by a business unless the consumer has received explicit notice and is provided an opportunity to exercise the right to opt out pursuant to § 1798.120. | Type: Mandatory | Sub-Category: Third Party</t>
  </si>
  <si>
    <t>CCPA_All_Controls_Sub_Controls_32</t>
  </si>
  <si>
    <t>Control ID: C-06 | Section: § 1798.120 | Control Title: Consumers' Right to Opt Out of Sale or Sharing of Personal Information | Category: Consumer Rights | Sub-Control ID: C-06.2 | Sub-Control Title: Opt-out binding on successor businesses (M&amp;A) | Description / Requirement: A business that acquires personal information as an asset in a merger, acquisition, bankruptcy, or other transaction in which the transferee assumes control of all or part of the transferor must comply with any consumer opt-out direction previously given to the transferor. | Type: Mandatory | Sub-Category: Third Party</t>
  </si>
  <si>
    <t>CCPA_All_Controls_Sub_Controls_33</t>
  </si>
  <si>
    <t>Control ID: C-06 | Section: § 1798.120 | Control Title: Consumers' Right to Opt Out of Sale or Sharing of Personal Information | Category: Consumer Rights | Sub-Control ID: C-06.3 | Sub-Control Title: Notice of opt-out right | Description / Requirement: A business that sells or shares consumers' PI must provide notice to consumers, pursuant to § 1798.135(a), that their PI may be sold or shared and that consumers have the right to opt out of the sale or sharing of their personal information. | Type: Mandatory | Sub-Category: Disclosure</t>
  </si>
  <si>
    <t>CCPA_All_Controls_Sub_Controls_35</t>
  </si>
  <si>
    <t>C-06.5</t>
  </si>
  <si>
    <t>Prohibition on sale/sharing after opt-out receipt</t>
  </si>
  <si>
    <t>A business that has received direction from a consumer not to sell or share their PI (or has not received consent for minor's PI) shall be prohibited from selling or sharing that PI after receipt of the consumer's direction, unless the consumer subsequently provides consent for the sale or sharing.</t>
  </si>
  <si>
    <t>Control ID: C-06 | Section: § 1798.120 | Control Title: Consumers' Right to Opt Out of Sale or Sharing of Personal Information | Category: Consumer Rights | Sub-Control ID: C-06.5 | Sub-Control Title: Prohibition on sale/sharing after opt-out receipt | Description / Requirement: A business that has received direction from a consumer not to sell or share their PI (or has not received consent for minor's PI) shall be prohibited from selling or sharing that PI after receipt of the consumer's direction, unless the consumer subsequently provides consent for the sale or sharing. | Type: Mandatory | Sub-Category: Consumer Rights</t>
  </si>
  <si>
    <t>CCPA_All_Controls_Sub_Controls_46</t>
  </si>
  <si>
    <t>C-09.1</t>
  </si>
  <si>
    <t>Designated request methods — at least two, including toll-free telephone</t>
  </si>
  <si>
    <t>A business must make available to consumers at least two or more designated methods for submitting requests for information, deletion, or correction, including at a minimum a toll-free telephone number. Exception: A business that operates exclusively online and has a direct relationship with consumers from whom it collects PI shall only be required to provide an email address for submitting such requests.</t>
  </si>
  <si>
    <t>Control ID: C-09 | Section: § 1798.130 | Control Title: Notice, Disclosure, Correction, and Deletion Requirements | Category: Operational Requirements | Sub-Control ID: C-09.1 | Sub-Control Title: Designated request methods — at least two, including toll-free telephone | Description / Requirement: A business must make available to consumers at least two or more designated methods for submitting requests for information, deletion, or correction, including at a minimum a toll-free telephone number. Exception: A business that operates exclusively online and has a direct relationship with consumers from whom it collects PI shall only be required to provide an email address for submitting such requests. | Type: Mandatory | Sub-Category: Consumer Rights</t>
  </si>
  <si>
    <t>CCPA_All_Controls_Sub_Controls_47</t>
  </si>
  <si>
    <t>C-09.2</t>
  </si>
  <si>
    <t>Website availability for request submission</t>
  </si>
  <si>
    <t>If the business maintains an internet website, it must make the website available to consumers to submit requests for information required to be disclosed, or requests for deletion or correction pursuant to §§ 1798.105 and 1798.106 respectively.</t>
  </si>
  <si>
    <t>Control ID: C-09 | Section: § 1798.130 | Control Title: Notice, Disclosure, Correction, and Deletion Requirements | Category: Operational Requirements | Sub-Control ID: C-09.2 | Sub-Control Title: Website availability for request submission | Description / Requirement: If the business maintains an internet website, it must make the website available to consumers to submit requests for information required to be disclosed, or requests for deletion or correction pursuant to §§ 1798.105 and 1798.106 respectively. | Type: Mandatory | Sub-Category: Consumer Rights</t>
  </si>
  <si>
    <t>CCPA_All_Controls_Sub_Controls_48</t>
  </si>
  <si>
    <t>C-09.3</t>
  </si>
  <si>
    <t>Response within 45 days (extendable by 45 additional days)</t>
  </si>
  <si>
    <t>A business must disclose and deliver required information, correct inaccurate PI, or delete a consumer's PI free of charge and within 45 days of receiving a verifiable consumer request. The 45-day period may be extended once by an additional 45 days when reasonably necessary, provided the consumer is notified of the extension within the first 45-day period. Disclosure must be made in writing delivered through the consumer's account (if any) or by mail or electronically at the consumer's option.</t>
  </si>
  <si>
    <t>Control ID: C-09 | Section: § 1798.130 | Control Title: Notice, Disclosure, Correction, and Deletion Requirements | Category: Operational Requirements | Sub-Control ID: C-09.3 | Sub-Control Title: Response within 45 days (extendable by 45 additional days) | Description / Requirement: A business must disclose and deliver required information, correct inaccurate PI, or delete a consumer's PI free of charge and within 45 days of receiving a verifiable consumer request. The 45-day period may be extended once by an additional 45 days when reasonably necessary, provided the consumer is notified of the extension within the first 45-day period. Disclosure must be made in writing delivered through the consumer's account (if any) or by mail or electronically at the consumer's option. | Type: Mandatory | Sub-Category: Consumer Rights</t>
  </si>
  <si>
    <t>CCPA_All_Controls_Sub_Controls_49</t>
  </si>
  <si>
    <t>C-09.4</t>
  </si>
  <si>
    <t>12-month data coverage for access/know requests</t>
  </si>
  <si>
    <t>The disclosure of required information must cover the 12-month period preceding the business's receipt of the verifiable consumer request. Upon adoption of a CPPA regulation per § 1798.185(a)(8), a consumer may request disclosure beyond the 12-month period, and the business must provide that information unless impossible or disproportionate effort. This right only applies to PI collected on or after January 1, 2022. Nothing requires a business to keep PI for any particular length of time.</t>
  </si>
  <si>
    <t>Control ID: C-09 | Section: § 1798.130 | Control Title: Notice, Disclosure, Correction, and Deletion Requirements | Category: Operational Requirements | Sub-Control ID: C-09.4 | Sub-Control Title: 12-month data coverage for access/know requests | Description / Requirement: The disclosure of required information must cover the 12-month period preceding the business's receipt of the verifiable consumer request. Upon adoption of a CPPA regulation per § 1798.185(a)(8), a consumer may request disclosure beyond the 12-month period, and the business must provide that information unless impossible or disproportionate effort. This right only applies to PI collected on or after January 1, 2022. Nothing requires a business to keep PI for any particular length of time. | Type: Mandatory | Sub-Category: Consumer Rights</t>
  </si>
  <si>
    <t>CCPA_All_Controls_Sub_Controls_50</t>
  </si>
  <si>
    <t>C-09.5</t>
  </si>
  <si>
    <t>Data portability — machine-readable format requirement</t>
  </si>
  <si>
    <t>Specific pieces of PI obtained from the consumer must be provided in a format easily understandable to the average consumer and, to the extent technically feasible, in a structured, commonly used, machine-readable format that may also be transmitted to another entity at the consumer's request without hindrance. 'Specific pieces of information' do not include data generated to ensure security and integrity or as prescribed by regulation.</t>
  </si>
  <si>
    <t>Control ID: C-09 | Section: § 1798.130 | Control Title: Notice, Disclosure, Correction, and Deletion Requirements | Category: Operational Requirements | Sub-Control ID: C-09.5 | Sub-Control Title: Data portability — machine-readable format requirement | Description / Requirement: Specific pieces of PI obtained from the consumer must be provided in a format easily understandable to the average consumer and, to the extent technically feasible, in a structured, commonly used, machine-readable format that may also be transmitted to another entity at the consumer's request without hindrance. 'Specific pieces of information' do not include data generated to ensure security and integrity or as prescribed by regulation. | Type: Mandatory | Sub-Category: Consumer Rights</t>
  </si>
  <si>
    <t>CCPA_All_Controls_Sub_Controls_52</t>
  </si>
  <si>
    <t>C-09.7</t>
  </si>
  <si>
    <t>Disclosure of sold/shared PI categories — two separate lists</t>
  </si>
  <si>
    <t>When responding to a verifiable consumer request under § 1798.115, the business must identify by category: (1) the PI sold or shared during the applicable period and categories of third parties for each (List 1); (2) the PI disclosed for a business purpose during the applicable period and categories of persons to whom disclosed (List 2). These must be disclosed as two separate lists.</t>
  </si>
  <si>
    <t>Control ID: C-09 | Section: § 1798.130 | Control Title: Notice, Disclosure, Correction, and Deletion Requirements | Category: Operational Requirements | Sub-Control ID: C-09.7 | Sub-Control Title: Disclosure of sold/shared PI categories — two separate lists | Description / Requirement: When responding to a verifiable consumer request under § 1798.115, the business must identify by category: (1) the PI sold or shared during the applicable period and categories of third parties for each (List 1); (2) the PI disclosed for a business purpose during the applicable period and categories of persons to whom disclosed (List 2). These must be disclosed as two separate lists. | Type: Mandatory | Sub-Category: Consumer Rights</t>
  </si>
  <si>
    <t>CCPA_All_Controls_Sub_Controls_53</t>
  </si>
  <si>
    <t>C-09.8</t>
  </si>
  <si>
    <t>Annual privacy policy updates</t>
  </si>
  <si>
    <t>A business must disclose the following in its online privacy policy (or California-specific description of consumer privacy rights), and update this information at least once every 12 months: (A) description of consumer rights per §§ 1798.100, 1798.105, 1798.106, 1798.110, 1798.115, 1798.125, and two or more designated request methods; (B) categories of PI collected and related information per § 1798.110(c); (C) two separate lists of PI sold/shared and PI disclosed for business purposes per § 1798.115(c).</t>
  </si>
  <si>
    <t>Control ID: C-09 | Section: § 1798.130 | Control Title: Notice, Disclosure, Correction, and Deletion Requirements | Category: Operational Requirements | Sub-Control ID: C-09.8 | Sub-Control Title: Annual privacy policy updates | Description / Requirement: A business must disclose the following in its online privacy policy (or California-specific description of consumer privacy rights), and update this information at least once every 12 months: (A) description of consumer rights per §§ 1798.100, 1798.105, 1798.106, 1798.110, 1798.115, 1798.125, and two or more designated request methods; (B) categories of PI collected and related information per § 1798.110(c); (C) two separate lists of PI sold/shared and PI disclosed for business purposes per § 1798.115(c). | Type: Mandatory | Sub-Category: Disclosure</t>
  </si>
  <si>
    <t>CCPA_All_Controls_Sub_Controls_54</t>
  </si>
  <si>
    <t>Control ID: C-09 | Section: § 1798.130 | Control Title: Notice, Disclosure, Correction, and Deletion Requirements | Category: Operational Requirements | Sub-Control ID: C-09.9 | Sub-Control Title: Staff training on consumer privacy rights | Description / Requirement: A business must ensure that all individuals responsible for handling consumer inquiries about the business's privacy practices or compliance with this title are informed of all requirements in §§ 1798.100, 1798.105, 1798.106, 1798.110, 1798.115, 1798.125, and § 1798.130, and how to direct consumers to exercise their rights under those sections. | Type: Mandatory | Sub-Category: Operational</t>
  </si>
  <si>
    <t>CCPA_All_Controls_Sub_Controls_55</t>
  </si>
  <si>
    <t>Control ID: C-09 | Section: § 1798.130 | Control Title: Notice, Disclosure, Correction, and Deletion Requirements | Category: Operational Requirements | Sub-Control ID: C-09.10 | Sub-Control Title: Verification data use limitation | Description / Requirement: A business must use any personal information collected from the consumer in connection with the business's verification of the consumer's request solely for the purposes of verification. The business shall not further disclose the PI, retain it longer than necessary for verification purposes, or use it for any unrelated purposes. | Type: Mandatory | Sub-Category: Processing</t>
  </si>
  <si>
    <t>CCPA_All_Controls_Sub_Controls_56</t>
  </si>
  <si>
    <t>C-09.11</t>
  </si>
  <si>
    <t>Limit of two responses per consumer per 12-month period</t>
  </si>
  <si>
    <t>A business is not obligated to provide the information required by §§ 1798.110 and 1798.115 to the same consumer more than twice in a 12-month period. Requests beyond two per 12-month period may be declined by the business without violating this title.</t>
  </si>
  <si>
    <t>Control ID: C-09 | Section: § 1798.130 | Control Title: Notice, Disclosure, Correction, and Deletion Requirements | Category: Operational Requirements | Sub-Control ID: C-09.11 | Sub-Control Title: Limit of two responses per consumer per 12-month period | Description / Requirement: A business is not obligated to provide the information required by §§ 1798.110 and 1798.115 to the same consumer more than twice in a 12-month period. Requests beyond two per 12-month period may be declined by the business without violating this title. | Type: Operational | Sub-Category: Consumer Rights</t>
  </si>
  <si>
    <t>CCPA_All_Controls_Sub_Controls_59</t>
  </si>
  <si>
    <t>C-10.3</t>
  </si>
  <si>
    <t>Single combined opt-out link (alternative to separate links)</t>
  </si>
  <si>
    <t>At the business's discretion, it may utilize a single, clearly labeled link on its internet homepages in lieu of complying with C-10.1 and C-10.2, provided that single link easily allows a consumer to both opt out of the sale or sharing of PI and to limit the use or disclosure of SPI.</t>
  </si>
  <si>
    <t>Control ID: C-10 | Section: § 1798.135 | Control Title: Methods of Limiting Sale, Sharing, and Use of PI and SPI | Category: Operational Requirements | Sub-Control ID: C-10.3 | Sub-Control Title: Single combined opt-out link (alternative to separate links) | Description / Requirement: At the business's discretion, it may utilize a single, clearly labeled link on its internet homepages in lieu of complying with C-10.1 and C-10.2, provided that single link easily allows a consumer to both opt out of the sale or sharing of PI and to limit the use or disclosure of SPI. | Type: Permitted | Sub-Category: Opt-Out</t>
  </si>
  <si>
    <t>CCPA_All_Controls_Sub_Controls_63</t>
  </si>
  <si>
    <t>C-10.7</t>
  </si>
  <si>
    <t>No account creation required for opt-out or SPI limit</t>
  </si>
  <si>
    <t>A business subject to § 1798.135 shall not require a consumer to create an account or provide additional information beyond what is necessary in order to direct the business not to sell or share the consumer's PI or to limit use or disclosure of the consumer's SPI.</t>
  </si>
  <si>
    <t>Control ID: C-10 | Section: § 1798.135 | Control Title: Methods of Limiting Sale, Sharing, and Use of PI and SPI | Category: Operational Requirements | Sub-Control ID: C-10.7 | Sub-Control Title: No account creation required for opt-out or SPI limit | Description / Requirement: A business subject to § 1798.135 shall not require a consumer to create an account or provide additional information beyond what is necessary in order to direct the business not to sell or share the consumer's PI or to limit use or disclosure of the consumer's SPI. | Type: Mandatory | Sub-Category: Opt-Out</t>
  </si>
  <si>
    <t>CCPA_All_Controls_Sub_Controls_70</t>
  </si>
  <si>
    <t>C-10.14</t>
  </si>
  <si>
    <t>Authorized agent opt-out compliance</t>
  </si>
  <si>
    <t>A consumer may authorize another person to opt out of the sale or sharing of the consumer's PI and to limit the use of the consumer's SPI on the consumer's behalf, including through an opt-out preference signal. A business must comply with an opt-out request received from a person authorized by the consumer to act on the consumer's behalf, regardless of whether the business has elected to comply with § 1798.135(a) or (b).</t>
  </si>
  <si>
    <t>Control ID: C-10 | Section: § 1798.135 | Control Title: Methods of Limiting Sale, Sharing, and Use of PI and SPI | Category: Operational Requirements | Sub-Control ID: C-10.14 | Sub-Control Title: Authorized agent opt-out compliance | Description / Requirement: A consumer may authorize another person to opt out of the sale or sharing of the consumer's PI and to limit the use of the consumer's SPI on the consumer's behalf, including through an opt-out preference signal. A business must comply with an opt-out request received from a person authorized by the consumer to act on the consumer's behalf, regardless of whether the business has elected to comply with § 1798.135(a) or (b). | Type: Mandatory | Sub-Category: Consumer Rights</t>
  </si>
  <si>
    <t>CCPA_All_Controls_Sub_Controls_104</t>
  </si>
  <si>
    <t>C-12.13</t>
  </si>
  <si>
    <t>Vehicle/vessel warranty and recall information exemption</t>
  </si>
  <si>
    <t>§ 1798.120 (opt-out right) does not apply to vehicle or vessel information or ownership information retained or shared between: (1) a new motor vehicle dealer and the vehicle's manufacturer for the purpose of effectuating a vehicle repair covered by a vehicle warranty or a recall; (2) a vessel dealer and the vessel's manufacturer for the purpose of effectuating a vessel repair covered by a vessel warranty or a recall — provided the receiving party does not sell, share, or use that information for any other purpose.</t>
  </si>
  <si>
    <t>Control ID: C-12 | Section: § 1798.145 | Control Title: Exemptions | Category: Exemptions | Sub-Control ID: C-12.13 | Sub-Control Title: Vehicle/vessel warranty and recall information exemption | Description / Requirement: § 1798.120 (opt-out right) does not apply to vehicle or vessel information or ownership information retained or shared between: (1) a new motor vehicle dealer and the vehicle's manufacturer for the purpose of effectuating a vehicle repair covered by a vehicle warranty or a recall; (2) a vessel dealer and the vessel's manufacturer for the purpose of effectuating a vessel repair covered by a vessel warranty or a recall — provided the receiving party does not sell, share, or use that information for any other purpose. | Type: Exemption | Sub-Category: Sector-Specific</t>
  </si>
  <si>
    <t>CCPA_All_Controls_Sub_Controls_105</t>
  </si>
  <si>
    <t>C-12.14</t>
  </si>
  <si>
    <t>Extended response time for complex or numerous requests</t>
  </si>
  <si>
    <t>A time period for a business to respond to any verifiable consumer request may be extended by up to a total of 90 days where necessary, taking into account the complexity and number of the requests. The business must inform the consumer of any extension within 45 days of receipt of the request, together with the reasons for the delay.</t>
  </si>
  <si>
    <t>Control ID: C-12 | Section: § 1798.145 | Control Title: Exemptions | Category: Exemptions | Sub-Control ID: C-12.14 | Sub-Control Title: Extended response time for complex or numerous requests | Description / Requirement: A time period for a business to respond to any verifiable consumer request may be extended by up to a total of 90 days where necessary, taking into account the complexity and number of the requests. The business must inform the consumer of any extension within 45 days of receipt of the request, together with the reasons for the delay. | Type: Operational | Sub-Category: Consumer Rights</t>
  </si>
  <si>
    <t>CCPA_All_Controls_Sub_Controls_106</t>
  </si>
  <si>
    <t>C-12.15</t>
  </si>
  <si>
    <t>Refusal of manifestly unfounded or excessive requests</t>
  </si>
  <si>
    <t>If requests from a consumer are manifestly unfounded or excessive, in particular because of their repetitive character, a business may: (1) charge a reasonable fee taking into account administrative costs; or (2) refuse to act on the request and notify the consumer of the reason. The business bears the burden of demonstrating that any verifiable consumer request is manifestly unfounded or excessive.</t>
  </si>
  <si>
    <t>Control ID: C-12 | Section: § 1798.145 | Control Title: Exemptions | Category: Exemptions | Sub-Control ID: C-12.15 | Sub-Control Title: Refusal of manifestly unfounded or excessive requests | Description / Requirement: If requests from a consumer are manifestly unfounded or excessive, in particular because of their repetitive character, a business may: (1) charge a reasonable fee taking into account administrative costs; or (2) refuse to act on the request and notify the consumer of the reason. The business bears the burden of demonstrating that any verifiable consumer request is manifestly unfounded or excessive. | Type: Operational | Sub-Category: Consumer Rights</t>
  </si>
  <si>
    <t>CCPA_All_Controls_Sub_Controls_110</t>
  </si>
  <si>
    <t>C-12.19</t>
  </si>
  <si>
    <t>Rights of other natural persons not adversely affected</t>
  </si>
  <si>
    <t>Consumer rights and business obligations shall not adversely affect the rights and freedoms of other natural persons. A VCR for specific pieces of PI, deletion, or correction shall not extend to PI about the consumer that belongs to, or the business maintains on behalf of, another natural person. A business may rely on representations in a VCR as to rights and is under no obligation to seek out other persons who may claim rights to the same PI.</t>
  </si>
  <si>
    <t>Control ID: C-12 | Section: § 1798.145 | Control Title: Exemptions | Category: Exemptions | Sub-Control ID: C-12.19 | Sub-Control Title: Rights of other natural persons not adversely affected | Description / Requirement: Consumer rights and business obligations shall not adversely affect the rights and freedoms of other natural persons. A VCR for specific pieces of PI, deletion, or correction shall not extend to PI about the consumer that belongs to, or the business maintains on behalf of, another natural person. A business may rely on representations in a VCR as to rights and is under no obligation to seek out other persons who may claim rights to the same PI. | Type: Limitation | Sub-Category: Consumer Rights</t>
  </si>
  <si>
    <t>CCPA_All_Controls_Sub_Controls_111</t>
  </si>
  <si>
    <t>C-12.20</t>
  </si>
  <si>
    <t>Free press / noncommercial activity exemption</t>
  </si>
  <si>
    <t>Consumer rights and business obligations shall not apply to the extent they infringe on the noncommercial activities of a person or entity described in subdivision (b) of Section 2 of Article I of the California Constitution (freedom of speech and the press).</t>
  </si>
  <si>
    <t>Control ID: C-12 | Section: § 1798.145 | Control Title: Exemptions | Category: Exemptions | Sub-Control ID: C-12.20 | Sub-Control Title: Free press / noncommercial activity exemption | Description / Requirement: Consumer rights and business obligations shall not apply to the extent they infringe on the noncommercial activities of a person or entity described in subdivision (b) of Section 2 of Article I of the California Constitution (freedom of speech and the press). | Type: Exemption | Sub-Category: Constitutional</t>
  </si>
  <si>
    <t>CCPA_All_Controls_Sub_Controls_114</t>
  </si>
  <si>
    <t>C-12.23</t>
  </si>
  <si>
    <t>Commercial credit reporting agency exemption</t>
  </si>
  <si>
    <t>§§ 1798.105 (deletion) and 1798.120 (opt-out) do not apply to a commercial credit reporting agency's collection, processing, sale, or disclosure of business controller information to the extent the agency uses the business controller information solely to identify the relationship of a consumer to a business that the consumer owns or to contact the consumer solely in the consumer's role as the owner, director, officer, or management employee of the business.</t>
  </si>
  <si>
    <t>Control ID: C-12 | Section: § 1798.145 | Control Title: Exemptions | Category: Exemptions | Sub-Control ID: C-12.23 | Sub-Control Title: Commercial credit reporting agency exemption | Description / Requirement: §§ 1798.105 (deletion) and 1798.120 (opt-out) do not apply to a commercial credit reporting agency's collection, processing, sale, or disclosure of business controller information to the extent the agency uses the business controller information solely to identify the relationship of a consumer to a business that the consumer owns or to contact the consumer solely in the consumer's role as the owner, director, officer, or management employee of the business. | Type: Exemption | Sub-Category: Financial</t>
  </si>
  <si>
    <t>CCPA_All_Controls_Sub_Controls_115</t>
  </si>
  <si>
    <t>C-12.24</t>
  </si>
  <si>
    <t>Household data exemption</t>
  </si>
  <si>
    <t>The obligations in §§ 1798.105 (deletion), 1798.106 (correction), 1798.110 (access/know), and 1798.115 (sold/shared/to whom) do not apply to household data.</t>
  </si>
  <si>
    <t>Control ID: C-12 | Section: § 1798.145 | Control Title: Exemptions | Category: Exemptions | Sub-Control ID: C-12.24 | Sub-Control Title: Household data exemption | Description / Requirement: The obligations in §§ 1798.105 (deletion), 1798.106 (correction), 1798.110 (access/know), and 1798.115 (sold/shared/to whom) do not apply to household data. | Type: Exemption | Sub-Category: Data Types</t>
  </si>
  <si>
    <t>CCPA_All_Controls_Sub_Controls_117</t>
  </si>
  <si>
    <t>C-12.26</t>
  </si>
  <si>
    <t>Physical product / school yearbook exemption</t>
  </si>
  <si>
    <t>§§ 1798.105 (deletion) and 1798.120 (opt-out) do not apply to a business's use, disclosure, or sale of particular pieces of a consumer's PI if the consumer has consented to the business's use to produce a physical item (e.g., a school yearbook containing the consumer's photograph), provided: (1) the business has incurred significant expense in reliance on the consumer's consent; (2) compliance with the consumer's request would not be commercially reasonable; (3) the business complies with the consumer's request as soon as it is commercially reasonable to do so.</t>
  </si>
  <si>
    <t>Control ID: C-12 | Section: § 1798.145 | Control Title: Exemptions | Category: Exemptions | Sub-Control ID: C-12.26 | Sub-Control Title: Physical product / school yearbook exemption | Description / Requirement: §§ 1798.105 (deletion) and 1798.120 (opt-out) do not apply to a business's use, disclosure, or sale of particular pieces of a consumer's PI if the consumer has consented to the business's use to produce a physical item (e.g., a school yearbook containing the consumer's photograph), provided: (1) the business has incurred significant expense in reliance on the consumer's consent; (2) compliance with the consumer's request would not be commercially reasonable; (3) the business complies with the consumer's request as soon as it is commercially reasonable to do so. | Type: Exemption | Sub-Category: Sector-Specific</t>
  </si>
  <si>
    <t>CCPA_All_Controls_Sub_Controls_156</t>
  </si>
  <si>
    <t>C-19.1</t>
  </si>
  <si>
    <t>Consumer rights waiver void and unenforceable</t>
  </si>
  <si>
    <t>Any provision of a contract or agreement of any kind, including a representative action waiver, that purports to waive or limit in any way rights under this title, including any right to a remedy or means of enforcement, shall be deemed contrary to public policy and shall be void and unenforceable. This section shall not prevent a consumer from declining to request information, declining to opt out, or authorizing a business to sell or share the consumer's PI after previously opting out.</t>
  </si>
  <si>
    <t>Control ID: C-19 | Section: § 1798.192 | Control Title: Waiver Prohibition | Category: Consumer Rights | Sub-Control ID: C-19.1 | Sub-Control Title: Consumer rights waiver void and unenforceable | Description / Requirement: Any provision of a contract or agreement of any kind, including a representative action waiver, that purports to waive or limit in any way rights under this title, including any right to a remedy or means of enforcement, shall be deemed contrary to public policy and shall be void and unenforceable. This section shall not prevent a consumer from declining to request information, declining to opt out, or authorizing a business to sell or share the consumer's PI after previously opting out. | Type: Mandatory | Sub-Category: Consumer Rights</t>
  </si>
  <si>
    <t>CCPA_C_02_Consumers_Right_to_De_4</t>
  </si>
  <si>
    <t>Sub-Control ID: C-02.1 | Sub-Control Title: Consumer right to request deletion | Description / Requirement: A consumer shall have the right to request that a business delete any personal information about the consumer which the business has collected from the consumer. This right applies to all PI collected regardless of the channel or method of collection. | Type: Mandatory | Sub-Category: Consumer Rights</t>
  </si>
  <si>
    <t>CCPA_C_02_Consumers_Right_to_De_6</t>
  </si>
  <si>
    <t>Sub-Control ID: C-02.3 | Sub-Control Title: Deletion and downstream notification upon verifiable request | Description / Requirement: Upon receiving a verifiable consumer request (VCR): (1) delete the consumer's PI from its records; (2) notify any service providers or contractors to delete the consumer's PI from their records; (3) notify all third parties to whom the business has sold or shared the PI to delete it — unless this proves impossible or involves disproportionate effort. | Type: Mandatory | Sub-Category: Consumer Rights</t>
  </si>
  <si>
    <t>CCPA_C_02_Consumers_Right_to_De_9</t>
  </si>
  <si>
    <t>Sub-Control ID: C-02.6 | Sub-Control Title: Exemptions from deletion obligation | Description / Requirement: Deletion is not required when maintaining PI is reasonably necessary to: (1) complete a transaction or contract, honor warranty/recall obligations, or perform services requested or reasonably anticipated by the consumer; (2) help ensure security and integrity, proportionate to those purposes; (3) debug to identify and repair errors impairing existing intended functionality; (4) exercise free speech or ensure another consumer's free speech rights; (5) comply with the California Electronic Communications Privacy Act (Penal Code § 1546 et seq.); (6) support consented scientific/historical/statistical research where deletion would seriously impair completion; (7) enable internal uses reasonably aligned with consumer expectations and compatible with the collection context; (8) comply with a legal obligation. | Type: Exemption | Sub-Category: Consumer Rights</t>
  </si>
  <si>
    <t>CCPA_C_03_Consumers_Right_to_Co_4</t>
  </si>
  <si>
    <t>Sub-Control ID: C-03.1 | Sub-Control Title: Consumer right to request correction | Description / Requirement: A consumer shall have the right to request a business that maintains inaccurate personal information about the consumer to correct that inaccurate PI, taking into account the nature of the PI and the purposes of the processing of the PI. | Type: Mandatory | Sub-Category: Consumer Rights</t>
  </si>
  <si>
    <t>CCPA_C_03_Consumers_Right_to_Co_6</t>
  </si>
  <si>
    <t>Sub-Control ID: C-03.3 | Sub-Control Title: Commercially reasonable correction efforts | Description / Requirement: A business that receives a verifiable consumer request to correct inaccurate PI shall use commercially reasonable efforts to correct the inaccurate PI as directed by the consumer, pursuant to § 1798.130 and regulations adopted pursuant to § 1798.185(a)(7). Regulations further define standards including exceptions for disproportionate effort and written addendum rights for health data corrections. | Type: Mandatory | Sub-Category: Consumer Rights</t>
  </si>
  <si>
    <t>CCPA_C_05_Consumers_Right_to_Kn_4</t>
  </si>
  <si>
    <t>Sub-Control ID: C-05.1 | Sub-Control Title: Disclosure of PI categories sold/shared (on verifiable request) | Description / Requirement: Upon receiving a verifiable consumer request, a business that sells or shares PI must disclose: (1) categories of PI collected about the consumer; (2) categories of PI sold or shared about the consumer and the categories of third parties to whom each category was sold or shared, by category. | Type: Mandatory | Sub-Category: Consumer Rights</t>
  </si>
  <si>
    <t>CCPA_C_05_Consumers_Right_to_Kn_5</t>
  </si>
  <si>
    <t>Sub-Control ID: C-05.2 | Sub-Control Title: Disclosure of PI disclosed for business purposes (on verifiable request) | Description / Requirement: Upon receiving a verifiable consumer request, a business must disclose the categories of PI disclosed about the consumer for a business purpose and the categories of persons to whom it was disclosed for a business purpose. This list must be separate from the sold/shared list. | Type: Mandatory | Sub-Category: Consumer Rights</t>
  </si>
  <si>
    <t>CCPA_C_06_Consumers_Right_to_Op_8</t>
  </si>
  <si>
    <t>Sub-Control ID: C-06.5 | Sub-Control Title: Prohibition on sale/sharing after opt-out receipt | Description / Requirement: A business that has received direction from a consumer not to sell or share their PI (or has not received consent for minor's PI) shall be prohibited from selling or sharing that PI after receipt of the consumer's direction, unless the consumer subsequently provides consent for the sale or sharing. | Type: Mandatory | Sub-Category: Consumer Rights</t>
  </si>
  <si>
    <t>CCPA_C_07_Consumers_Right_to_Li_6</t>
  </si>
  <si>
    <t>Sub-Control ID: C-07.3 | Sub-Control Title: Prohibition on SPI use/disclosure after consumer direction | Description / Requirement: A business that has received direction from a consumer not to use or disclose their SPI, except as authorized by § 1798.121(a), shall be prohibited from using or disclosing the consumer's SPI for any other purpose after receipt of the consumer's direction, unless the consumer subsequently provides consent for the use or disclosure of the SPI for additional purposes. | Type: Mandatory | Sub-Category: Consumer Rights</t>
  </si>
  <si>
    <t>CCPA_C_09_Notice_Disclosure_Co_4</t>
  </si>
  <si>
    <t>Sub-Control ID: C-09.1 | Sub-Control Title: Designated request methods — at least two, including toll-free telephone | Description / Requirement: A business must make available to consumers at least two or more designated methods for submitting requests for information, deletion, or correction, including at a minimum a toll-free telephone number. Exception: A business that operates exclusively online and has a direct relationship with consumers from whom it collects PI shall only be required to provide an email address for submitting such requests. | Type: Mandatory | Sub-Category: Consumer Rights</t>
  </si>
  <si>
    <t>CCPA_C_09_Notice_Disclosure_Co_5</t>
  </si>
  <si>
    <t>Sub-Control ID: C-09.2 | Sub-Control Title: Website availability for request submission | Description / Requirement: If the business maintains an internet website, it must make the website available to consumers to submit requests for information required to be disclosed, or requests for deletion or correction pursuant to §§ 1798.105 and 1798.106 respectively. | Type: Mandatory | Sub-Category: Consumer Rights</t>
  </si>
  <si>
    <t>CCPA_C_09_Notice_Disclosure_Co_6</t>
  </si>
  <si>
    <t>Sub-Control ID: C-09.3 | Sub-Control Title: Response within 45 days (extendable by 45 additional days) | Description / Requirement: A business must disclose and deliver required information, correct inaccurate PI, or delete a consumer's PI free of charge and within 45 days of receiving a verifiable consumer request. The 45-day period may be extended once by an additional 45 days when reasonably necessary, provided the consumer is notified of the extension within the first 45-day period. Disclosure must be made in writing delivered through the consumer's account (if any) or by mail or electronically at the consumer's option. | Type: Mandatory | Sub-Category: Consumer Rights</t>
  </si>
  <si>
    <t>CCPA_C_09_Notice_Disclosure_Co_7</t>
  </si>
  <si>
    <t>Sub-Control ID: C-09.4 | Sub-Control Title: 12-month data coverage for access/know requests | Description / Requirement: The disclosure of required information must cover the 12-month period preceding the business's receipt of the verifiable consumer request. Upon adoption of a CPPA regulation per § 1798.185(a)(8), a consumer may request disclosure beyond the 12-month period, and the business must provide that information unless impossible or disproportionate effort. This right only applies to PI collected on or after January 1, 2022. Nothing requires a business to keep PI for any particular length of time. | Type: Mandatory | Sub-Category: Consumer Rights</t>
  </si>
  <si>
    <t>CCPA_C_09_Notice_Disclosure_Co_8</t>
  </si>
  <si>
    <t>Sub-Control ID: C-09.5 | Sub-Control Title: Data portability — machine-readable format requirement | Description / Requirement: Specific pieces of PI obtained from the consumer must be provided in a format easily understandable to the average consumer and, to the extent technically feasible, in a structured, commonly used, machine-readable format that may also be transmitted to another entity at the consumer's request without hindrance. 'Specific pieces of information' do not include data generated to ensure security and integrity or as prescribed by regulation. | Type: Mandatory | Sub-Category: Consumer Rights</t>
  </si>
  <si>
    <t>CCPA_C_09_Notice_Disclosure_Co_10</t>
  </si>
  <si>
    <t>Sub-Control ID: C-09.7 | Sub-Control Title: Disclosure of sold/shared PI categories — two separate lists | Description / Requirement: When responding to a verifiable consumer request under § 1798.115, the business must identify by category: (1) the PI sold or shared during the applicable period and categories of third parties for each (List 1); (2) the PI disclosed for a business purpose during the applicable period and categories of persons to whom disclosed (List 2). These must be disclosed as two separate lists. | Type: Mandatory | Sub-Category: Consumer Rights</t>
  </si>
  <si>
    <t>CCPA_C_09_Notice_Disclosure_Co_11</t>
  </si>
  <si>
    <t>Sub-Control ID: C-09.8 | Sub-Control Title: Annual privacy policy updates | Description / Requirement: A business must disclose the following in its online privacy policy (or California-specific description of consumer privacy rights), and update this information at least once every 12 months: (A) description of consumer rights per §§ 1798.100, 1798.105, 1798.106, 1798.110, 1798.115, 1798.125, and two or more designated request methods; (B) categories of PI collected and related information per § 1798.110(c); (C) two separate lists of PI sold/shared and PI disclosed for business purposes per § 1798.115(c). | Type: Mandatory | Sub-Category: Disclosure</t>
  </si>
  <si>
    <t>CCPA_C_09_Notice_Disclosure_Co_14</t>
  </si>
  <si>
    <t>Sub-Control ID: C-09.11 | Sub-Control Title: Limit of two responses per consumer per 12-month period | Description / Requirement: A business is not obligated to provide the information required by §§ 1798.110 and 1798.115 to the same consumer more than twice in a 12-month period. Requests beyond two per 12-month period may be declined by the business without violating this title. | Type: Operational | Sub-Category: Consumer Rights</t>
  </si>
  <si>
    <t>CCPA_C_10_Methods_of_Limiting_Sa_6</t>
  </si>
  <si>
    <t>Sub-Control ID: C-10.3 | Sub-Control Title: Single combined opt-out link (alternative to separate links) | Description / Requirement: At the business's discretion, it may utilize a single, clearly labeled link on its internet homepages in lieu of complying with C-10.1 and C-10.2, provided that single link easily allows a consumer to both opt out of the sale or sharing of PI and to limit the use or disclosure of SPI. | Type: Permitted | Sub-Category: Opt-Out</t>
  </si>
  <si>
    <t>CCPA_C_10_Methods_of_Limiting_Sa_10</t>
  </si>
  <si>
    <t>Sub-Control ID: C-10.7 | Sub-Control Title: No account creation required for opt-out or SPI limit | Description / Requirement: A business subject to § 1798.135 shall not require a consumer to create an account or provide additional information beyond what is necessary in order to direct the business not to sell or share the consumer's PI or to limit use or disclosure of the consumer's SPI. | Type: Mandatory | Sub-Category: Opt-Out</t>
  </si>
  <si>
    <t>CCPA_C_10_Methods_of_Limiting_Sa_17</t>
  </si>
  <si>
    <t>Sub-Control ID: C-10.14 | Sub-Control Title: Authorized agent opt-out compliance | Description / Requirement: A consumer may authorize another person to opt out of the sale or sharing of the consumer's PI and to limit the use of the consumer's SPI on the consumer's behalf, including through an opt-out preference signal. A business must comply with an opt-out request received from a person authorized by the consumer to act on the consumer's behalf, regardless of whether the business has elected to comply with § 1798.135(a) or (b). | Type: Mandatory | Sub-Category: Consumer Rights</t>
  </si>
  <si>
    <t>CCPA_C_12_Exemptions_16</t>
  </si>
  <si>
    <t>Sub-Control ID: C-12.13 | Sub-Control Title: Vehicle/vessel warranty and recall information exemption | Description / Requirement: § 1798.120 (opt-out right) does not apply to vehicle or vessel information or ownership information retained or shared between: (1) a new motor vehicle dealer and the vehicle's manufacturer for the purpose of effectuating a vehicle repair covered by a vehicle warranty or a recall; (2) a vessel dealer and the vessel's manufacturer for the purpose of effectuating a vessel repair covered by a vessel warranty or a recall — provided the receiving party does not sell, share, or use that information for any other purpose. | Type: Exemption | Sub-Category: Sector-Specific</t>
  </si>
  <si>
    <t>CCPA_C_12_Exemptions_17</t>
  </si>
  <si>
    <t>Sub-Control ID: C-12.14 | Sub-Control Title: Extended response time for complex or numerous requests | Description / Requirement: A time period for a business to respond to any verifiable consumer request may be extended by up to a total of 90 days where necessary, taking into account the complexity and number of the requests. The business must inform the consumer of any extension within 45 days of receipt of the request, together with the reasons for the delay. | Type: Operational | Sub-Category: Consumer Rights</t>
  </si>
  <si>
    <t>CCPA_C_12_Exemptions_18</t>
  </si>
  <si>
    <t>Sub-Control ID: C-12.15 | Sub-Control Title: Refusal of manifestly unfounded or excessive requests | Description / Requirement: If requests from a consumer are manifestly unfounded or excessive, in particular because of their repetitive character, a business may: (1) charge a reasonable fee taking into account administrative costs; or (2) refuse to act on the request and notify the consumer of the reason. The business bears the burden of demonstrating that any verifiable consumer request is manifestly unfounded or excessive. | Type: Operational | Sub-Category: Consumer Rights</t>
  </si>
  <si>
    <t>CCPA_C_12_Exemptions_22</t>
  </si>
  <si>
    <t>Sub-Control ID: C-12.19 | Sub-Control Title: Rights of other natural persons not adversely affected | Description / Requirement: Consumer rights and business obligations shall not adversely affect the rights and freedoms of other natural persons. A VCR for specific pieces of PI, deletion, or correction shall not extend to PI about the consumer that belongs to, or the business maintains on behalf of, another natural person. A business may rely on representations in a VCR as to rights and is under no obligation to seek out other persons who may claim rights to the same PI. | Type: Limitation | Sub-Category: Consumer Rights</t>
  </si>
  <si>
    <t>CCPA_C_12_Exemptions_23</t>
  </si>
  <si>
    <t>Constitutional</t>
  </si>
  <si>
    <t>Sub-Control ID: C-12.20 | Sub-Control Title: Free press / noncommercial activity exemption | Description / Requirement: Consumer rights and business obligations shall not apply to the extent they infringe on the noncommercial activities of a person or entity described in subdivision (b) of Section 2 of Article I of the California Constitution (freedom of speech and the press). | Type: Exemption | Sub-Category: Constitutional</t>
  </si>
  <si>
    <t>CCPA_C_12_Exemptions_26</t>
  </si>
  <si>
    <t>Sub-Control ID: C-12.23 | Sub-Control Title: Commercial credit reporting agency exemption | Description / Requirement: §§ 1798.105 (deletion) and 1798.120 (opt-out) do not apply to a commercial credit reporting agency's collection, processing, sale, or disclosure of business controller information to the extent the agency uses the business controller information solely to identify the relationship of a consumer to a business that the consumer owns or to contact the consumer solely in the consumer's role as the owner, director, officer, or management employee of the business. | Type: Exemption | Sub-Category: Financial</t>
  </si>
  <si>
    <t>CCPA_C_12_Exemptions_27</t>
  </si>
  <si>
    <t>Sub-Control ID: C-12.24 | Sub-Control Title: Household data exemption | Description / Requirement: The obligations in §§ 1798.105 (deletion), 1798.106 (correction), 1798.110 (access/know), and 1798.115 (sold/shared/to whom) do not apply to household data. | Type: Exemption | Sub-Category: Data Types</t>
  </si>
  <si>
    <t>CCPA_C_12_Exemptions_29</t>
  </si>
  <si>
    <t>Sub-Control ID: C-12.26 | Sub-Control Title: Physical product / school yearbook exemption | Description / Requirement: §§ 1798.105 (deletion) and 1798.120 (opt-out) do not apply to a business's use, disclosure, or sale of particular pieces of a consumer's PI if the consumer has consented to the business's use to produce a physical item (e.g., a school yearbook containing the consumer's photograph), provided: (1) the business has incurred significant expense in reliance on the consumer's consent; (2) compliance with the consumer's request would not be commercially reasonable; (3) the business complies with the consumer's request as soon as it is commercially reasonable to do so. | Type: Exemption | Sub-Category: Sector-Specific</t>
  </si>
  <si>
    <t>CCPA_C_17_Regulations_CPPA_Rul_9</t>
  </si>
  <si>
    <t>Sub-Control ID: C-17.6 | Sub-Control Title: Verifiable consumer request verification and processing procedures | Description / Requirement: The CPPA shall establish rules and procedures to further the purposes of §§ 1798.105, 1798.106, 1798.110, and 1798.115, and to facilitate a consumer's or authorized agent's ability to delete PI, correct inaccurate PI, or obtain information. Goal: minimize administrative burden on consumers while accounting for technology, security, and business burden. Includes: treating password-protected account submissions as VCRs; providing a mechanism for non-account holders to authenticate identity. | Type: Regulatory | Sub-Category: Consumer Rights</t>
  </si>
  <si>
    <t>CCPA_C_17_Regulations_CPPA_Rul_10</t>
  </si>
  <si>
    <t>Sub-Control ID: C-17.7 | Sub-Control Title: Correction request frequency, standards, and health data addendum rights | Description / Requirement: The CPPA shall establish regulations governing: (A) how a business responds to a correction request, including exceptions for disproportionate effort and requests to correct accurate information; (B) how accuracy concerns may be resolved; (C) fraud prevention steps; (D) the right of a consumer to provide a written addendum (limited to 250 words per item) to the business when a business rejects a request to correct PI concerning the consumer's health, so the addendum becomes part of the consumer's record. | Type: Regulatory | Sub-Category: Consumer Rights</t>
  </si>
  <si>
    <t>CCPA_C_17_Regulations_CPPA_Rul_11</t>
  </si>
  <si>
    <t>Sub-Control ID: C-17.8 | Sub-Control Title: Standard for disproportionate effort in historical data disclosure | Description / Requirement: The CPPA shall establish the standard to govern a business's determination, pursuant to § 1798.130(a)(2)(B), that providing information beyond the 12-month period in response to a verifiable consumer request is impossible or would involve disproportionate effort. | Type: Regulatory | Sub-Category: Consumer Rights</t>
  </si>
  <si>
    <t>CCPA_C_17_Regulations_CPPA_Rul_18</t>
  </si>
  <si>
    <t>Sub-Control ID: C-17.15 | Sub-Control Title: Automated decision-making access and opt-out rights | Description / Requirement: The CPPA shall issue regulations governing access and opt-out rights with respect to a business's use of automated decision-making technology, including profiling, and requiring a business's response to access requests to include meaningful information about the logic involved in those decision-making processes, as well as a description of the likely outcome of the process with respect to the consumer. | Type: Regulatory | Sub-Category: Processing</t>
  </si>
  <si>
    <t>CCPA_C_19_Waiver_Prohibition_4</t>
  </si>
  <si>
    <t>C-19 Waiver Prohibition</t>
  </si>
  <si>
    <t>Sub-Control ID: C-19.1 | Sub-Control Title: Consumer rights waiver void and unenforceable | Description / Requirement: Any provision of a contract or agreement of any kind, including a representative action waiver, that purports to waive or limit in any way rights under this title, including any right to a remedy or means of enforcement, shall be deemed contrary to public policy and shall be void and unenforceable. This section shall not prevent a consumer from declining to request information, declining to opt out, or authorizing a business to sell or share the consumer's PI after previously opting out. | Type: Mandatory | Sub-Category: Consumer Rights</t>
  </si>
  <si>
    <t>CCPA_Legend_15</t>
  </si>
  <si>
    <t>Guidance: Limitation | Guidance on how fines/penalties are assessed.: A limitation on the scope or application of a consumer right or obligation.</t>
  </si>
  <si>
    <t>CCPA_All_Controls_Sub_Controls_39</t>
  </si>
  <si>
    <t>C-07.4</t>
  </si>
  <si>
    <t>Service provider / contractor SPI use restriction</t>
  </si>
  <si>
    <t>A service provider or contractor that assists a business in performing the purposes authorized by § 1798.121(a) may not use the SPI for any other purpose after it has received instructions from the business and has actual knowledge that the information is SPI. The service provider/contractor is only required to limit its use of SPI received pursuant to a written contract with the business in response to instructions from that business.</t>
  </si>
  <si>
    <t>Control ID: C-07 | Section: § 1798.121 | Control Title: Consumers' Right to Limit Use and Disclosure of Sensitive Personal Information | Category: Consumer Rights | Sub-Control ID: C-07.4 | Sub-Control Title: Service provider / contractor SPI use restriction | Description / Requirement: A service provider or contractor that assists a business in performing the purposes authorized by § 1798.121(a) may not use the SPI for any other purpose after it has received instructions from the business and has actual knowledge that the information is SPI. The service provider/contractor is only required to limit its use of SPI received pursuant to a written contract with the business in response to instructions from that business. | Type: Mandatory | Sub-Category: Third Party</t>
  </si>
  <si>
    <t>CCPA_All_Controls_Sub_Controls_51</t>
  </si>
  <si>
    <t>C-09.6</t>
  </si>
  <si>
    <t>Service provider / contractor assistance obligations</t>
  </si>
  <si>
    <t>A service provider or contractor is not required to comply with verifiable consumer requests received directly from consumers for PI collected in its role as a service provider/contractor. However, service providers/contractors must provide assistance to businesses with which they have a contractual relationship, including: (1) providing the consumer's PI in their possession; (2) correcting inaccurate information or enabling the business to do so; (3) assisting through appropriate technical and organizational measures in complying with §§ 1798.100(d)–(f).</t>
  </si>
  <si>
    <t>Control ID: C-09 | Section: § 1798.130 | Control Title: Notice, Disclosure, Correction, and Deletion Requirements | Category: Operational Requirements | Sub-Control ID: C-09.6 | Sub-Control Title: Service provider / contractor assistance obligations | Description / Requirement: A service provider or contractor is not required to comply with verifiable consumer requests received directly from consumers for PI collected in its role as a service provider/contractor. However, service providers/contractors must provide assistance to businesses with which they have a contractual relationship, including: (1) providing the consumer's PI in their possession; (2) correcting inaccurate information or enabling the business to do so; (3) assisting through appropriate technical and organizational measures in complying with §§ 1798.100(d)–(f). | Type: Mandatory | Sub-Category: Third Party</t>
  </si>
  <si>
    <t>CCPA_All_Controls_Sub_Controls_71</t>
  </si>
  <si>
    <t>C-10.15</t>
  </si>
  <si>
    <t>Downstream opt-out communication to authorized data collectors</t>
  </si>
  <si>
    <t>When a business communicates a consumer's opt-out request to any person authorized by the business to collect PI, that person shall thereafter only use that consumer's PI for a business purpose specified by the business or otherwise permitted by this title, and shall be prohibited from: (1) selling or sharing the PI; (2) retaining, using, or disclosing the PI for any purpose other than performing services for the business, outside the direct business relationship, or for a commercial purpose other than providing services.</t>
  </si>
  <si>
    <t>Control ID: C-10 | Section: § 1798.135 | Control Title: Methods of Limiting Sale, Sharing, and Use of PI and SPI | Category: Operational Requirements | Sub-Control ID: C-10.15 | Sub-Control Title: Downstream opt-out communication to authorized data collectors | Description / Requirement: When a business communicates a consumer's opt-out request to any person authorized by the business to collect PI, that person shall thereafter only use that consumer's PI for a business purpose specified by the business or otherwise permitted by this title, and shall be prohibited from: (1) selling or sharing the PI; (2) retaining, using, or disclosing the PI for any purpose other than performing services for the business, outside the direct business relationship, or for a commercial purpose other than providing services. | Type: Mandatory | Sub-Category: Third Party</t>
  </si>
  <si>
    <t>CCPA_All_Controls_Sub_Controls_72</t>
  </si>
  <si>
    <t>C-10.16</t>
  </si>
  <si>
    <t>Business liability shield for downstream opt-out violations</t>
  </si>
  <si>
    <t>A business that communicates a consumer's opt-out request to a person pursuant to § 1798.135(f) shall not be liable under this title if the person receiving the opt-out request violates the restrictions of this title, provided that at the time of communicating the opt-out request, the business does not have actual knowledge or reason to believe that the person intends to commit such a violation. Any contract provision purporting to waive or limit this protection is void and unenforceable.</t>
  </si>
  <si>
    <t>Control ID: C-10 | Section: § 1798.135 | Control Title: Methods of Limiting Sale, Sharing, and Use of PI and SPI | Category: Operational Requirements | Sub-Control ID: C-10.16 | Sub-Control Title: Business liability shield for downstream opt-out violations | Description / Requirement: A business that communicates a consumer's opt-out request to a person pursuant to § 1798.135(f) shall not be liable under this title if the person receiving the opt-out request violates the restrictions of this title, provided that at the time of communicating the opt-out request, the business does not have actual knowledge or reason to believe that the person intends to commit such a violation. Any contract provision purporting to waive or limit this protection is void and unenforceable. | Type: Liability Shield | Sub-Category: Third Party</t>
  </si>
  <si>
    <t>CCPA_All_Controls_Sub_Controls_87</t>
  </si>
  <si>
    <t>C-11.15</t>
  </si>
  <si>
    <t>Sell / Sale</t>
  </si>
  <si>
    <t>Selling, renting, releasing, disclosing, disseminating, making available, transferring, or otherwise communicating orally, in writing, or by electronic or other means, a consumer's PI by the business to a third party for monetary or other valuable consideration. Does NOT include: (A) consumer-directed disclosures or interactions; (B) sharing an identifier to alert persons of an opt-out; (C) M&amp;A transfers used consistently with this title (with notice of material changes).</t>
  </si>
  <si>
    <t>Control ID: C-11 | Section: § 1798.140 | Control Title: Definitions — Key Defined Terms | Category: Definitions | Sub-Control ID: C-11.15 | Sub-Control Title: Sell / Sale | Description / Requirement: Selling, renting, releasing, disclosing, disseminating, making available, transferring, or otherwise communicating orally, in writing, or by electronic or other means, a consumer's PI by the business to a third party for monetary or other valuable consideration. Does NOT include: (A) consumer-directed disclosures or interactions; (B) sharing an identifier to alert persons of an opt-out; (C) M&amp;A transfers used consistently with this title (with notice of material changes). | Type: Definition | Sub-Category: Definitions</t>
  </si>
  <si>
    <t>CCPA_All_Controls_Sub_Controls_90</t>
  </si>
  <si>
    <t>C-11.18</t>
  </si>
  <si>
    <t>Share / Sharing</t>
  </si>
  <si>
    <t>Sharing, renting, releasing, disclosing, disseminating, making available, transferring, or otherwise communicating orally, in writing, or by electronic or other means, a consumer's PI by the business to a third party for cross-context behavioral advertising, whether or not for monetary or other valuable consideration, including transactions where no money is exchanged but the business benefits. Does NOT include: (A) consumer-directed disclosures; (B) opt-out identifier sharing; (C) M&amp;A transfers used consistently with this title.</t>
  </si>
  <si>
    <t>Control ID: C-11 | Section: § 1798.140 | Control Title: Definitions — Key Defined Terms | Category: Definitions | Sub-Control ID: C-11.18 | Sub-Control Title: Share / Sharing | Description / Requirement: Sharing, renting, releasing, disclosing, disseminating, making available, transferring, or otherwise communicating orally, in writing, or by electronic or other means, a consumer's PI by the business to a third party for cross-context behavioral advertising, whether or not for monetary or other valuable consideration, including transactions where no money is exchanged but the business benefits. Does NOT include: (A) consumer-directed disclosures; (B) opt-out identifier sharing; (C) M&amp;A transfers used consistently with this title. | Type: Definition | Sub-Category: Definitions</t>
  </si>
  <si>
    <t>CCPA_All_Controls_Sub_Controls_107</t>
  </si>
  <si>
    <t>C-12.16</t>
  </si>
  <si>
    <t>Service provider / contractor liability shield</t>
  </si>
  <si>
    <t>A business that discloses PI to a service provider or contractor in compliance with this title shall not be liable if the service provider or contractor uses it in violation of the restrictions of this title, provided that at the time of disclosure, the business does not have actual knowledge or reason to believe that the service provider or contractor intends to commit such a violation. A service provider or contractor shall not be liable for the obligations of a business for which it provides services but shall be liable for its own violations.</t>
  </si>
  <si>
    <t>Control ID: C-12 | Section: § 1798.145 | Control Title: Exemptions | Category: Exemptions | Sub-Control ID: C-12.16 | Sub-Control Title: Service provider / contractor liability shield | Description / Requirement: A business that discloses PI to a service provider or contractor in compliance with this title shall not be liable if the service provider or contractor uses it in violation of the restrictions of this title, provided that at the time of disclosure, the business does not have actual knowledge or reason to believe that the service provider or contractor intends to commit such a violation. A service provider or contractor shall not be liable for the obligations of a business for which it provides services but shall be liable for its own violations. | Type: Liability Shield | Sub-Category: Third Party</t>
  </si>
  <si>
    <t>CCPA_All_Controls_Sub_Controls_108</t>
  </si>
  <si>
    <t>C-12.17</t>
  </si>
  <si>
    <t>Third-party liability shield with contractual protection</t>
  </si>
  <si>
    <t>A business that discloses PI to a third party pursuant to a written contract requiring the third party to provide the same level of privacy protection shall not be liable if the third party uses PI in violation of this title, provided the business had no actual knowledge or reason to believe at the time of disclosure that the third party intends to commit such a violation. Exception: This shield does not apply with respect to consumers who have exercised opt-out rights, consumers who have limited SPI use, or minor consumers who have not opted in.</t>
  </si>
  <si>
    <t>Control ID: C-12 | Section: § 1798.145 | Control Title: Exemptions | Category: Exemptions | Sub-Control ID: C-12.17 | Sub-Control Title: Third-party liability shield with contractual protection | Description / Requirement: A business that discloses PI to a third party pursuant to a written contract requiring the third party to provide the same level of privacy protection shall not be liable if the third party uses PI in violation of this title, provided the business had no actual knowledge or reason to believe at the time of disclosure that the third party intends to commit such a violation. Exception: This shield does not apply with respect to consumers who have exercised opt-out rights, consumers who have limited SPI use, or minor consumers who have not opted in. | Type: Liability Shield | Sub-Category: Third Party</t>
  </si>
  <si>
    <t>CCPA_All_Controls_Sub_Controls_109</t>
  </si>
  <si>
    <t>C-12.18</t>
  </si>
  <si>
    <t>No obligation to re-identify or retain PI not normally maintained</t>
  </si>
  <si>
    <t>This title shall not be construed to require a business, service provider, or contractor to: (1) reidentify or link information that, in the ordinary course of business, is not maintained in a manner that would be considered PI; (2) retain any PI about a consumer if, in the ordinary course of business, that information would not be retained; (3) maintain information in identifiable, linkable, or associable form or collect any data or technology in order to be capable of linking or associating a VCR with PI.</t>
  </si>
  <si>
    <t>Control ID: C-12 | Section: § 1798.145 | Control Title: Exemptions | Category: Exemptions | Sub-Control ID: C-12.18 | Sub-Control Title: No obligation to re-identify or retain PI not normally maintained | Description / Requirement: This title shall not be construed to require a business, service provider, or contractor to: (1) reidentify or link information that, in the ordinary course of business, is not maintained in a manner that would be considered PI; (2) retain any PI about a consumer if, in the ordinary course of business, that information would not be retained; (3) maintain information in identifiable, linkable, or associable form or collect any data or technology in order to be capable of linking or associating a VCR with PI. | Type: Exemption | Sub-Category: Operational</t>
  </si>
  <si>
    <t>CCPA_All_Controls_Sub_Controls_128</t>
  </si>
  <si>
    <t>C-15.1</t>
  </si>
  <si>
    <t>Administrative fines — up to $2,500 / $7,500 per violation</t>
  </si>
  <si>
    <t>Any business, service provider, contractor, or other person that violates this title shall be liable for an administrative fine of: not more than $2,500 for each violation; or not more than $7,500 for each intentional violation or each violation involving the PI of consumers whom the business, service provider, contractor, or other person has actual knowledge are under 16 years of age — as adjusted pursuant to § 1798.199.95(d). Fines are imposed in administrative enforcement actions brought by the California Privacy Protection Agency (CPPA).</t>
  </si>
  <si>
    <t>Control ID: C-15 | Section: § 1798.155 | Control Title: Administrative Enforcement | Category: Enforcement | Sub-Control ID: C-15.1 | Sub-Control Title: Administrative fines — up to $2,500 / $7,500 per violation | Description / Requirement: Any business, service provider, contractor, or other person that violates this title shall be liable for an administrative fine of: not more than $2,500 for each violation; or not more than $7,500 for each intentional violation or each violation involving the PI of consumers whom the business, service provider, contractor, or other person has actual knowledge are under 16 years of age — as adjusted pursuant to § 1798.199.95(d). Fines are imposed in administrative enforcement actions brought by the California Privacy Protection Agency (CPPA). | Type: Mandatory | Sub-Category: Enforcement</t>
  </si>
  <si>
    <t>CCPA_All_Controls_Sub_Controls_154</t>
  </si>
  <si>
    <t>C-18.1</t>
  </si>
  <si>
    <t>Disregard of multi-step avoidance transactions</t>
  </si>
  <si>
    <t>A court or the CPPA shall disregard the intermediate steps or transactions for purposes of effectuating this title if a series of steps or transactions were component parts of a single transaction intended from the beginning to avoid the reach of this title, including the disclosure of information by a business to a third party in order to avoid the definition of 'sell' or 'share.'</t>
  </si>
  <si>
    <t>Control ID: C-18 | Section: § 1798.190 | Control Title: Anti-Avoidance | Category: Enforcement | Sub-Control ID: C-18.1 | Sub-Control Title: Disregard of multi-step avoidance transactions | Description / Requirement: A court or the CPPA shall disregard the intermediate steps or transactions for purposes of effectuating this title if a series of steps or transactions were component parts of a single transaction intended from the beginning to avoid the reach of this title, including the disclosure of information by a business to a third party in order to avoid the definition of 'sell' or 'share.' | Type: Mandatory | Sub-Category: Enforcement</t>
  </si>
  <si>
    <t>CCPA_All_Controls_Sub_Controls_170</t>
  </si>
  <si>
    <t>C-20.14</t>
  </si>
  <si>
    <t>Good faith cooperation as a mitigating factor</t>
  </si>
  <si>
    <t>The CPPA and any court, as applicable, shall consider the good faith cooperation of the business, service provider, contractor, or other person in determining the amount of any administrative fine or civil penalty for a violation of this title.</t>
  </si>
  <si>
    <t>Control ID: C-20 | Section: §§ 1798.199.10–1798.199.100 | Control Title: California Privacy Protection Agency (CPPA) — Structure and Enforcement | Category: Governance | Sub-Control ID: C-20.14 | Sub-Control Title: Good faith cooperation as a mitigating factor | Description / Requirement: The CPPA and any court, as applicable, shall consider the good faith cooperation of the business, service provider, contractor, or other person in determining the amount of any administrative fine or civil penalty for a violation of this title. | Type: Guidance | Sub-Category: Enforcement</t>
  </si>
  <si>
    <t>CCPA_C_01_General_Duties_of_Busi_7</t>
  </si>
  <si>
    <t>Sub-Control ID: C-01.4 | Sub-Control Title: Third-party collection disclosure (homepage / on-premises) | Description / Requirement: A business acting as a third party controlling collection of PI may satisfy notice obligations by posting required information prominently and conspicuously on its website homepage. If collecting PI on-premises (including in a vehicle), the business must inform consumers of PI categories collected, purposes, and whether PI is sold at the collection location in a clear and conspicuous manner. | Type: Mandatory | Sub-Category: Collection</t>
  </si>
  <si>
    <t>CCPA_C_01_General_Duties_of_Busi_9</t>
  </si>
  <si>
    <t>Sub-Control ID: C-01.6 | Sub-Control Title: Contractual obligations with third parties, service providers &amp; contractors | Description / Requirement: When selling or sharing PI with a third party, or disclosing to a service provider/contractor, the business must enter a written agreement that: (1) specifies PI is disclosed only for limited and specified purposes; (2) obligates the recipient to comply with CCPA obligations and provide equivalent privacy protection; (3) grants the business rights to take reasonable steps to ensure compliant PI use; (4) requires the recipient to notify the business if it can no longer meet its obligations; (5) grants the business the right to take steps to stop and remediate unauthorized PI use upon notice. | Type: Mandatory | Sub-Category: Third Party</t>
  </si>
  <si>
    <t>CCPA_C_02_Consumers_Right_to_De_8</t>
  </si>
  <si>
    <t>Sub-Control ID: C-02.5 | Sub-Control Title: Service provider / contractor cooperation with deletion | Description / Requirement: Service providers/contractors must cooperate with businesses in responding to VCRs and at the business's direction: (1) delete or enable deletion of PI; (2) notify their own sub-providers/contractors to delete; (3) notify any third parties who accessed PI to delete it, unless impossible or disproportionate effort. A service provider/contractor need not comply with deletion requests submitted directly by consumers where PI was collected in its role as a service provider/contractor. | Type: Mandatory | Sub-Category: Third Party</t>
  </si>
  <si>
    <t>CCPA_C_07_Consumers_Right_to_Li_5</t>
  </si>
  <si>
    <t>Sub-Control ID: C-07.2 | Sub-Control Title: Notice of SPI use for additional purposes | Description / Requirement: A business that uses or discloses a consumer's SPI for purposes other than those specified in § 1798.121(a) must provide notice to consumers, pursuant to § 1798.135(a), that the SPI may be used or disclosed to a service provider/contractor for additional, specified purposes and that consumers have the right to limit the use or disclosure of their SPI. | Type: Mandatory | Sub-Category: Disclosure</t>
  </si>
  <si>
    <t>CCPA_C_07_Consumers_Right_to_Li_7</t>
  </si>
  <si>
    <t>Sub-Control ID: C-07.4 | Sub-Control Title: Service provider / contractor SPI use restriction | Description / Requirement: A service provider or contractor that assists a business in performing the purposes authorized by § 1798.121(a) may not use the SPI for any other purpose after it has received instructions from the business and has actual knowledge that the information is SPI. The service provider/contractor is only required to limit its use of SPI received pursuant to a written contract with the business in response to instructions from that business. | Type: Mandatory | Sub-Category: Third Party</t>
  </si>
  <si>
    <t>CCPA_C_09_Notice_Disclosure_Co_9</t>
  </si>
  <si>
    <t>Sub-Control ID: C-09.6 | Sub-Control Title: Service provider / contractor assistance obligations | Description / Requirement: A service provider or contractor is not required to comply with verifiable consumer requests received directly from consumers for PI collected in its role as a service provider/contractor. However, service providers/contractors must provide assistance to businesses with which they have a contractual relationship, including: (1) providing the consumer's PI in their possession; (2) correcting inaccurate information or enabling the business to do so; (3) assisting through appropriate technical and organizational measures in complying with §§ 1798.100(d)–(f). | Type: Mandatory | Sub-Category: Third Party</t>
  </si>
  <si>
    <t>CCPA_C_10_Methods_of_Limiting_Sa_18</t>
  </si>
  <si>
    <t>Sub-Control ID: C-10.15 | Sub-Control Title: Downstream opt-out communication to authorized data collectors | Description / Requirement: When a business communicates a consumer's opt-out request to any person authorized by the business to collect PI, that person shall thereafter only use that consumer's PI for a business purpose specified by the business or otherwise permitted by this title, and shall be prohibited from: (1) selling or sharing the PI; (2) retaining, using, or disclosing the PI for any purpose other than performing services for the business, outside the direct business relationship, or for a commercial purpose other than providing services. | Type: Mandatory | Sub-Category: Third Party</t>
  </si>
  <si>
    <t>CCPA_C_10_Methods_of_Limiting_Sa_19</t>
  </si>
  <si>
    <t>Sub-Control ID: C-10.16 | Sub-Control Title: Business liability shield for downstream opt-out violations | Description / Requirement: A business that communicates a consumer's opt-out request to a person pursuant to § 1798.135(f) shall not be liable under this title if the person receiving the opt-out request violates the restrictions of this title, provided that at the time of communicating the opt-out request, the business does not have actual knowledge or reason to believe that the person intends to commit such a violation. Any contract provision purporting to waive or limit this protection is void and unenforceable. | Type: Liability Shield | Sub-Category: Third Party</t>
  </si>
  <si>
    <t>CCPA_C_11_Definitions_Key_Defi_18</t>
  </si>
  <si>
    <t>Sub-Control ID: C-11.15 | Sub-Control Title: Sell / Sale | Description / Requirement: Selling, renting, releasing, disclosing, disseminating, making available, transferring, or otherwise communicating orally, in writing, or by electronic or other means, a consumer's PI by the business to a third party for monetary or other valuable consideration. Does NOT include: (A) consumer-directed disclosures or interactions; (B) sharing an identifier to alert persons of an opt-out; (C) M&amp;A transfers used consistently with this title (with notice of material changes). | Type: Definition | Sub-Category: Definitions</t>
  </si>
  <si>
    <t>CCPA_C_11_Definitions_Key_Defi_21</t>
  </si>
  <si>
    <t>Sub-Control ID: C-11.18 | Sub-Control Title: Share / Sharing | Description / Requirement: Sharing, renting, releasing, disclosing, disseminating, making available, transferring, or otherwise communicating orally, in writing, or by electronic or other means, a consumer's PI by the business to a third party for cross-context behavioral advertising, whether or not for monetary or other valuable consideration, including transactions where no money is exchanged but the business benefits. Does NOT include: (A) consumer-directed disclosures; (B) opt-out identifier sharing; (C) M&amp;A transfers used consistently with this title. | Type: Definition | Sub-Category: Definitions</t>
  </si>
  <si>
    <t>CCPA_C_12_Exemptions_19</t>
  </si>
  <si>
    <t>Sub-Control ID: C-12.16 | Sub-Control Title: Service provider / contractor liability shield | Description / Requirement: A business that discloses PI to a service provider or contractor in compliance with this title shall not be liable if the service provider or contractor uses it in violation of the restrictions of this title, provided that at the time of disclosure, the business does not have actual knowledge or reason to believe that the service provider or contractor intends to commit such a violation. A service provider or contractor shall not be liable for the obligations of a business for which it provides services but shall be liable for its own violations. | Type: Liability Shield | Sub-Category: Third Party</t>
  </si>
  <si>
    <t>CCPA_C_12_Exemptions_20</t>
  </si>
  <si>
    <t>Sub-Control ID: C-12.17 | Sub-Control Title: Third-party liability shield with contractual protection | Description / Requirement: A business that discloses PI to a third party pursuant to a written contract requiring the third party to provide the same level of privacy protection shall not be liable if the third party uses PI in violation of this title, provided the business had no actual knowledge or reason to believe at the time of disclosure that the third party intends to commit such a violation. Exception: This shield does not apply with respect to consumers who have exercised opt-out rights, consumers who have limited SPI use, or minor consumers who have not opted in. | Type: Liability Shield | Sub-Category: Third Party</t>
  </si>
  <si>
    <t>CCPA_C_12_Exemptions_21</t>
  </si>
  <si>
    <t>Sub-Control ID: C-12.18 | Sub-Control Title: No obligation to re-identify or retain PI not normally maintained | Description / Requirement: This title shall not be construed to require a business, service provider, or contractor to: (1) reidentify or link information that, in the ordinary course of business, is not maintained in a manner that would be considered PI; (2) retain any PI about a consumer if, in the ordinary course of business, that information would not be retained; (3) maintain information in identifiable, linkable, or associable form or collect any data or technology in order to be capable of linking or associating a VCR with PI. | Type: Exemption | Sub-Category: Operational</t>
  </si>
  <si>
    <t>CCPA_C_15_Administrative_Enforce_4</t>
  </si>
  <si>
    <t>Sub-Control ID: C-15.1 | Sub-Control Title: Administrative fines — up to $2,500 / $7,500 per violation | Description / Requirement: Any business, service provider, contractor, or other person that violates this title shall be liable for an administrative fine of: not more than $2,500 for each violation; or not more than $7,500 for each intentional violation or each violation involving the PI of consumers whom the business, service provider, contractor, or other person has actual knowledge are under 16 years of age — as adjusted pursuant to § 1798.199.95(d). Fines are imposed in administrative enforcement actions brought by the California Privacy Protection Agency (CPPA). | Type: Mandatory | Sub-Category: Enforcement</t>
  </si>
  <si>
    <t>CCPA_C_18_Anti_Avoidance_4</t>
  </si>
  <si>
    <t>Sub-Control ID: C-18.1 | Sub-Control Title: Disregard of multi-step avoidance transactions | Description / Requirement: A court or the CPPA shall disregard the intermediate steps or transactions for purposes of effectuating this title if a series of steps or transactions were component parts of a single transaction intended from the beginning to avoid the reach of this title, including the disclosure of information by a business to a third party in order to avoid the definition of 'sell' or 'share.' | Type: Mandatory | Sub-Category: Enforcement</t>
  </si>
  <si>
    <t>CCPA_C_20_California_Privacy_Pro_17</t>
  </si>
  <si>
    <t>Sub-Control ID: C-20.14 | Sub-Control Title: Good faith cooperation as a mitigating factor | Description / Requirement: The CPPA and any court, as applicable, shall consider the good faith cooperation of the business, service provider, contractor, or other person in determining the amount of any administrative fine or civil penalty for a violation of this title. | Type: Guidance | Sub-Category: Enforcement</t>
  </si>
  <si>
    <t>PDPL_Compliance_Tracker_26</t>
  </si>
  <si>
    <t>Compliance Tracker</t>
  </si>
  <si>
    <t>Art. 5(4), 12</t>
  </si>
  <si>
    <t>Audit &amp; Log Records for Purpose Limitation</t>
  </si>
  <si>
    <t>#: 13 | Control Name: Relevance | Sub-Control Name: Audit &amp; Log Records for Purpose Limitation | PDPL Article: Art. 5(4), 12 | Module: Technical</t>
  </si>
  <si>
    <t>PDPL_Compliance_Tracker_37</t>
  </si>
  <si>
    <t>Implemented</t>
  </si>
  <si>
    <t>Not Started</t>
  </si>
  <si>
    <t>In Progress</t>
  </si>
  <si>
    <t>#: Status Colour Guide: | Control Name: Not Started | Sub-Control Name: In Progress | PDPL Article: Implemented | Module: Under Review | Compliance Status: Not Applicable</t>
  </si>
  <si>
    <t>PDPL_PDPL_Framework_29</t>
  </si>
  <si>
    <t>PDPL Framework</t>
  </si>
  <si>
    <t>Art. 5(2)</t>
  </si>
  <si>
    <t>SC2 – Consent Withdrawal Procedures</t>
  </si>
  <si>
    <t>Procedures for consent withdrawal are implemented clearly to the data subject, such as unsubscribe links.</t>
  </si>
  <si>
    <t>Sub-Control Name: SC2 – Consent Withdrawal Procedures | Sub-Control Description (from PDF): Procedures for consent withdrawal are implemented clearly to the data subject, such as unsubscribe links. | Implementation Guidance: Provide an unsubscribe or consent withdrawal mechanism in every consent-based communication. Process withdrawals promptly. Update consent records and suppress downstream processing. Notify relevant internal teams and processors of the withdrawal. | PDPL Article: Art. 5(2) | Module: Technical</t>
  </si>
  <si>
    <t>PDPL_PDPL_Framework_20</t>
  </si>
  <si>
    <t>Data Inventory</t>
  </si>
  <si>
    <t>▼  Sub-controls listed below</t>
  </si>
  <si>
    <t>#: 9 | Control Name: Data Inventory | Sub-Control Name: ▼  Sub-controls listed below | Module: Technical</t>
  </si>
  <si>
    <t>PDPL_Compliance_Tracker_12</t>
  </si>
  <si>
    <t>Art. 5, 12</t>
  </si>
  <si>
    <t>SC1 – Personal &amp; Sensitive Data Classification</t>
  </si>
  <si>
    <t>#: 9 | Control Name: Data Inventory | Sub-Control Name: SC1 – Personal &amp; Sensitive Data Classification | PDPL Article: Art. 5, 12 | Module: Technical</t>
  </si>
  <si>
    <t>PDPL_Compliance_Tracker_13</t>
  </si>
  <si>
    <t>SC2 – Data Subject Mapping</t>
  </si>
  <si>
    <t>#: 9 | Control Name: Data Inventory | Sub-Control Name: SC2 – Data Subject Mapping | PDPL Article: Art. 5, 12 | Module: Technical</t>
  </si>
  <si>
    <t>PDPL_Compliance_Tracker_14</t>
  </si>
  <si>
    <t>SC3 – Processing Actions Mapping</t>
  </si>
  <si>
    <t>#: 9 | Control Name: Data Inventory | Sub-Control Name: SC3 – Processing Actions Mapping | PDPL Article: Art. 5, 12 | Module: Technical</t>
  </si>
  <si>
    <t>PDPL_Compliance_Tracker_15</t>
  </si>
  <si>
    <t>SC4 – Systems &amp; Purposes Mapping</t>
  </si>
  <si>
    <t>#: 9 | Control Name: Data Inventory | Sub-Control Name: SC4 – Systems &amp; Purposes Mapping | PDPL Article: Art. 5, 12 | Module: Technical</t>
  </si>
  <si>
    <t>PDPL_Compliance_Tracker_16</t>
  </si>
  <si>
    <t>SC5 – Processing Locations Mapping</t>
  </si>
  <si>
    <t>#: 9 | Control Name: Data Inventory | Sub-Control Name: SC5 – Processing Locations Mapping | PDPL Article: Art. 5, 12 | Module: Technical</t>
  </si>
  <si>
    <t>PDPL_Compliance_Tracker_17</t>
  </si>
  <si>
    <t>SC6 – Retention Periods Mapping</t>
  </si>
  <si>
    <t>#: 9 | Control Name: Data Inventory | Sub-Control Name: SC6 – Retention Periods Mapping | PDPL Article: Art. 5, 12 | Module: Technical</t>
  </si>
  <si>
    <t>PDPL_PDPL_Framework_2</t>
  </si>
  <si>
    <t>Data Protection Officer (DPO)</t>
  </si>
  <si>
    <t>#: 1 | Control Name: Data Protection Officer (DPO) | Sub-Control Name: ▼  Sub-controls listed below | Module: Organisational</t>
  </si>
  <si>
    <t>PDPL_PDPL_Framework_3</t>
  </si>
  <si>
    <t>Art. 30(2)</t>
  </si>
  <si>
    <t>DPO – Governance &amp; Implementation</t>
  </si>
  <si>
    <t>Assign the Data Protection Officer to ensure that all personal data processing activities comply with the relevant data protection laws and regulations through governing and implementing PDPL provisions and policies.</t>
  </si>
  <si>
    <t>Sub-Control Name: DPO – Governance &amp; Implementation | Sub-Control Description (from PDF): Assign the Data Protection Officer to ensure that all personal data processing activities comply with the relevant data protection laws and regulations through governing and implementing PDPL provisions and policies. | Implementation Guidance: Formally designate a DPO with sufficient expertise, adequate resources, and direct reporting access to senior management. The DPO is responsible for overseeing all PDPL compliance activities across the organisation. | PDPL Article: Art. 30(2) | Module: Organisational</t>
  </si>
  <si>
    <t>PDPL_PDPL_Framework_7</t>
  </si>
  <si>
    <t>Art. 19</t>
  </si>
  <si>
    <t>NDA with Data-Processing Parties</t>
  </si>
  <si>
    <t>A non-disclosure agreement with any related party regarding processing recorded personal data is documented (e.g., signing an NDA document for employees).</t>
  </si>
  <si>
    <t>Sub-Control Name: NDA with Data-Processing Parties | Sub-Control Description (from PDF): A non-disclosure agreement with any related party regarding processing recorded personal data is documented (e.g., signing an NDA document for employees). | Implementation Guidance: Embed NDA or confidentiality clauses into employment and vendor contracts. Maintain a register of signed NDAs with explicit reference to PDPL obligations, scope of permitted use, and consequences of breach. | PDPL Article: Art. 19 | Module: Organisational</t>
  </si>
  <si>
    <t>PDPL_PDPL_Framework_9</t>
  </si>
  <si>
    <t>Art. 17(1)</t>
  </si>
  <si>
    <t>SC1 – Data Amendment Notification</t>
  </si>
  <si>
    <t>Notification for personal data amendment to any related parties that process such data, for example, by email.</t>
  </si>
  <si>
    <t>Sub-Control Name: SC1 – Data Amendment Notification | Sub-Control Description (from PDF): Notification for personal data amendment to any related parties that process such data, for example, by email. | Implementation Guidance: Maintain a data-sharing register. When data is corrected or updated, trigger notifications to all downstream processors/recipients. Log each notification event with timestamp and recipient for audit purposes. | PDPL Article: Art. 17(1) | Module: Organisational</t>
  </si>
  <si>
    <t>PDPL_PDPL_Framework_13</t>
  </si>
  <si>
    <t>Art. 30</t>
  </si>
  <si>
    <t>Maintain Record of Processing Activities</t>
  </si>
  <si>
    <t>Record must contain: the controller's contact details, the purpose of the processing, a description of the data subjects, any other entities that personal data has been or will be disclosed to, whether personal data has been or will be transferred outside the Kingdom or disclosed to an entity outside the Kingdom, and the retention period.</t>
  </si>
  <si>
    <t>Sub-Control Name: Maintain Record of Processing Activities | Sub-Control Description (from PDF): Record must contain: the controller's contact details, the purpose of the processing, a description of the data subjects, any other entities that personal data has been or will be disclosed to, whether personal data has been or will be transferred outside the Kingdom or disclosed to an entity outside the Kingdom, and the retention period. | Implementation Guidance: Use a spreadsheet or privacy management tool to maintain the RoPA. Assign departmental ownership. Review at least annually and upon any significant change to processing. Make the RoPA available to SDAIA upon request. | PDPL Article: Art. 30 | Module: Organisational</t>
  </si>
  <si>
    <t>PDPL_PDPL_Framework_14</t>
  </si>
  <si>
    <t>Data Protection Impact Assessment (DPIA)</t>
  </si>
  <si>
    <t>#: 6 | Control Name: Data Protection Impact Assessment (DPIA) | Sub-Control Name: ▼  Sub-controls listed below | Module: Organisational</t>
  </si>
  <si>
    <t>PDPL_PDPL_Framework_15</t>
  </si>
  <si>
    <t>Art. 28</t>
  </si>
  <si>
    <t>DPIA for High-Risk Processing</t>
  </si>
  <si>
    <t>Data Protection Impact Assessment, which is the process of addressing privacy and data protection risks in processing personal data to provide proper assurance in mitigating risks and providing protection, must be included for processing activities relating to any product or service offered to the public, according to the nature of the processing carried out by the controller.</t>
  </si>
  <si>
    <t>Sub-Control Name: DPIA for High-Risk Processing | Sub-Control Description (from PDF): Data Protection Impact Assessment, which is the process of addressing privacy and data protection risks in processing personal data to provide proper assurance in mitigating risks and providing protection, must be included for processing activities relating to any product or service offered to the public, according to the nature of the processing carried out by the controller. | Implementation Guidance: Define DPIA triggers (e.g. new product launch, large-scale processing, sensitive data use). Use a structured DPIA template: description of processing, necessity/proportionality assessment, risk assessment, and mitigation measures. Involve the DPO. Document outcomes and residual risks. | PDPL Article: Art. 28 | Module: Organisational</t>
  </si>
  <si>
    <t>PDPL_PDPL_Framework_17</t>
  </si>
  <si>
    <t>Art. 13, 19</t>
  </si>
  <si>
    <t>Due Diligence on Data Processors</t>
  </si>
  <si>
    <t>A critical aspect of protecting personal data is to evaluate and assess third-party entities who handle it on behalf of the organization. This involves conducting due diligence on data processors to ensure they have sufficient data protection guarantees, such as using a privacy and security checklist, before allowing them to process the data.</t>
  </si>
  <si>
    <t>Sub-Control Name: Due Diligence on Data Processors | Sub-Control Description (from PDF): A critical aspect of protecting personal data is to evaluate and assess third-party entities who handle it on behalf of the organization. This involves conducting due diligence on data processors to ensure they have sufficient data protection guarantees, such as using a privacy and security checklist, before allowing them to process the data. | Implementation Guidance: Implement a vendor onboarding process with a mandatory PDPL/privacy questionnaire. Assess technical and organisational security measures, sub-processor arrangements, and breach notification capabilities. Include PDPL-compliant Data Processing Agreements (DPAs). Re-assess annually or upon contract renewal. | PDPL Article: Art. 13, 19 | Module: Organisational</t>
  </si>
  <si>
    <t>PDPL_PDPL_Framework_19</t>
  </si>
  <si>
    <t>Personal Data Protection Training Programme</t>
  </si>
  <si>
    <t>Implement a Personal Data Protection training program to foster a culture of safeguarding personal information. By providing employees with the tools and knowledge to handle such data properly, this program can increase awareness levels and promote responsible practices in data protection.</t>
  </si>
  <si>
    <t>Sub-Control Name: Personal Data Protection Training Programme | Sub-Control Description (from PDF): Implement a Personal Data Protection training program to foster a culture of safeguarding personal information. By providing employees with the tools and knowledge to handle such data properly, this program can increase awareness levels and promote responsible practices in data protection. | Implementation Guidance: Develop a role-based training curriculum: general PDPL awareness for all staff, specialist training for data handlers and the DPO, and management briefings. Track completion rates. Refresh training annually and when regulations are updated. | PDPL Article: Art. 19 | Module: Organisational</t>
  </si>
  <si>
    <t>PDPL_PDPL_Framework_21</t>
  </si>
  <si>
    <t>Personal data and sensitive data elements are specified and categorized (e.g., Health data).</t>
  </si>
  <si>
    <t>Sub-Control Name: SC1 – Personal &amp; Sensitive Data Classification | Sub-Control Description (from PDF): Personal data and sensitive data elements are specified and categorized (e.g., Health data). | Implementation Guidance: Conduct data discovery across all systems and file stores. Classify data into general personal data and sensitive personal data per PDPL Art. 1 definitions. Maintain a data classification registry. Use data discovery tools where possible. | PDPL Article: Art. 5, 12 | Module: Technical</t>
  </si>
  <si>
    <t>PDPL_PDPL_Framework_23</t>
  </si>
  <si>
    <t>Processing actions on personal data are defined and mapped to the data (e.g., collect, store).</t>
  </si>
  <si>
    <t>Sub-Control Name: SC3 – Processing Actions Mapping | Sub-Control Description (from PDF): Processing actions on personal data are defined and mapped to the data (e.g., collect, store). | Implementation Guidance: For each data element, list all processing operations performed (collect, store, use, transfer, disclose, delete). Use data flow diagrams to visualise the lifecycle. Ensure actions are captured in the RoPA and are consistent with stated purposes. | PDPL Article: Art. 5, 12 | Module: Technical</t>
  </si>
  <si>
    <t>PDPL_PDPL_Framework_24</t>
  </si>
  <si>
    <t>Systems that Process personal data and purposes of processing are identified and mapped to each data.</t>
  </si>
  <si>
    <t>Sub-Control Name: SC4 – Systems &amp; Purposes Mapping | Sub-Control Description (from PDF): Systems that Process personal data and purposes of processing are identified and mapped to each data. | Implementation Guidance: Produce a system-level data map: list every IT system, database, SaaS tool, and paper-based process that handles personal data. For each, document data types held, volume, processing purpose, and business owner. Update upon system changes or new tool adoption. | PDPL Article: Art. 5, 12 | Module: Technical</t>
  </si>
  <si>
    <t>PDPL_PDPL_Framework_25</t>
  </si>
  <si>
    <t>Data Processing Locations are specified and mapped to the data (e.g., geographic location, Cloud).</t>
  </si>
  <si>
    <t>Sub-Control Name: SC5 – Processing Locations Mapping | Sub-Control Description (from PDF): Data Processing Locations are specified and mapped to the data (e.g., geographic location, Cloud). | Implementation Guidance: For each system and data element, record the storage/processing location (country, cloud provider, data centre). Flag any cross-border transfers for additional compliance review under PDPL cross-border transfer rules. | PDPL Article: Art. 5, 12 | Module: Technical</t>
  </si>
  <si>
    <t>PDPL_PDPL_Framework_32</t>
  </si>
  <si>
    <t>Art. 4, 12</t>
  </si>
  <si>
    <t>SC1 – Privacy Policy Publication</t>
  </si>
  <si>
    <t>The Privacy Policy outlines the details of the collected personal data, including the purpose, method, storage, and processing, how the Personal Data shall be destroyed, the data subject's rights, the legal basis for data collection, the data controller's identity, entities to whom Personal Data will be disclosed and the Consequences and risks of not gathering Personal Data — is adopted and available in clear text to Data Subject.</t>
  </si>
  <si>
    <t>Sub-Control Name: SC1 – Privacy Policy Publication | Sub-Control Description (from PDF): The Privacy Policy outlines the details of the collected personal data, including the purpose, method, storage, and processing, how the Personal Data shall be destroyed, the data subject's rights, the legal basis for data collection, the data controller's identity, entities to whom Personal Data will be disclosed and the Consequences and risks of not gathering Personal Data — is adopted and available in clear text to Data Subject. | Implementation Guidance: Draft the privacy policy against an Art. 12 checklist. Publish prominently on the website, app, and any physical premises where data is collected. Review and update at least annually or when processing activities change. Version-control the policy and retain prior versions. | PDPL Article: Art. 4, 12 | Module: Technical</t>
  </si>
  <si>
    <t>PDPL_PDPL_Framework_33</t>
  </si>
  <si>
    <t>Art. 4(2), 4(3)</t>
  </si>
  <si>
    <t>SC2 – Data Access Mechanism</t>
  </si>
  <si>
    <t>A mechanism for the data subject to access personal data (e.g., preview data on a Web page).</t>
  </si>
  <si>
    <t>Sub-Control Name: SC2 – Data Access Mechanism | Sub-Control Description (from PDF): A mechanism for the data subject to access personal data (e.g., preview data on a Web page). | Implementation Guidance: Build a self-service 'My Data' portal or provide a manual fulfilment process for access requests. Authenticate the requestor before providing data. Present data in a structured, clear format. Respond within 30 days. Log all access requests and responses. | PDPL Article: Art. 4(2), 4(3) | Module: Technical</t>
  </si>
  <si>
    <t>PDPL_PDPL_Framework_36</t>
  </si>
  <si>
    <t>Art. 5(3), 8</t>
  </si>
  <si>
    <t>SC1 – Post-Purpose Data Destruction</t>
  </si>
  <si>
    <t>After fulfilling collection purposes, personal data is destroyed.</t>
  </si>
  <si>
    <t>Sub-Control Name: SC1 – Post-Purpose Data Destruction | Sub-Control Description (from PDF): After fulfilling collection purposes, personal data is destroyed. | Implementation Guidance: Implement automated data retention and deletion workflows. Define 'purpose fulfilled' triggers per data type (e.g. order shipped, account closed). Conduct periodic purges. Log all deletion activities. Ensure deletion cascades to backups within a defined timeframe. | PDPL Article: Art. 5(3), 8 | Module: Technical</t>
  </si>
  <si>
    <t>PDPL_PDPL_Framework_37</t>
  </si>
  <si>
    <t>SC2 – Out-of-Scope Data Destruction</t>
  </si>
  <si>
    <t>Personal Data out of Data Controller business purpose scope destroyed.</t>
  </si>
  <si>
    <t>Sub-Control Name: SC2 – Out-of-Scope Data Destruction | Sub-Control Description (from PDF): Personal Data out of Data Controller business purpose scope destroyed. | Implementation Guidance: During data inventory reviews, flag data elements with no mapped purpose. Implement a disposition workflow to delete or anonymise out-of-scope data. Prevent collection of unnecessary data at source by reviewing all intake forms and processes. | PDPL Article: Art. 5(3), 8 | Module: Technical</t>
  </si>
  <si>
    <t>PDPL_PDPL_Framework_39</t>
  </si>
  <si>
    <t>Data control and audit processes to ensure accuracy and relevance to processing purposes: Audit/log records are implemented and reviewed to incorporate the principle of Purpose limitation and data accuracy and comply with the privacy policy (e.g., limiting processing to collection purposes only).</t>
  </si>
  <si>
    <t>Sub-Control Name: Audit &amp; Log Records for Purpose Limitation | Sub-Control Description (from PDF): Data control and audit processes to ensure accuracy and relevance to processing purposes: Audit/log records are implemented and reviewed to incorporate the principle of Purpose limitation and data accuracy and comply with the privacy policy (e.g., limiting processing to collection purposes only). | Implementation Guidance: Enable comprehensive logging of data access and processing events in all systems. Review logs on a defined schedule. Set up automated alerts for anomalous processing activity. Include purpose-limitation checks in system design. Report findings to the DPO. | PDPL Article: Art. 5(4), 12 | Module: Technical</t>
  </si>
  <si>
    <t>PDPL_PDPL_Framework_41</t>
  </si>
  <si>
    <t>Art. 9, 10</t>
  </si>
  <si>
    <t>Data De-identification / Masking</t>
  </si>
  <si>
    <t>The process of discarding any data directly related to the identity of a particular individual is applied to retain, collect, or process Personal Data without consent, such as implementing the Data Masking process.</t>
  </si>
  <si>
    <t>Sub-Control Name: Data De-identification / Masking | Sub-Control Description (from PDF): The process of discarding any data directly related to the identity of a particular individual is applied to retain, collect, or process Personal Data without consent, such as implementing the Data Masking process. | Implementation Guidance: Define de-identification standards and select appropriate techniques per use case: masking for test environments, tokenisation for analytics, aggregation for reporting. Validate that de-identified data cannot be re-identified. Apply before sharing with third parties or internal teams without a need to know. | PDPL Article: Art. 9, 10 | Module: Technical</t>
  </si>
  <si>
    <t>PDPL_PDPL_Framework_47</t>
  </si>
  <si>
    <t>SC1 – Encryption</t>
  </si>
  <si>
    <t>Encryption methods are used to protect personal data (e.g., Database Encryption, TLS).</t>
  </si>
  <si>
    <t>Sub-Control Name: SC1 – Encryption | Sub-Control Description (from PDF): Encryption methods are used to protect personal data (e.g., Database Encryption, TLS). | Implementation Guidance: Apply AES-256 (or equivalent) encryption for data at rest. Enforce TLS 1.2+ for all data in transit. Manage encryption keys through a dedicated key management system. Encrypt backup data. Document encryption standards and review annually. | PDPL Article: Art. 19 | Module: Technical</t>
  </si>
  <si>
    <t>PDPL_PDPL_Framework_49</t>
  </si>
  <si>
    <t>SC3 – Integrity Checking</t>
  </si>
  <si>
    <t>Integrity-checking mechanisms verify Personal Data integrity (e.g., hashing, logging).</t>
  </si>
  <si>
    <t>Sub-Control Name: SC3 – Integrity Checking | Sub-Control Description (from PDF): Integrity-checking mechanisms verify Personal Data integrity (e.g., hashing, logging). | Implementation Guidance: Apply hash-based integrity checks (e.g. SHA-256) to critical datasets. Implement immutable audit logs recording all CRUD operations on personal data. Enable log integrity controls (write-once storage) to prevent tampering. Review integrity check failures promptly. | PDPL Article: Art. 19 | Module: Technical</t>
  </si>
  <si>
    <t>PDPL_Summary_Dashboard_8</t>
  </si>
  <si>
    <t>Summary Dashboard</t>
  </si>
  <si>
    <t>1. Data Protection Officer (DPO)</t>
  </si>
  <si>
    <t>Control: 1. Data Protection Officer (DPO) | Sub-Controls: 1 | PDPL Articles: Art. 30(2) | Control: 9.  Data Inventory | Sub-Controls: 6 | PDPL Articles: Art. 5, 12</t>
  </si>
  <si>
    <t>PDPL_Summary_Dashboard_13</t>
  </si>
  <si>
    <t>6. Data Protection Impact Assessment (DPIA)</t>
  </si>
  <si>
    <t>Control: 6. Data Protection Impact Assessment (DPIA) | Sub-Controls: 1 | PDPL Articles: Art. 28 | Control: 14. De-identification | Sub-Controls: 1 | PDPL Articles: Art. 9, 10</t>
  </si>
  <si>
    <t>PDPL_Compliance_Tracker_2</t>
  </si>
  <si>
    <t>#: 1 | Control Name: Data Protection Officer (DPO) | Sub-Control Name: DPO – Governance &amp; Implementation | PDPL Article: Art. 30(2) | Module: Organisational</t>
  </si>
  <si>
    <t>PDPL_Compliance_Tracker_9</t>
  </si>
  <si>
    <t>#: 6 | Control Name: Data Protection Impact Assessment (DPIA) | Sub-Control Name: DPIA for High-Risk Processing | PDPL Article: Art. 28 | Module: Organisational</t>
  </si>
  <si>
    <t>PDPL_Compliance_Tracker_11</t>
  </si>
  <si>
    <t>Training</t>
  </si>
  <si>
    <t>#: 8 | Control Name: Training | Sub-Control Name: Personal Data Protection Training Programme | PDPL Article: Art. 19 | Module: Organisational</t>
  </si>
  <si>
    <t>PDPL_PDPL_Principles_13</t>
  </si>
  <si>
    <t>PDPL Principles</t>
  </si>
  <si>
    <t>Integrity and Confidentiality: Accountability | Entity must have in place appropriate technical and organisational measures to ensure security of personal data. Such measures shall protect the confidentiality, integrity, and availability of personal data.: Entity must have appropriate measures and records in place to be able to demonstrate compliance with the PDPL at all times.</t>
  </si>
  <si>
    <t>PDPL_Compliance_Tracker_31</t>
  </si>
  <si>
    <t>#: 16 | Control Name: Data Security | Sub-Control Name: SC1 – Encryption | PDPL Article: Art. 19 | Module: Technical</t>
  </si>
  <si>
    <t>PDPL_PDPL_Framework_26</t>
  </si>
  <si>
    <t>Retention periods of data are defined and mapped to the data.</t>
  </si>
  <si>
    <t>Sub-Control Name: SC6 – Retention Periods Mapping | Sub-Control Description (from PDF): Retention periods of data are defined and mapped to the data. | Implementation Guidance: Establish a data retention schedule in consultation with legal and business teams. Define retention periods per data type, system, and legal/regulatory basis. Implement automated deletion or archival workflows. Review retention periods annually. | PDPL Article: Art. 5, 12 | Module: Technical</t>
  </si>
  <si>
    <t>PDPL_PDPL_Framework_50</t>
  </si>
  <si>
    <t>SC4 – Backup &amp; Recovery</t>
  </si>
  <si>
    <t>Implementation of the Backup and Recovery process.</t>
  </si>
  <si>
    <t>Sub-Control Name: SC4 – Backup &amp; Recovery | Sub-Control Description (from PDF): Implementation of the Backup and Recovery process. | Implementation Guidance: Define backup frequency, retention, and scope per system. Store backups in geographically separate, encrypted locations. Test recovery procedures at least semi-annually. Define RTO and RPO. Document and review the Business Continuity Plan annually. | PDPL Article: Art. 19 | Module: Technical</t>
  </si>
  <si>
    <t>PDPL_Compliance_Tracker_34</t>
  </si>
  <si>
    <t>#: 16 | Control Name: Data Security | Sub-Control Name: SC4 – Backup &amp; Recovery | PDPL Article: Art. 19 | Module: Technical</t>
  </si>
  <si>
    <t>Control: 5. Processing Activities Record (RoPA) | Sub-Controls: 1 | PDPL Articles: Art. 30 | Control: 13. Relevance | Sub-Controls: 1 | PDPL Articles: Art. 5(4), 12</t>
  </si>
  <si>
    <t>PDPL_PDPL_Framework_35</t>
  </si>
  <si>
    <t>#: 12 | Control Name: Data Minimisation | Sub-Control Name: ▼  Sub-controls listed below | Module: Technical</t>
  </si>
  <si>
    <t>PDPL_Compliance_Tracker_24</t>
  </si>
  <si>
    <t>#: 12 | Control Name: Data Minimisation | Sub-Control Name: SC1 – Post-Purpose Data Destruction | PDPL Article: Art. 5(3), 8 | Module: Technical</t>
  </si>
  <si>
    <t>PDPL_Compliance_Tracker_25</t>
  </si>
  <si>
    <t>#: 12 | Control Name: Data Minimisation | Sub-Control Name: SC2 – Out-of-Scope Data Destruction | PDPL Article: Art. 5(3), 8 | Module: Technical</t>
  </si>
  <si>
    <t>PDPL_PDPL_Framework_46</t>
  </si>
  <si>
    <t>#: 16 | Control Name: Data Security | Sub-Control Name: ▼  Sub-controls listed below | Module: Technical</t>
  </si>
  <si>
    <t>PDPL_Compliance_Tracker_32</t>
  </si>
  <si>
    <t>#: 16 | Control Name: Data Security | Sub-Control Name: SC2 – Data Loss Prevention (DLP) | PDPL Article: Art. 19 | Module: Technical</t>
  </si>
  <si>
    <t>PDPL_Compliance_Tracker_33</t>
  </si>
  <si>
    <t>#: 16 | Control Name: Data Security | Sub-Control Name: SC3 – Integrity Checking | PDPL Article: Art. 19 | Module: Technical</t>
  </si>
  <si>
    <t>PDPL_PDPL_Framework_40</t>
  </si>
  <si>
    <t>#: 14 | Control Name: De-identification | Sub-Control Name: ▼  Sub-controls listed below | Module: Technical</t>
  </si>
  <si>
    <t>PDPL_Compliance_Tracker_27</t>
  </si>
  <si>
    <t>#: 14 | Control Name: De-identification | Sub-Control Name: Data De-identification / Masking | PDPL Article: Art. 9, 10 | Module: Technical</t>
  </si>
  <si>
    <t>GRAND TOTAL  ·  16 Controls  ·  33 Sub-Controls  ·  10 Organisational + 23 Technical</t>
  </si>
  <si>
    <t>Control: GRAND TOTAL  ·  16 Controls  ·  33 Sub-Controls  ·  10 Organisational + 23 Technical</t>
  </si>
  <si>
    <t>PDPL_PDPL_Framework_6</t>
  </si>
  <si>
    <t>#: 3 | Control Name: Non-Disclosure Agreement (NDA) | Sub-Control Name: ▼  Sub-controls listed below | Module: Organisational</t>
  </si>
  <si>
    <t>PDPL_Compliance_Tracker_4</t>
  </si>
  <si>
    <t>#: 3 | Control Name: Non-Disclosure Agreement (NDA) | Sub-Control Name: NDA with Data-Processing Parties | PDPL Article: Art. 19 | Module: Organisational</t>
  </si>
  <si>
    <t>PDPL_PDPL_Framework_12</t>
  </si>
  <si>
    <t>#: 5 | Control Name: Processing Activities Record (RoPA) | Sub-Control Name: ▼  Sub-controls listed below | Module: Organisational</t>
  </si>
  <si>
    <t>PDPL_Compliance_Tracker_8</t>
  </si>
  <si>
    <t>#: 5 | Control Name: Processing Activities Record (RoPA) | Sub-Control Name: Maintain Record of Processing Activities | PDPL Article: Art. 30 | Module: Organisational</t>
  </si>
  <si>
    <t>#: 13 | Control Name: Relevance | Sub-Control Name: ▼  Sub-controls listed below | Module: Technical</t>
  </si>
  <si>
    <t>Data loss prevention (DLP) techniques protect data from loss.</t>
  </si>
  <si>
    <t>Sub-Control Name: SC2 – Data Loss Prevention (DLP) | Sub-Control Description (from PDF): Data loss prevention (DLP) techniques protect data from loss. | Implementation Guidance: Deploy endpoint and network DLP tools. Define DLP policies for personal data categories (e.g. block/alert on external email containing ID numbers). Monitor cloud storage and USB transfers. Configure alerts for policy violations. Review and tune policies quarterly. | PDPL Article: Art. 19 | Module: Technical</t>
  </si>
  <si>
    <t>Control: TOTAL ORGANISATIONAL | Sub-Controls: 10 | PDPL Articles: — | Control: TOTAL TECHNICAL | Sub-Controls: 23 | PDPL Articles: —</t>
  </si>
  <si>
    <t>PDPL_PDPL_Framework_4</t>
  </si>
  <si>
    <t>Requests Management</t>
  </si>
  <si>
    <t>#: 2 | Control Name: Requests Management | Sub-Control Name: ▼  Sub-controls listed below | Module: Organisational</t>
  </si>
  <si>
    <t>PDPL_PDPL_Framework_16</t>
  </si>
  <si>
    <t>Third-Party Risk Management</t>
  </si>
  <si>
    <t>#: 7 | Control Name: Third-Party Risk Management | Sub-Control Name: ▼  Sub-controls listed below | Module: Organisational</t>
  </si>
  <si>
    <t>PDPL_PDPL_Framework_27</t>
  </si>
  <si>
    <t>#: 10 | Control Name: Consent Management | Sub-Control Name: ▼  Sub-controls listed below | Module: Technical</t>
  </si>
  <si>
    <t>PDPL_PDPL_Framework_30</t>
  </si>
  <si>
    <t>Art. 5, 24</t>
  </si>
  <si>
    <t>SC3 – Credit Data Consent Procedures</t>
  </si>
  <si>
    <t>Procedure for explicit collection consent, changing of collection purpose, disclosure or publication of Credit Data obtained along with the Credit Information Law.</t>
  </si>
  <si>
    <t>Sub-Control Name: SC3 – Credit Data Consent Procedures | Sub-Control Description (from PDF): Procedure for explicit collection consent, changing of collection purpose, disclosure or publication of Credit Data obtained along with the Credit Information Law. | Implementation Guidance: Design a dedicated consent flow for credit data: explicit opt-in, clear description of purpose and parties, record of consent with timestamp. Obtain fresh consent if the processing purpose changes. Align with the Credit Information Law requirements. | PDPL Article: Art. 5, 24 | Module: Technical</t>
  </si>
  <si>
    <t>PDPL_PDPL_Framework_42</t>
  </si>
  <si>
    <t>Identity and Access Management (IAM)</t>
  </si>
  <si>
    <t>#: 15 | Control Name: Identity and Access Management (IAM) | Sub-Control Name: ▼  Sub-controls listed below | Module: Technical</t>
  </si>
  <si>
    <t>PDPL_Summary_Dashboard_9</t>
  </si>
  <si>
    <t>2. Requests Management</t>
  </si>
  <si>
    <t>Control: 2. Requests Management | Sub-Controls: 1 | PDPL Articles: Art. 4 | Control: 10. Consent Management | Sub-Controls: 3 | PDPL Articles: Art. 5(1), 5(2), 24</t>
  </si>
  <si>
    <t>PDPL_Summary_Dashboard_14</t>
  </si>
  <si>
    <t>7. Third-Party Risk Management</t>
  </si>
  <si>
    <t>Control: 7. Third-Party Risk Management | Sub-Controls: 1 | PDPL Articles: Art. 13, 19 | Control: 15. Identity and Access Management (IAM) | Sub-Controls: 3 | PDPL Articles: Art. 19</t>
  </si>
  <si>
    <t>PDPL_Compliance_Tracker_10</t>
  </si>
  <si>
    <t>#: 7 | Control Name: Third-Party Risk Management | Sub-Control Name: Due Diligence on Data Processors | PDPL Article: Art. 13, 19 | Module: Organisational</t>
  </si>
  <si>
    <t>PDPL_Compliance_Tracker_18</t>
  </si>
  <si>
    <t>Art. 5(1)</t>
  </si>
  <si>
    <t>SC1 – Consent Collection Procedures</t>
  </si>
  <si>
    <t>#: 10 | Control Name: Consent Management | Sub-Control Name: SC1 – Consent Collection Procedures | PDPL Article: Art. 5(1) | Module: Technical</t>
  </si>
  <si>
    <t>PDPL_Compliance_Tracker_19</t>
  </si>
  <si>
    <t>#: 10 | Control Name: Consent Management | Sub-Control Name: SC2 – Consent Withdrawal Procedures | PDPL Article: Art. 5(2) | Module: Technical</t>
  </si>
  <si>
    <t>PDPL_Compliance_Tracker_20</t>
  </si>
  <si>
    <t>#: 10 | Control Name: Consent Management | Sub-Control Name: SC3 – Credit Data Consent Procedures | PDPL Article: Art. 5, 24 | Module: Technical</t>
  </si>
  <si>
    <t>PDPL_Compliance_Tracker_28</t>
  </si>
  <si>
    <t>SC1 – Identity Lifecycle Management</t>
  </si>
  <si>
    <t>#: 15 | Control Name: Identity and Access Management (IAM) | Sub-Control Name: SC1 – Identity Lifecycle Management | PDPL Article: Art. 19 | Module: Technical</t>
  </si>
  <si>
    <t>PDPL_PDPL_Framework_43</t>
  </si>
  <si>
    <t>Identities and credentials are issued, managed, verified, revoked, and audited for authorized individuals, processes, and devices.</t>
  </si>
  <si>
    <t>Sub-Control Name: SC1 – Identity Lifecycle Management | Sub-Control Description (from PDF): Identities and credentials are issued, managed, verified, revoked, and audited for authorized individuals, processes, and devices. | Implementation Guidance: Deploy an identity management system. Implement joiner-mover-leaver processes: provision access on joining, adjust on role change, revoke promptly on departure. Conduct quarterly access reviews. Enable MFA for all systems holding personal data. | PDPL Article: Art. 19 | Module: Technical</t>
  </si>
  <si>
    <t>PDPL_PDPL_Framework_45</t>
  </si>
  <si>
    <t>SC3 – Least Privilege &amp; Role-Based Access Control</t>
  </si>
  <si>
    <t>Access permissions and authorizations are managed, incorporating the principles of least privilege and separation of duties, such as implementing a Role-based access control mechanism.</t>
  </si>
  <si>
    <t>Sub-Control Name: SC3 – Least Privilege &amp; Role-Based Access Control | Sub-Control Description (from PDF): Access permissions and authorizations are managed, incorporating the principles of least privilege and separation of duties, such as implementing a Role-based access control mechanism. | Implementation Guidance: Define roles and access profiles aligned to job functions. Implement RBAC in all systems processing personal data. Prohibit shared accounts. Conduct semi-annual access certification reviews. Ensure privileged access is tightly controlled and subject to additional approval. | PDPL Article: Art. 19 | Module: Technical</t>
  </si>
  <si>
    <t>PDPL_Compliance_Tracker_30</t>
  </si>
  <si>
    <t>#: 15 | Control Name: Identity and Access Management (IAM) | Sub-Control Name: SC3 – Least Privilege &amp; Role-Based Access Control | PDPL Article: Art. 19 | Module: Technical</t>
  </si>
  <si>
    <t>PDPL_PDPL_Framework_8</t>
  </si>
  <si>
    <t>Notifications</t>
  </si>
  <si>
    <t>#: 4 | Control Name: Notifications | Sub-Control Name: ▼  Sub-controls listed below | Module: Organisational</t>
  </si>
  <si>
    <t>PDPL_PDPL_Framework_10</t>
  </si>
  <si>
    <t>Art. 20</t>
  </si>
  <si>
    <t>SC2 – Privacy Breach Notification</t>
  </si>
  <si>
    <t>Procedure for the Competent Authority notification of a privacy breach or event within 72 hours and for the data subject in case of harm.</t>
  </si>
  <si>
    <t>Sub-Control Name: SC2 – Privacy Breach Notification | Sub-Control Description (from PDF): Procedure for the Competent Authority notification of a privacy breach or event within 72 hours and for the data subject in case of harm. | Implementation Guidance: Create and rehearse a Breach Response Plan. Designate a breach response team. Notify SDAIA within 72 hours of becoming aware of a breach. Notify affected data subjects where harm is likely. Log incident timeline, impact assessment, and all notifications. | PDPL Article: Art. 20 | Module: Organisational</t>
  </si>
  <si>
    <t>PDPL_PDPL_Framework_11</t>
  </si>
  <si>
    <t>Art. 24(2)</t>
  </si>
  <si>
    <t>SC3 – Credit Data Disclosure Notification</t>
  </si>
  <si>
    <t>Procedure for notifying the data subject in Credit data disclosure requests by any party.</t>
  </si>
  <si>
    <t>Sub-Control Name: SC3 – Credit Data Disclosure Notification | Sub-Control Description (from PDF): Procedure for notifying the data subject in Credit data disclosure requests by any party. | Implementation Guidance: Integrate a notification trigger into the credit data disclosure workflow. Notify the data subject in writing (SMS, email, or registered post) before or upon disclosure. Retain proof of notification. Align with the Credit Information Law requirements. | PDPL Article: Art. 24(2) | Module: Organisational</t>
  </si>
  <si>
    <t>PDPL_Summary_Dashboard_11</t>
  </si>
  <si>
    <t>4. Notifications</t>
  </si>
  <si>
    <t>Control: 4. Notifications | Sub-Controls: 3 | PDPL Articles: Art. 17(1), 20, 24(2) | Control: 12. Data Minimisation | Sub-Controls: 2 | PDPL Articles: Art. 5(3), 8</t>
  </si>
  <si>
    <t>PDPL_Compliance_Tracker_5</t>
  </si>
  <si>
    <t>#: 4 | Control Name: Notifications | Sub-Control Name: SC1 – Data Amendment Notification | PDPL Article: Art. 17(1) | Module: Organisational</t>
  </si>
  <si>
    <t>PDPL_Compliance_Tracker_6</t>
  </si>
  <si>
    <t>#: 4 | Control Name: Notifications | Sub-Control Name: SC2 – Privacy Breach Notification | PDPL Article: Art. 20 | Module: Organisational</t>
  </si>
  <si>
    <t>PDPL_Compliance_Tracker_7</t>
  </si>
  <si>
    <t>#: 4 | Control Name: Notifications | Sub-Control Name: SC3 – Credit Data Disclosure Notification | PDPL Article: Art. 24(2) | Module: Organisational</t>
  </si>
  <si>
    <t>PDPL_PDPL_Framework_44</t>
  </si>
  <si>
    <t>SC2 – Remote Access Management</t>
  </si>
  <si>
    <t>Remote access is properly managed.</t>
  </si>
  <si>
    <t>Sub-Control Name: SC2 – Remote Access Management | Sub-Control Description (from PDF): Remote access is properly managed. | Implementation Guidance: Require VPN or Zero Trust Network Access (ZTNA) for all remote access to personal data systems. Enforce MFA for all remote sessions. Log all remote access activity. Review remote access logs regularly. Restrict to specific IP ranges or managed devices where possible. | PDPL Article: Art. 19 | Module: Technical</t>
  </si>
  <si>
    <t>PDPL_Compliance_Tracker_29</t>
  </si>
  <si>
    <t>#: 15 | Control Name: Identity and Access Management (IAM) | Sub-Control Name: SC2 – Remote Access Management | PDPL Article: Art. 19 | Module: Technical</t>
  </si>
  <si>
    <t>PDPL_PDPL_Framework_5</t>
  </si>
  <si>
    <t>Art. 4</t>
  </si>
  <si>
    <t>Data Subject Request Channel</t>
  </si>
  <si>
    <t>Provide mechanisms that must be adhered to give a response channel to data subject requests regarding their rights.</t>
  </si>
  <si>
    <t>Sub-Control Name: Data Subject Request Channel | Sub-Control Description (from PDF): Provide mechanisms that must be adhered to give a response channel to data subject requests regarding their rights. | Implementation Guidance: Build a dedicated DSR portal or intake form. Define an internal workflow: intake → identity verification → fulfilment → response. Respond within 30 days; extensions up to 30 additional days must be justified and communicated to the data subject in advance. | PDPL Article: Art. 4 | Module: Organisational</t>
  </si>
  <si>
    <t>PDPL_PDPL_Framework_22</t>
  </si>
  <si>
    <t>The Data Subject ("data owner") is specified and connected to the data.</t>
  </si>
  <si>
    <t>Sub-Control Name: SC2 – Data Subject Mapping | Sub-Control Description (from PDF): The Data Subject ("data owner") is specified and connected to the data. | Implementation Guidance: For each data element in the inventory, record the data subject category (e.g. customer, employee, prospect, vendor). Link data subjects to systems and processing activities. This mapping supports DSR fulfilment and breach impact assessments. | PDPL Article: Art. 5, 12 | Module: Technical</t>
  </si>
  <si>
    <t>PDPL_PDPL_Framework_28</t>
  </si>
  <si>
    <t>Clear procedures must be established to obtain valid consent from data subjects for processing their data. These procedures include opt-in consent checkboxes or buttons, signed consent forms, etc.</t>
  </si>
  <si>
    <t>Sub-Control Name: SC1 – Consent Collection Procedures | Sub-Control Description (from PDF): Clear procedures must be established to obtain valid consent from data subjects for processing their data. These procedures include opt-in consent checkboxes or buttons, signed consent forms, etc. | Implementation Guidance: Implement granular consent checkboxes at all data collection touchpoints. Ensure consent is unbundled, specific, informed, and unambiguous. Record who consented, what they consented to, when, and via which mechanism. Use a consent management platform where feasible. | PDPL Article: Art. 5(1) | Module: Technical</t>
  </si>
  <si>
    <t>PDPL_PDPL_Framework_31</t>
  </si>
  <si>
    <t>#: 11 | Control Name: Data Subject Rights | Sub-Control Name: ▼  Sub-controls listed below | Module: Technical</t>
  </si>
  <si>
    <t>PDPL_PDPL_Framework_34</t>
  </si>
  <si>
    <t>Art. 4(4), 4(5)</t>
  </si>
  <si>
    <t>SC3 – Data Request Mechanism (Obtain / Correct / Delete)</t>
  </si>
  <si>
    <t>A mechanism for the data subject to request (obtain, correct, or delete) personal data (e.g., Requests Web page).</t>
  </si>
  <si>
    <t>Sub-Control Name: SC3 – Data Request Mechanism (Obtain / Correct / Delete) | Sub-Control Description (from PDF): A mechanism for the data subject to request (obtain, correct, or delete) personal data (e.g., Requests Web page). | Implementation Guidance: Provide a dedicated 'Data Request' web page or form. Route requests to the DPO/privacy team. Authenticate requestors. Define internal SLAs aligned to the 30-day PDPL limit. Implement technical deletion or suppression workflows in all relevant systems. | PDPL Article: Art. 4(4), 4(5) | Module: Technical</t>
  </si>
  <si>
    <t>PDPL_Summary_Dashboard_10</t>
  </si>
  <si>
    <t>3. Non-Disclosure Agreement (NDA)</t>
  </si>
  <si>
    <t>Control: 3. Non-Disclosure Agreement (NDA) | Sub-Controls: 1 | PDPL Articles: Art. 19 | Control: 11. Data Subject Rights | Sub-Controls: 3 | PDPL Articles: Art. 4, 12</t>
  </si>
  <si>
    <t>PDPL_Compliance_Tracker_3</t>
  </si>
  <si>
    <t>#: 2 | Control Name: Requests Management | Sub-Control Name: Data Subject Request Channel | PDPL Article: Art. 4 | Module: Organisational</t>
  </si>
  <si>
    <t>PDPL_Compliance_Tracker_21</t>
  </si>
  <si>
    <t>#: 11 | Control Name: Data Subject Rights | Sub-Control Name: SC1 – Privacy Policy Publication | PDPL Article: Art. 4, 12 | Module: Technical</t>
  </si>
  <si>
    <t>PDPL_Compliance_Tracker_22</t>
  </si>
  <si>
    <t>#: 11 | Control Name: Data Subject Rights | Sub-Control Name: SC2 – Data Access Mechanism | PDPL Article: Art. 4(2), 4(3) | Module: Technical</t>
  </si>
  <si>
    <t>PDPL_Compliance_Tracker_23</t>
  </si>
  <si>
    <t>#: 11 | Control Name: Data Subject Rights | Sub-Control Name: SC3 – Data Request Mechanism (Obtain / Correct / Delete) | PDPL Article: Art. 4(4), 4(5) | Module: Technical</t>
  </si>
  <si>
    <t>PDPL_PDPL_Framework_18</t>
  </si>
  <si>
    <t>#: 8 | Control Name: Training | Sub-Control Name: ▼  Sub-controls listed below | Module: Organisational</t>
  </si>
  <si>
    <t>PDPL_Summary_Dashboard_15</t>
  </si>
  <si>
    <t>8. Training</t>
  </si>
  <si>
    <t>Control: 8. Training | Sub-Controls: 1 | PDPL Articles: Art. 19 | Control: 16. Data Security | Sub-Controls: 4 | PDPL Articles: Art. 19</t>
  </si>
  <si>
    <t>SOC2 Reference</t>
  </si>
  <si>
    <t>SOC2 Control</t>
  </si>
  <si>
    <t>SOC2 Sub-Control</t>
  </si>
  <si>
    <t>E8 Reference</t>
  </si>
  <si>
    <t>E8 Control</t>
  </si>
  <si>
    <t>E8 Sub-Control</t>
  </si>
  <si>
    <t>GDPR Reference</t>
  </si>
  <si>
    <t>GDPR Requirement</t>
  </si>
  <si>
    <t>HIPAA Reference</t>
  </si>
  <si>
    <t>HIPAA Requirement</t>
  </si>
  <si>
    <t>DPDP Reference</t>
  </si>
  <si>
    <t>DPDP Requirement</t>
  </si>
  <si>
    <t>CCPA Reference</t>
  </si>
  <si>
    <t>CCPA Requirement</t>
  </si>
  <si>
    <t>PDPL Reference</t>
  </si>
  <si>
    <t>PDPL Requirement</t>
  </si>
  <si>
    <t>All Contributing Source_Row_IDs</t>
  </si>
  <si>
    <t>SOC2_Summary_21; SOC2_Summary_23; SOC2_Security_90; SOC2_Security_92; SOC2_Processing_Integrity_3</t>
  </si>
  <si>
    <t>Trust Service Category: Control Frequency | Color Code: Continuous | Daily | Weekly | Monthly | Quarterly | Annual | Trust Service Category: Automation Level | Color Code: Automated – no human required | Semi-Automated – tool-assisted but requires human review | Manual – entirely human-driven | Secure Software Development Lifecycle (SDLC) | Static Application Security Testing (SAST) | Data Input Validation &amp; Quality Controls</t>
  </si>
  <si>
    <t>Trust Service Category: Control Frequency | Color Code: Continuous | Daily | Weekly | Monthly | Quarterly | Annual | Trust Service Category: Automation Level | Color Code: Automated – no human required | Semi-Automated – tool-assisted but requires human review | Manual – entirely human-driven | Security Requirements Definition | Static Application Security Testing (SAST) | Server-Side Input Validation</t>
  </si>
  <si>
    <t>E8_Summary_13; E8_Summary_17; E8_Summary_19; E8_Maturity_Level_1_45; E8_Maturity_Level_1_46; E8_Maturity_Level_1_47; E8_Maturity_Level_1_48; E8_Maturity_Level_1_56; E8_Maturity_Level_1_63; E8_Maturity_Level_2_15; E8_Maturity_Level_2_72; E8_Maturity_Level_2_73; E8_Maturity_Level_2_74; E8_Maturity_Level_2_75; E8_Maturity_Level_2_76; E8_Maturity_Level_2_77; E8_Maturity_Level_2_78; E8_Maturity_Level_2_79; E8_Maturity_Level_2_80; E8_Maturity_Level_2_95; E8_Maturity_Level_2_103; E8_Maturity_Level_2_120; E8_Maturity_Level_3_16; E8_Maturity_Level_3_19; E8_Maturity_Level_3_77; E8_Maturity_Level_3_95; E8_Maturity_Level_3_96; E8_Maturity_Level_3_97; E8_Maturity_Level_3_98; E8_Maturity_Level_3_99; E8_Maturity_Level_3_100; E8_Maturity_Level_3_101; E8_Maturity_Level_3_102; E8_Maturity_Level_3_103; E8_Maturity_Level_3_105; E8_Maturity_Level_3_106; E8_Maturity_Level_3_119; E8_Maturity_Level_3_129; E8_Maturity_Level_3_137; E8_Maturity_Level_3_159; E8_All_Controls_Master_47; E8_All_Controls_Master_48; E8_All_Controls_Master_49; E8_All_Controls_Master_50; E8_All_Controls_Master_58; E8_All_Controls_Master_65; E8_All_Controls_Master_83; E8_All_Controls_Master_140; E8_All_Controls_Master_141; E8_All_Controls_Master_142; E8_All_Controls_Master_143; E8_All_Controls_Master_144; E8_All_Controls_Master_145; E8_All_Controls_Master_146; E8_All_Controls_Master_147; E8_All_Controls_Master_148; E8_All_Controls_Master_163; E8_All_Controls_Master_171; E8_All_Controls_Master_188; E8_All_Controls_Master_209; E8_All_Controls_Master_212; E8_All_Controls_Master_270; E8_All_Controls_Master_288; E8_All_Controls_Master_289; E8_All_Controls_Master_290; E8_All_Controls_Master_291; E8_All_Controls_Master_292; E8_All_Controls_Master_293; E8_All_Controls_Master_294; E8_All_Controls_Master_295; E8_All_Controls_Master_296; E8_All_Controls_Master_298; E8_All_Controls_Master_299; E8_All_Controls_Master_312; E8_All_Controls_Master_322; E8_All_Controls_Master_330; E8_All_Controls_Master_352</t>
  </si>
  <si>
    <t>9 | 3 | 4 | Prevents execution of malicious or unapproved code by whitelisting organisation-approved applications. | 1 | 2 | Application control restricts executables, software libraries, scripts, installers, compiled HTML, HTML applications, control panel applets to organisation-approved set | Reduces the attack surface of end-user applications (browsers, Office, PDF) by disabling unnecessary features. | Backups of data, applications and settings performed and retained per business criticality and continuity requirements | Patches for all other applications applied within one month | #: 5 | Control Area: Application control | Control ID: APP-CTRL | Maturity Level: Maturity Level 2 | Sub-Control #: Prevents execution of malicious or unapproved code by whitelisting organisation-approved applications. | Sub-Control Count: 14 | Application control implemented on workstations | Application control implemented on internet-facing servers | Application control applied to user profiles and temporary folders (OS, browsers, email clients) | Application control applied to all locations other than user profiles and temporary folders | 5 | 6 | 7 | 8 | #: 7 | Control Area: User application hardening | Control ID: UAH | Maturity Level: Maturity Level 2 | Sub-Control #: Reduces the attack surface of end-user applications (browsers, Office, PDF) by disabling unnecessary features. | Sub-Control Count: 22 | Microsoft Office blocked from injecting code into other processes | Control ID: BACKUP-01 | Maturity Level: Maturity Level 2 | Sub-Control #: 1 | Sub-Control Description: Backups of data, applications and settings performed and retained per business criticality and continuity requirements | 10 | 13 | Just-in-time administration used for administering systems and applications | #: 5 | Control Area: Application control | Control ID: APP-CTRL | Maturity Level: Maturity Level 3 | Sub-Control #: Prevents execution of malicious or unapproved code by whitelisting organisation-approved applications. | Sub-Control Count: 19 | Control ID: APP-CTRL-01 | Maturity Level: Maturity Level 3 | Sub-Control #: 1 | Sub-Control Description: Application control implemented on workstations | Control ID: APP-CTRL-02 | Maturity Level: Maturity Level 3 | Sub-Control #: 2 | Sub-Control Description: Application control implemented on internet-facing servers | Application control implemented on non-internet-facing servers | Control ID: APP-CTRL-04 | Maturity Level: Maturity Level 3 | Sub-Control #: 4 | Sub-Control Description: Application control applied to user profiles and temporary folders (OS, browsers, email clients) | Control ID: APP-CTRL-05 | Maturity Level: Maturity Level 3 | Sub-Control #: 5 | Sub-Control Description: Application control applied to all locations other than user profiles and temporary folders | Control ID: APP-CTRL-06 | Maturity Level: Maturity Level 3 | Sub-Control #: 6 | Sub-Control Description: Application control restricts executables, software libraries, scripts, installers, compiled HTML, HTML applications, control panel applets to organisation-approved set | Application control restricts the execution of drivers to an organisation-approved set | Microsoft's recommended application blocklist is implemented | Application control rulesets validated on an annual or more frequent basis | 11 | MS Office macros checked to ensure free of malicious code before being digitally signed or placed in Trusted Locations | #: 7 | Control Area: User application hardening | Control ID: UAH | Maturity Level: Maturity Level 3 | Sub-Control #: Reduces the attack surface of end-user applications (browsers, Office, PDF) by disabling unnecessary features. | Sub-Control Count: 27 | Control ID: UAH-08 | Maturity Level: Maturity Level 3 | Sub-Control #: 8 | Sub-Control Description: Microsoft Office blocked from injecting code into other processes | Control ID: BACKUP-01 | Maturity Level: Maturity Level 3 | Sub-Control #: 1 | Sub-Control Description: Backups of data, applications and settings performed and retained per business criticality and continuity requirements | #: 5 | Control Area: Application control | Control ID: APP-CTRL | Maturity Level: Maturity Level 1 | Sub-Control #: Prevents execution of malicious or unapproved code by whitelisting organisation-approved applications. | Sub-Control Count: 3 | Control ID: APP-CTRL-01 | Maturity Level: Maturity Level 1 | Sub-Control #: 1 | Sub-Control Description: Application control implemented on workstations | Control ID: APP-CTRL-02 | Maturity Level: Maturity Level 1 | Sub-Control #: 2 | Sub-Control Description: Application control applied to user profiles and temporary folders (OS, browsers, email clients) | Control ID: APP-CTRL-03 | Maturity Level: Maturity Level 1 | Sub-Control #: 3 | Sub-Control Description: Application control restricts executables, software libraries, scripts, installers, compiled HTML, HTML applications, control panel applets to organisation-approved set | #: 7 | Control Area: User application hardening | Control ID: UAH | Maturity Level: Maturity Level 1 | Sub-Control #: Reduces the attack surface of end-user applications (browsers, Office, PDF) by disabling unnecessary features. | Sub-Control Count: 4 | Control ID: BACKUP-01 | Maturity Level: Maturity Level 1 | Sub-Control #: 1 | Sub-Control Description: Backups of data, applications and settings performed and retained per business criticality and continuity requirements | Control ID: PATCH-APP-09 | Maturity Level: Maturity Level 2 | Sub-Control #: 9 | Sub-Control Description: Patches for all other applications applied within one month | #: 13 | Control Area: Application control | Control ID: APP-CTRL | Maturity Level: Maturity Level 2 | Sub-Control #: Prevents execution of malicious or unapproved code by whitelisting organisation-approved applications. | Sub-Control Count: 14 | Control ID: APP-CTRL-01 | Maturity Level: Maturity Level 2 | Sub-Control #: 1 | Sub-Control Description: Application control implemented on workstations | Control ID: APP-CTRL-02 | Maturity Level: Maturity Level 2 | Sub-Control #: 2 | Sub-Control Description: Application control implemented on internet-facing servers | Control ID: APP-CTRL-03 | Maturity Level: Maturity Level 2 | Sub-Control #: 3 | Sub-Control Description: Application control applied to user profiles and temporary folders (OS, browsers, email clients) | Control ID: APP-CTRL-04 | Maturity Level: Maturity Level 2 | Sub-Control #: 4 | Sub-Control Description: Application control applied to all locations other than user profiles and temporary folders | Control ID: APP-CTRL-05 | Maturity Level: Maturity Level 2 | Sub-Control #: 5 | Sub-Control Description: Application control restricts executables, software libraries, scripts, installers, compiled HTML, HTML applications, control panel applets to organisation-approved set | Control ID: APP-CTRL-06 | Maturity Level: Maturity Level 2 | Sub-Control #: 6 | Sub-Control Description: Microsoft's recommended application blocklist is implemented | Control ID: APP-CTRL-07 | Maturity Level: Maturity Level 2 | Sub-Control #: 7 | Sub-Control Description: Application control rulesets validated on an annual or more frequent basis | Allowed and blocked application control events centrally logged | #: 15 | Control Area: User application hardening | Control ID: UAH | Maturity Level: Maturity Level 2 | Sub-Control #: Reduces the attack surface of end-user applications (browsers, Office, PDF) by disabling unnecessary features. | Sub-Control Count: 22 | Control ID: UAH-08 | Maturity Level: Maturity Level 2 | Sub-Control #: 8 | Sub-Control Description: Microsoft Office blocked from injecting code into other processes | Control ID: PATCH-APP-10 | Maturity Level: Maturity Level 3 | Sub-Control #: 10 | Sub-Control Description: Patches for all other applications applied within one month | Unsupported applications (other than those above) are removed | Control ID: ADMIN-PRIV-13 | Maturity Level: Maturity Level 3 | Sub-Control #: 13 | Sub-Control Description: Just-in-time administration used for administering systems and applications | #: 21 | Control Area: Application control | Control ID: APP-CTRL | Maturity Level: Maturity Level 3 | Sub-Control #: Prevents execution of malicious or unapproved code by whitelisting organisation-approved applications. | Sub-Control Count: 19 | Control ID: APP-CTRL-03 | Maturity Level: Maturity Level 3 | Sub-Control #: 3 | Sub-Control Description: Application control implemented on non-internet-facing servers | Control ID: APP-CTRL-07 | Maturity Level: Maturity Level 3 | Sub-Control #: 7 | Sub-Control Description: Application control restricts the execution of drivers to an organisation-approved set | Control ID: APP-CTRL-08 | Maturity Level: Maturity Level 3 | Sub-Control #: 8 | Sub-Control Description: Microsoft's recommended application blocklist is implemented | Control ID: APP-CTRL-10 | Maturity Level: Maturity Level 3 | Sub-Control #: 10 | Sub-Control Description: Application control rulesets validated on an annual or more frequent basis | Control ID: APP-CTRL-11 | Maturity Level: Maturity Level 3 | Sub-Control #: 11 | Sub-Control Description: Allowed and blocked application control events centrally logged | Control ID: MACRO-03 | Maturity Level: Maturity Level 3 | Sub-Control #: 3 | Sub-Control Description: MS Office macros checked to ensure free of malicious code before being digitally signed or placed in Trusted Locations | #: 23 | Control Area: User application hardening | Control ID: UAH | Maturity Level: Maturity Level 3 | Sub-Control #: Reduces the attack surface of end-user applications (browsers, Office, PDF) by disabling unnecessary features. | Sub-Control Count: 27</t>
  </si>
  <si>
    <t>9 | 3 | 4 | Prevents execution of malicious or unapproved code by whitelisting organisation-approved applications. | Application control implemented on workstations | Application control applied to user profiles and temporary folders (OS, browsers, email clients) | Application control restricts executables, software libraries, scripts, installers, compiled HTML, HTML applications, control panel applets to organisation-approved set | Reduces the attack surface of end-user applications (browsers, Office, PDF) by disabling unnecessary features. | Backups of data, applications and settings performed and retained per business criticality and continuity requirements | Patches for all other applications applied within one month | #: 5 | Control Area: Application control | Control ID: APP-CTRL | Maturity Level: Maturity Level 2 | Sub-Control #: Prevents execution of malicious or unapproved code by whitelisting organisation-approved applications. | Sub-Control Count: 14 | Control ID: APP-CTRL-01 | Maturity Level: Maturity Level 2 | Sub-Control #: 1 | Sub-Control Description: Application control implemented on workstations | Application control implemented on internet-facing servers | Control ID: APP-CTRL-03 | Maturity Level: Maturity Level 2 | Sub-Control #: 3 | Sub-Control Description: Application control applied to user profiles and temporary folders (OS, browsers, email clients) | Application control applied to all locations other than user profiles and temporary folders | Control ID: APP-CTRL-05 | Maturity Level: Maturity Level 2 | Sub-Control #: 5 | Sub-Control Description: Application control restricts executables, software libraries, scripts, installers, compiled HTML, HTML applications, control panel applets to organisation-approved set | Microsoft's recommended application blocklist is implemented | Application control rulesets validated on an annual or more frequent basis | Allowed and blocked application control events centrally logged | #: 7 | Control Area: User application hardening | Control ID: UAH | Maturity Level: Maturity Level 2 | Sub-Control #: Reduces the attack surface of end-user applications (browsers, Office, PDF) by disabling unnecessary features. | Sub-Control Count: 22 | Microsoft Office blocked from injecting code into other processes | Control ID: BACKUP-01 | Maturity Level: Maturity Level 2 | Sub-Control #: 1 | Sub-Control Description: Backups of data, applications and settings performed and retained per business criticality and continuity requirements | Control ID: PATCH-APP-10 | Maturity Level: Maturity Level 3 | Sub-Control #: 10 | Sub-Control Description: Patches for all other applications applied within one month | Unsupported applications (other than those above) are removed | Just-in-time administration used for administering systems and applications | #: 5 | Control Area: Application control | Control ID: APP-CTRL | Maturity Level: Maturity Level 3 | Sub-Control #: Prevents execution of malicious or unapproved code by whitelisting organisation-approved applications. | Sub-Control Count: 19 | Control ID: APP-CTRL-01 | Maturity Level: Maturity Level 3 | Sub-Control #: 1 | Sub-Control Description: Application control implemented on workstations | Control ID: APP-CTRL-02 | Maturity Level: Maturity Level 3 | Sub-Control #: 2 | Sub-Control Description: Application control implemented on internet-facing servers | Application control implemented on non-internet-facing servers | Control ID: APP-CTRL-04 | Maturity Level: Maturity Level 3 | Sub-Control #: 4 | Sub-Control Description: Application control applied to user profiles and temporary folders (OS, browsers, email clients) | Control ID: APP-CTRL-05 | Maturity Level: Maturity Level 3 | Sub-Control #: 5 | Sub-Control Description: Application control applied to all locations other than user profiles and temporary folders | Control ID: APP-CTRL-06 | Maturity Level: Maturity Level 3 | Sub-Control #: 6 | Sub-Control Description: Application control restricts executables, software libraries, scripts, installers, compiled HTML, HTML applications, control panel applets to organisation-approved set | Application control restricts the execution of drivers to an organisation-approved set | Control ID: APP-CTRL-08 | Maturity Level: Maturity Level 3 | Sub-Control #: 8 | Sub-Control Description: Microsoft's recommended application blocklist is implemented | Control ID: APP-CTRL-10 | Maturity Level: Maturity Level 3 | Sub-Control #: 10 | Sub-Control Description: Application control rulesets validated on an annual or more frequent basis | Control ID: APP-CTRL-11 | Maturity Level: Maturity Level 3 | Sub-Control #: 11 | Sub-Control Description: Allowed and blocked application control events centrally logged | MS Office macros checked to ensure free of malicious code before being digitally signed or placed in Trusted Locations | #: 7 | Control Area: User application hardening | Control ID: UAH | Maturity Level: Maturity Level 3 | Sub-Control #: Reduces the attack surface of end-user applications (browsers, Office, PDF) by disabling unnecessary features. | Sub-Control Count: 27 | Control ID: UAH-08 | Maturity Level: Maturity Level 3 | Sub-Control #: 8 | Sub-Control Description: Microsoft Office blocked from injecting code into other processes | Control ID: BACKUP-01 | Maturity Level: Maturity Level 3 | Sub-Control #: 1 | Sub-Control Description: Backups of data, applications and settings performed and retained per business criticality and continuity requirements | #: 5 | Control Area: Application control | Control ID: APP-CTRL | Maturity Level: Maturity Level 1 | Sub-Control #: Prevents execution of malicious or unapproved code by whitelisting organisation-approved applications. | Sub-Control Count: 3 | Control ID: APP-CTRL-01 | Maturity Level: Maturity Level 1 | Sub-Control #: 1 | Sub-Control Description: Application control implemented on workstations | Control ID: APP-CTRL-02 | Maturity Level: Maturity Level 1 | Sub-Control #: 2 | Sub-Control Description: Application control applied to user profiles and temporary folders (OS, browsers, email clients) | Control ID: APP-CTRL-03 | Maturity Level: Maturity Level 1 | Sub-Control #: 3 | Sub-Control Description: Application control restricts executables, software libraries, scripts, installers, compiled HTML, HTML applications, control panel applets to organisation-approved set | #: 7 | Control Area: User application hardening | Control ID: UAH | Maturity Level: Maturity Level 1 | Sub-Control #: Reduces the attack surface of end-user applications (browsers, Office, PDF) by disabling unnecessary features. | Sub-Control Count: 4 | Control ID: BACKUP-01 | Maturity Level: Maturity Level 1 | Sub-Control #: 1 | Sub-Control Description: Backups of data, applications and settings performed and retained per business criticality and continuity requirements | Control ID: PATCH-APP-09 | Maturity Level: Maturity Level 2 | Sub-Control #: 9 | Sub-Control Description: Patches for all other applications applied within one month | #: 13 | Control Area: Application control | Control ID: APP-CTRL | Maturity Level: Maturity Level 2 | Sub-Control #: Prevents execution of malicious or unapproved code by whitelisting organisation-approved applications. | Sub-Control Count: 14 | Control ID: APP-CTRL-02 | Maturity Level: Maturity Level 2 | Sub-Control #: 2 | Sub-Control Description: Application control implemented on internet-facing servers | Control ID: APP-CTRL-04 | Maturity Level: Maturity Level 2 | Sub-Control #: 4 | Sub-Control Description: Application control applied to all locations other than user profiles and temporary folders | Control ID: APP-CTRL-06 | Maturity Level: Maturity Level 2 | Sub-Control #: 6 | Sub-Control Description: Microsoft's recommended application blocklist is implemented | Control ID: APP-CTRL-07 | Maturity Level: Maturity Level 2 | Sub-Control #: 7 | Sub-Control Description: Application control rulesets validated on an annual or more frequent basis | Control ID: APP-CTRL-08 | Maturity Level: Maturity Level 2 | Sub-Control #: 8 | Sub-Control Description: Allowed and blocked application control events centrally logged | #: 15 | Control Area: User application hardening | Control ID: UAH | Maturity Level: Maturity Level 2 | Sub-Control #: Reduces the attack surface of end-user applications (browsers, Office, PDF) by disabling unnecessary features. | Sub-Control Count: 22 | Control ID: UAH-08 | Maturity Level: Maturity Level 2 | Sub-Control #: 8 | Sub-Control Description: Microsoft Office blocked from injecting code into other processes | Control ID: PATCH-APP-13 | Maturity Level: Maturity Level 3 | Sub-Control #: 13 | Sub-Control Description: Unsupported applications (other than those above) are removed | Control ID: ADMIN-PRIV-13 | Maturity Level: Maturity Level 3 | Sub-Control #: 13 | Sub-Control Description: Just-in-time administration used for administering systems and applications | #: 21 | Control Area: Application control | Control ID: APP-CTRL | Maturity Level: Maturity Level 3 | Sub-Control #: Prevents execution of malicious or unapproved code by whitelisting organisation-approved applications. | Sub-Control Count: 19 | Control ID: APP-CTRL-03 | Maturity Level: Maturity Level 3 | Sub-Control #: 3 | Sub-Control Description: Application control implemented on non-internet-facing servers | Control ID: APP-CTRL-07 | Maturity Level: Maturity Level 3 | Sub-Control #: 7 | Sub-Control Description: Application control restricts the execution of drivers to an organisation-approved set | Control ID: MACRO-03 | Maturity Level: Maturity Level 3 | Sub-Control #: 3 | Sub-Control Description: MS Office macros checked to ensure free of malicious code before being digitally signed or placed in Trusted Locations | #: 23 | Control Area: User application hardening | Control ID: UAH | Maturity Level: Maturity Level 3 | Sub-Control #: Reduces the attack surface of end-user applications (browsers, Office, PDF) by disabling unnecessary features. | Sub-Control Count: 27</t>
  </si>
  <si>
    <t>GDPR_Cover_10; GDPR_Cover_20; GDPR_All_Controls_247; GDPR_All_Controls_315; GDPR_All_Controls_340; GDPR_All_Controls_347; GDPR_All_Controls_405; GDPR_All_Controls_407; GDPR_All_Controls_435; GDPR_All_Controls_439; GDPR_All_Controls_445; GDPR_All_Controls_446; GDPR_All_Controls_462; GDPR_All_Controls_493; GDPR_All_Controls_518; GDPR_All_Controls_545; GDPR_All_Controls_546; GDPR_All_Controls_553; GDPR_All_Controls_554; GDPR_Ch_IV_92; GDPR_Ch_VI_4; GDPR_Ch_VI_29; GDPR_Ch_VI_36; GDPR_Ch_VII_34; GDPR_Ch_VII_36; GDPR_Ch_VII_64; GDPR_Ch_VII_68; GDPR_Ch_VII_74; GDPR_Ch_VII_75; GDPR_Ch_VII_91; GDPR_Ch_VIII_17; GDPR_Ch_IX_9; GDPR_Ch_XI_8; GDPR_Ch_XI_9; GDPR_Ch_XI_16; GDPR_Ch_XI_17</t>
  </si>
  <si>
    <t>Chapter / Sheet: Chapter I – General Provisions | Scope: Definitions, scope, territorial application | Articles: Arts 1–4 | Chapter / Sheet: Chapter XI – Final Provisions | Scope: Repeal, entry into force, application date | Articles: Arts 94–99 | Encourages the development of sector-specific codes of conduct as a means of specifying how GDPR applies in particular contexts. | Each supervisory authority must contribute to the consistent application of GDPR throughout the EU by cooperating with other supervisory authorities and the Commission. | Provides a comprehensive list of the tasks each supervisory authority must perform on its territory. | Supervisory authorities must conduct investigations on GDPR application, including on the basis of information received from other authorities. | Establishes the consistency mechanism through which supervisory authorities cooperate with the Board and Commission. | Any supervisory authority, the Chair of the Board or the Commission may request that any matter of general application be examined by the Board with a view to obtaining an opinion. | Lists the comprehensive tasks of the Board, including issuing guidelines, recommendations, and best practices. | The Board must examine on its own initiative or on request any question covering GDPR application and issue guidelines, recommendations and best practices. | The Board must draw up guidelines for supervisory authorities concerning the application of measures referred to in Art 58(1), (2) and (3) and the setting of administrative fines pursuant to Art 83. | The Board must review the practical application of the guidelines, recommendations and best practices. | The annual report shall include a review of the practical application of guidelines, recommendations and best practices, and of binding decisions. | Any court other than the court first seized may also, on the application of one of the parties, decline jurisdiction in favour of the court first seized where consolidation is permitted. | Allows Member States to set specific conditions for processing national identification numbers or other general application identifiers. | Requires the Commission to evaluate and review GDPR application every four years and report to EU institutions. | In particular, the report must examine the application and functioning of Chapter V and Chapter VII. | GDPR became applicable from 25 May 2018 — two years after entry into force — providing a transition period for compliance. | GDPR is binding in its entirety and directly applicable in all Member States without requiring national implementing legislation. | Member States, supervisory authorities, Board, and Commission encourage codes | Supervisory authorities contribute to consistent application of GDPR | Monitor and enforce GDPR application | Conduct investigations | Supervisory authorities cooperate with each other and Commission through consistency mechanism | Any supervisory authority, Board Chair, or Commission may request Board opinion on general/multi-Member-State matters | Monitor and ensure correct GDPR application in Arts 64/65 cases | Issue guidelines/recommendations/best practices for consistent GDPR application | Draw up guidelines on administrative fines (Art 83) | Review practical application of guidelines and best practices | Includes review of practical application of guidelines, recommendations, and binding decisions | Court may decline jurisdiction in favour of first seized court if consolidation permitted | Member States may determine specific conditions for national identification number processing | Commission submits evaluation report by 25 May 2020 and every 4 years thereafter | Report examines: Chapter V (third-country transfers), Chapter VII (cooperation and consistency) | Applicable from 25 May 2018 | Binding in entirety and directly applicable in all Member States</t>
  </si>
  <si>
    <t>DPDP_Controls_Master_16; DPDP_Controls_Master_18; DPDP_Controls_Master_73; DPDP_Controls_Master_103; DPDP_Rules_1_23_16; DPDP_Rules_1_23_18; DPDP_Schedules_I_VII_5; DPDP_Compliance_Checklist_16; DPDP_Compliance_Checklist_18</t>
  </si>
  <si>
    <t>Obligation – Consent Managers | Board Power | Definition | Eligibility Condition | Application for registration | Rejection of application | The net worth of the applicant (aggregate value of total assets minus liabilities as appearing in books of accounts) must not be less than two crore rupees at the time of application. | Rule 4 [4(1)] | Rule 4 [4(2)(b)]</t>
  </si>
  <si>
    <t>Source wording preserved in framework mapping and traceability sheets.</t>
  </si>
  <si>
    <t>SOC2_Security_13; SOC2_Security_106; SOC2_Security_107; SOC2_Security_108; SOC2_Security_109</t>
  </si>
  <si>
    <t>Termination / Offboarding Security Checklist | Asset Management | Software Asset Inventory | Cloud Asset Discovery | Data Asset Classification Register</t>
  </si>
  <si>
    <t>Termination / Offboarding Security Checklist | Hardware Asset Inventory | Software Asset Inventory | Cloud Asset Discovery | Data Asset Classification Register</t>
  </si>
  <si>
    <t>E8_Maturity_Level_1_13; E8_Maturity_Level_1_15; E8_Maturity_Level_2_14; E8_Maturity_Level_2_17; E8_Maturity_Level_2_107; E8_Maturity_Level_2_109; E8_Maturity_Level_3_14; E8_Maturity_Level_3_15; E8_Maturity_Level_3_18; E8_Maturity_Level_3_141; E8_Maturity_Level_3_143; E8_All_Controls_Master_15; E8_All_Controls_Master_17; E8_All_Controls_Master_82; E8_All_Controls_Master_85; E8_All_Controls_Master_175; E8_All_Controls_Master_177; E8_All_Controls_Master_207; E8_All_Controls_Master_208; E8_All_Controls_Master_211; E8_All_Controls_Master_334; E8_All_Controls_Master_336</t>
  </si>
  <si>
    <t>7 | 9 | 8 | 11 | 12 | 14 | Critical patches for office productivity suites, web browsers/extensions, email clients, PDF software, security products applied within 48 hours | Non-critical patches for office productivity suites, web browsers/extensions, email clients, PDF software, security products applied within two weeks | Unsupported office productivity suites, web browsers/extensions, email clients, PDF software, Adobe Flash Player, security products are removed | PDF software blocked from creating child processes | PDF software security settings cannot be changed by users | Patches for office productivity suites, web browsers/extensions, email clients, PDF software, security products applied within two weeks | Control ID: PATCH-APP-09 | Maturity Level: Maturity Level 1 | Sub-Control #: 9 | Sub-Control Description: Unsupported office productivity suites, web browsers/extensions, email clients, PDF software, Adobe Flash Player, security products are removed | Control ID: PATCH-APP-08 | Maturity Level: Maturity Level 2 | Sub-Control #: 8 | Sub-Control Description: Patches for office productivity suites, web browsers/extensions, email clients, PDF software, security products applied within two weeks | Control ID: PATCH-APP-11 | Maturity Level: Maturity Level 2 | Sub-Control #: 11 | Sub-Control Description: Unsupported office productivity suites, web browsers/extensions, email clients, PDF software, Adobe Flash Player, security products are removed | Control ID: UAH-12 | Maturity Level: Maturity Level 2 | Sub-Control #: 12 | Sub-Control Description: PDF software blocked from creating child processes | Control ID: UAH-14 | Maturity Level: Maturity Level 2 | Sub-Control #: 14 | Sub-Control Description: PDF software security settings cannot be changed by users | Control ID: PATCH-APP-08 | Maturity Level: Maturity Level 3 | Sub-Control #: 8 | Sub-Control Description: Critical patches for office productivity suites, web browsers/extensions, email clients, PDF software, security products applied within 48 hours | Control ID: PATCH-APP-09 | Maturity Level: Maturity Level 3 | Sub-Control #: 9 | Sub-Control Description: Non-critical patches for office productivity suites, web browsers/extensions, email clients, PDF software, security products applied within two weeks | Control ID: PATCH-APP-12 | Maturity Level: Maturity Level 3 | Sub-Control #: 12 | Sub-Control Description: Unsupported office productivity suites, web browsers/extensions, email clients, PDF software, Adobe Flash Player, security products are removed | Control ID: UAH-12 | Maturity Level: Maturity Level 3 | Sub-Control #: 12 | Sub-Control Description: PDF software blocked from creating child processes | Control ID: UAH-14 | Maturity Level: Maturity Level 3 | Sub-Control #: 14 | Sub-Control Description: PDF software security settings cannot be changed by users</t>
  </si>
  <si>
    <t>Patches for office productivity suites, web browsers/extensions, email clients, PDF software, security products applied within two weeks | Unsupported office productivity suites, web browsers/extensions, email clients, PDF software, Adobe Flash Player, security products are removed | Control ID: PATCH-APP-08 | Maturity Level: Maturity Level 2 | Sub-Control #: 8 | Sub-Control Description: Patches for office productivity suites, web browsers/extensions, email clients, PDF software, security products applied within two weeks | Control ID: PATCH-APP-11 | Maturity Level: Maturity Level 2 | Sub-Control #: 11 | Sub-Control Description: Unsupported office productivity suites, web browsers/extensions, email clients, PDF software, Adobe Flash Player, security products are removed | PDF software blocked from creating child processes | PDF software security settings cannot be changed by users | Critical patches for office productivity suites, web browsers/extensions, email clients, PDF software, security products applied within 48 hours | Non-critical patches for office productivity suites, web browsers/extensions, email clients, PDF software, security products applied within two weeks | Control ID: PATCH-APP-12 | Maturity Level: Maturity Level 3 | Sub-Control #: 12 | Sub-Control Description: Unsupported office productivity suites, web browsers/extensions, email clients, PDF software, Adobe Flash Player, security products are removed | Control ID: UAH-12 | Maturity Level: Maturity Level 3 | Sub-Control #: 12 | Sub-Control Description: PDF software blocked from creating child processes | Control ID: UAH-14 | Maturity Level: Maturity Level 3 | Sub-Control #: 14 | Sub-Control Description: PDF software security settings cannot be changed by users | Control ID: PATCH-APP-07 | Maturity Level: Maturity Level 1 | Sub-Control #: 7 | Sub-Control Description: Patches for office productivity suites, web browsers/extensions, email clients, PDF software, security products applied within two weeks | Control ID: PATCH-APP-09 | Maturity Level: Maturity Level 1 | Sub-Control #: 9 | Sub-Control Description: Unsupported office productivity suites, web browsers/extensions, email clients, PDF software, Adobe Flash Player, security products are removed | Control ID: UAH-12 | Maturity Level: Maturity Level 2 | Sub-Control #: 12 | Sub-Control Description: PDF software blocked from creating child processes | Control ID: UAH-14 | Maturity Level: Maturity Level 2 | Sub-Control #: 14 | Sub-Control Description: PDF software security settings cannot be changed by users | Control ID: PATCH-APP-08 | Maturity Level: Maturity Level 3 | Sub-Control #: 8 | Sub-Control Description: Critical patches for office productivity suites, web browsers/extensions, email clients, PDF software, security products applied within 48 hours | Control ID: PATCH-APP-09 | Maturity Level: Maturity Level 3 | Sub-Control #: 9 | Sub-Control Description: Non-critical patches for office productivity suites, web browsers/extensions, email clients, PDF software, security products applied within two weeks</t>
  </si>
  <si>
    <t>HIPAA_Standards_Matrix_34; HIPAA_Standards_Matrix_40; HIPAA_Compliance_Checklist_15</t>
  </si>
  <si>
    <t>Maintain a record of the movements of hardware and electronic media and any person responsible therefor. | Implement hardware, software, and/or procedural mechanisms that record and examine activity in information systems that contain or use EPHI. | Protection from Malicious Software</t>
  </si>
  <si>
    <t>CCPA_All_Controls_Sub_Controls_74; CCPA_C_11_Definitions_Key_Defi_5</t>
  </si>
  <si>
    <t>Information that relates to a group or category of consumers from which individual consumer identities have been removed, that is not linked or reasonably linkable to any consumer or household, including via a device. Does not mean one or more individual consumer records that have been deidentified. | Aggregate consumer information</t>
  </si>
  <si>
    <t>SOC2_Security_103; SOC2_Processing_Integrity_6; SOC2_Processing_Integrity_7; SOC2_Processing_Integrity_8</t>
  </si>
  <si>
    <t>Key Management Program | Transaction Logging &amp; Audit Trail | Audit Log Integrity Protection | Audit Log Retention</t>
  </si>
  <si>
    <t>Key Management Program | Application-Level Audit Logging | Audit Log Integrity Protection | Audit Log Retention</t>
  </si>
  <si>
    <t>E8_Maturity_Level_2_43; E8_Maturity_Level_2_44; E8_Maturity_Level_2_65; E8_Maturity_Level_2_66; E8_Maturity_Level_2_81; E8_Maturity_Level_2_82; E8_Maturity_Level_2_110; E8_Maturity_Level_2_112; E8_Maturity_Level_2_113; E8_Maturity_Level_3_55; E8_Maturity_Level_3_56; E8_Maturity_Level_3_57; E8_Maturity_Level_3_58; E8_Maturity_Level_3_86; E8_Maturity_Level_3_87; E8_Maturity_Level_3_88; E8_Maturity_Level_3_89; E8_Maturity_Level_3_107; E8_Maturity_Level_3_108; E8_Maturity_Level_3_109; E8_Maturity_Level_3_110; E8_Maturity_Level_3_147; E8_Maturity_Level_3_149; E8_Maturity_Level_3_150; E8_Maturity_Level_3_151; E8_Maturity_Level_3_152; E8_All_Controls_Master_111; E8_All_Controls_Master_112; E8_All_Controls_Master_133; E8_All_Controls_Master_134; E8_All_Controls_Master_149; E8_All_Controls_Master_150; E8_All_Controls_Master_178; E8_All_Controls_Master_180; E8_All_Controls_Master_181; E8_All_Controls_Master_248; E8_All_Controls_Master_249; E8_All_Controls_Master_250; E8_All_Controls_Master_251; E8_All_Controls_Master_279; E8_All_Controls_Master_280; E8_All_Controls_Master_281; E8_All_Controls_Master_282; E8_All_Controls_Master_300; E8_All_Controls_Master_301; E8_All_Controls_Master_302; E8_All_Controls_Master_303; E8_All_Controls_Master_340; E8_All_Controls_Master_342; E8_All_Controls_Master_343; E8_All_Controls_Master_344; E8_All_Controls_Master_345</t>
  </si>
  <si>
    <t>14 | 15 | Event logs protected from unauthorised modification and deletion | 16 | 9 | 10 | PowerShell module logging, script block logging and transcription events centrally logged | 17 | 18 | Control ID: MFA-16 | Maturity Level: Maturity Level 3 | Sub-Control #: 16 | Sub-Control Description: Event logs protected from unauthorised modification and deletion | Event logs from internet-facing servers analysed in timely manner | Event logs from non-internet-facing servers analysed in timely manner | 19 | 22 | 23 | 24 | 25 | 12 | 13 | Control ID: APP-CTRL-14 | Maturity Level: Maturity Level 3 | Sub-Control #: 14 | Sub-Control Description: Event logs from non-internet-facing servers analysed in timely manner | Event logs from workstations analysed in timely manner | Control ID: UAH-18 | Maturity Level: Maturity Level 3 | Sub-Control #: 18 | Sub-Control Description: PowerShell module logging, script block logging and transcription events centrally logged | 20 | 21 | Control ID: UAH-22 | Maturity Level: Maturity Level 3 | Sub-Control #: 22 | Sub-Control Description: Event logs from non-internet-facing servers analysed in timely manner | Control ID: UAH-23 | Maturity Level: Maturity Level 3 | Sub-Control #: 23 | Sub-Control Description: Event logs from workstations analysed in timely manner | Control ID: MFA-14 | Maturity Level: Maturity Level 2 | Sub-Control #: 14 | Sub-Control Description: Event logs protected from unauthorised modification and deletion | Control ID: MFA-15 | Maturity Level: Maturity Level 2 | Sub-Control #: 15 | Sub-Control Description: Event logs from internet-facing servers analysed in timely manner | Control ID: ADMIN-PRIV-15 | Maturity Level: Maturity Level 2 | Sub-Control #: 15 | Sub-Control Description: Event logs protected from unauthorised modification and deletion | Control ID: ADMIN-PRIV-16 | Maturity Level: Maturity Level 2 | Sub-Control #: 16 | Sub-Control Description: Event logs from internet-facing servers analysed in timely manner | Control ID: APP-CTRL-09 | Maturity Level: Maturity Level 2 | Sub-Control #: 9 | Sub-Control Description: Event logs protected from unauthorised modification and deletion | Control ID: APP-CTRL-10 | Maturity Level: Maturity Level 2 | Sub-Control #: 10 | Sub-Control Description: Event logs from internet-facing servers analysed in timely manner | Control ID: UAH-15 | Maturity Level: Maturity Level 2 | Sub-Control #: 15 | Sub-Control Description: PowerShell module logging, script block logging and transcription events centrally logged | Control ID: UAH-17 | Maturity Level: Maturity Level 2 | Sub-Control #: 17 | Sub-Control Description: Event logs protected from unauthorised modification and deletion | Control ID: UAH-18 | Maturity Level: Maturity Level 2 | Sub-Control #: 18 | Sub-Control Description: Event logs from internet-facing servers analysed in timely manner | Control ID: MFA-17 | Maturity Level: Maturity Level 3 | Sub-Control #: 17 | Sub-Control Description: Event logs from internet-facing servers analysed in timely manner | Control ID: MFA-18 | Maturity Level: Maturity Level 3 | Sub-Control #: 18 | Sub-Control Description: Event logs from non-internet-facing servers analysed in timely manner | Control ID: MFA-19 | Maturity Level: Maturity Level 3 | Sub-Control #: 19 | Sub-Control Description: Event logs from workstations analysed in timely manner | Control ID: ADMIN-PRIV-22 | Maturity Level: Maturity Level 3 | Sub-Control #: 22 | Sub-Control Description: Event logs protected from unauthorised modification and deletion | Control ID: ADMIN-PRIV-23 | Maturity Level: Maturity Level 3 | Sub-Control #: 23 | Sub-Control Description: Event logs from internet-facing servers analysed in timely manner | Control ID: ADMIN-PRIV-24 | Maturity Level: Maturity Level 3 | Sub-Control #: 24 | Sub-Control Description: Event logs from non-internet-facing servers analysed in timely manner | Control ID: ADMIN-PRIV-25 | Maturity Level: Maturity Level 3 | Sub-Control #: 25 | Sub-Control Description: Event logs from workstations analysed in timely manner | Control ID: APP-CTRL-12 | Maturity Level: Maturity Level 3 | Sub-Control #: 12 | Sub-Control Description: Event logs protected from unauthorised modification and deletion | Control ID: APP-CTRL-13 | Maturity Level: Maturity Level 3 | Sub-Control #: 13 | Sub-Control Description: Event logs from internet-facing servers analysed in timely manner | Control ID: APP-CTRL-15 | Maturity Level: Maturity Level 3 | Sub-Control #: 15 | Sub-Control Description: Event logs from workstations analysed in timely manner | Control ID: UAH-20 | Maturity Level: Maturity Level 3 | Sub-Control #: 20 | Sub-Control Description: Event logs protected from unauthorised modification and deletion | Control ID: UAH-21 | Maturity Level: Maturity Level 3 | Sub-Control #: 21 | Sub-Control Description: Event logs from internet-facing servers analysed in timely manner</t>
  </si>
  <si>
    <t>Event logs protected from unauthorised modification and deletion | Event logs from internet-facing servers analysed in timely manner | Control ID: ADMIN-PRIV-15 | Maturity Level: Maturity Level 2 | Sub-Control #: 15 | Sub-Control Description: Event logs protected from unauthorised modification and deletion | Control ID: ADMIN-PRIV-16 | Maturity Level: Maturity Level 2 | Sub-Control #: 16 | Sub-Control Description: Event logs from internet-facing servers analysed in timely manner | Control ID: APP-CTRL-09 | Maturity Level: Maturity Level 2 | Sub-Control #: 9 | Sub-Control Description: Event logs protected from unauthorised modification and deletion | Control ID: APP-CTRL-10 | Maturity Level: Maturity Level 2 | Sub-Control #: 10 | Sub-Control Description: Event logs from internet-facing servers analysed in timely manner | PowerShell module logging, script block logging and transcription events centrally logged | Control ID: UAH-17 | Maturity Level: Maturity Level 2 | Sub-Control #: 17 | Sub-Control Description: Event logs protected from unauthorised modification and deletion | Control ID: UAH-18 | Maturity Level: Maturity Level 2 | Sub-Control #: 18 | Sub-Control Description: Event logs from internet-facing servers analysed in timely manner | Control ID: MFA-16 | Maturity Level: Maturity Level 3 | Sub-Control #: 16 | Sub-Control Description: Event logs protected from unauthorised modification and deletion | Control ID: MFA-17 | Maturity Level: Maturity Level 3 | Sub-Control #: 17 | Sub-Control Description: Event logs from internet-facing servers analysed in timely manner | Event logs from non-internet-facing servers analysed in timely manner | Event logs from workstations analysed in timely manner | Control ID: ADMIN-PRIV-22 | Maturity Level: Maturity Level 3 | Sub-Control #: 22 | Sub-Control Description: Event logs protected from unauthorised modification and deletion | Control ID: ADMIN-PRIV-23 | Maturity Level: Maturity Level 3 | Sub-Control #: 23 | Sub-Control Description: Event logs from internet-facing servers analysed in timely manner | Control ID: ADMIN-PRIV-24 | Maturity Level: Maturity Level 3 | Sub-Control #: 24 | Sub-Control Description: Event logs from non-internet-facing servers analysed in timely manner | Control ID: ADMIN-PRIV-25 | Maturity Level: Maturity Level 3 | Sub-Control #: 25 | Sub-Control Description: Event logs from workstations analysed in timely manner | Control ID: APP-CTRL-12 | Maturity Level: Maturity Level 3 | Sub-Control #: 12 | Sub-Control Description: Event logs protected from unauthorised modification and deletion | Control ID: APP-CTRL-13 | Maturity Level: Maturity Level 3 | Sub-Control #: 13 | Sub-Control Description: Event logs from internet-facing servers analysed in timely manner | Control ID: APP-CTRL-14 | Maturity Level: Maturity Level 3 | Sub-Control #: 14 | Sub-Control Description: Event logs from non-internet-facing servers analysed in timely manner | Control ID: APP-CTRL-15 | Maturity Level: Maturity Level 3 | Sub-Control #: 15 | Sub-Control Description: Event logs from workstations analysed in timely manner | Control ID: UAH-18 | Maturity Level: Maturity Level 3 | Sub-Control #: 18 | Sub-Control Description: PowerShell module logging, script block logging and transcription events centrally logged | Control ID: UAH-20 | Maturity Level: Maturity Level 3 | Sub-Control #: 20 | Sub-Control Description: Event logs protected from unauthorised modification and deletion | Control ID: UAH-21 | Maturity Level: Maturity Level 3 | Sub-Control #: 21 | Sub-Control Description: Event logs from internet-facing servers analysed in timely manner | Control ID: UAH-22 | Maturity Level: Maturity Level 3 | Sub-Control #: 22 | Sub-Control Description: Event logs from non-internet-facing servers analysed in timely manner | Control ID: UAH-23 | Maturity Level: Maturity Level 3 | Sub-Control #: 23 | Sub-Control Description: Event logs from workstations analysed in timely manner | Control ID: MFA-14 | Maturity Level: Maturity Level 2 | Sub-Control #: 14 | Sub-Control Description: Event logs protected from unauthorised modification and deletion | Control ID: MFA-15 | Maturity Level: Maturity Level 2 | Sub-Control #: 15 | Sub-Control Description: Event logs from internet-facing servers analysed in timely manner | Control ID: UAH-15 | Maturity Level: Maturity Level 2 | Sub-Control #: 15 | Sub-Control Description: PowerShell module logging, script block logging and transcription events centrally logged | Control ID: MFA-18 | Maturity Level: Maturity Level 3 | Sub-Control #: 18 | Sub-Control Description: Event logs from non-internet-facing servers analysed in timely manner | Control ID: MFA-19 | Maturity Level: Maturity Level 3 | Sub-Control #: 19 | Sub-Control Description: Event logs from workstations analysed in timely manner</t>
  </si>
  <si>
    <t>DPDP_Controls_Master_30; DPDP_Controls_Master_49; DPDP_Rules_1_23_30; DPDP_Rules_1_23_49; DPDP_Compliance_Checklist_30; DPDP_Compliance_Checklist_49</t>
  </si>
  <si>
    <t>Obligation – Security | Obligation – Retention | Logging, monitoring and review | Mandatory minimum one-year processing log retention | Rule 6 [6(1)(c)] | Rule 8 [8(3)]</t>
  </si>
  <si>
    <t>HIPAA_Standards_Matrix_22; HIPAA_Standards_Matrix_35</t>
  </si>
  <si>
    <t>Implement procedures for periodic testing and revision of contingency plans. | Create a retrievable, exact copy of EPHI, when needed, before movement of equipment.</t>
  </si>
  <si>
    <t>DPDP_Rules_1_23_31; DPDP_Compliance_Checklist_31</t>
  </si>
  <si>
    <t>Obligation – Security | Rule 6 [6(1)(d)]</t>
  </si>
  <si>
    <t>SOC2_Security_4; SOC2_Security_6; SOC2_Security_28; SOC2_Security_84; SOC2_Security_85; SOC2_Security_86; SOC2_Security_88; SOC2_Availability_9; SOC2_Availability_10</t>
  </si>
  <si>
    <t>Policy Review &amp; Approval Cycle | Policy Exception Process | Risk Acceptance &amp; Escalation | Formal Change Management Process | Change Approval (CAB / Peer Review) | Change Testing &amp; UAT | Rollback Planning | High Availability &amp; Redundancy | Multi-AZ / Multi-Region Deployment</t>
  </si>
  <si>
    <t>Policy Review &amp; Approval Cycle | Policy Exception Process | Risk Acceptance &amp; Escalation | Change Request &amp; Documentation | Change Approval (CAB / Peer Review) | Change Testing &amp; UAT | Rollback Planning | Load Balancing | Multi-AZ / Multi-Region Deployment</t>
  </si>
  <si>
    <t>E8_Maturity_Level_1_11; E8_Maturity_Level_1_12; E8_Maturity_Level_3_36; E8_All_Controls_Master_13; E8_All_Controls_Master_14; E8_All_Controls_Master_229</t>
  </si>
  <si>
    <t>5 | 6 | 15 | Critical patches for online services applied within 48 hours of release (or when working exploits exist) | Non-critical patches for online services applied within two weeks of release | Latest release or previous release of operating systems are used</t>
  </si>
  <si>
    <t>Critical patches for online services applied within 48 hours of release (or when working exploits exist) | Non-critical patches for online services applied within two weeks of release | Latest release or previous release of operating systems are used | Control ID: PATCH-APP-05 | Maturity Level: Maturity Level 1 | Sub-Control #: 5 | Sub-Control Description: Critical patches for online services applied within 48 hours of release (or when working exploits exist) | Control ID: PATCH-APP-06 | Maturity Level: Maturity Level 1 | Sub-Control #: 6 | Sub-Control Description: Non-critical patches for online services applied within two weeks of release | Control ID: PATCH-OS-15 | Maturity Level: Maturity Level 3 | Sub-Control #: 15 | Sub-Control Description: Latest release or previous release of operating systems are used</t>
  </si>
  <si>
    <t>DPDP_Controls_Master_121; DPDP_Controls_Master_155; DPDP_Schedules_I_VII_23; DPDP_Schedules_I_VII_57; DPDP_Compliance_Checklist_121</t>
  </si>
  <si>
    <t>Obligation – Consent Manager | Service Condition | The control of the company registered as the Consent Manager shall not be transferred by way of sale, merger or otherwise, except with the previous approval of the Board and subject to such conditions as the Board may specify. | Officers and employees shall be entitled to medical assistance as admissible to them and their eligible dependants under any group health insurance scheme of the Board, made with prior Central Government approval. | Schedule I – Part B [S1B-13]</t>
  </si>
  <si>
    <t>SOC2_Security_15; SOC2_Security_38; SOC2_Privacy_22</t>
  </si>
  <si>
    <t>Annual Attestation | Internal Audit Program | Privacy Compliance Monitoring &amp; Breach Response</t>
  </si>
  <si>
    <t>Annual Attestation | Internal Audit Plan | Privacy Compliance Audit</t>
  </si>
  <si>
    <t>GDPR_All_Controls_8; GDPR_All_Controls_25; GDPR_All_Controls_27; GDPR_All_Controls_28; GDPR_All_Controls_29; GDPR_All_Controls_30; GDPR_All_Controls_32; GDPR_All_Controls_36; GDPR_All_Controls_39; GDPR_All_Controls_40; GDPR_All_Controls_41; GDPR_All_Controls_52; GDPR_All_Controls_54; GDPR_All_Controls_56; GDPR_All_Controls_58; GDPR_All_Controls_62; GDPR_All_Controls_64; GDPR_All_Controls_66; GDPR_All_Controls_68; GDPR_All_Controls_70; GDPR_All_Controls_71; GDPR_All_Controls_72; GDPR_All_Controls_74; GDPR_All_Controls_160; GDPR_All_Controls_162; GDPR_All_Controls_167; GDPR_All_Controls_172; GDPR_All_Controls_175; GDPR_All_Controls_177; GDPR_All_Controls_184; GDPR_All_Controls_196; GDPR_All_Controls_197; GDPR_All_Controls_198; GDPR_All_Controls_211; GDPR_All_Controls_212; GDPR_All_Controls_213; GDPR_All_Controls_214; GDPR_All_Controls_215; GDPR_All_Controls_216; GDPR_All_Controls_217; GDPR_All_Controls_218; GDPR_All_Controls_219; GDPR_All_Controls_220; GDPR_All_Controls_222; GDPR_All_Controls_223; GDPR_All_Controls_224; GDPR_All_Controls_225; GDPR_All_Controls_243; GDPR_All_Controls_249; GDPR_All_Controls_250; GDPR_All_Controls_251; GDPR_All_Controls_252; GDPR_All_Controls_253; GDPR_All_Controls_254; GDPR_All_Controls_255; GDPR_All_Controls_256; GDPR_All_Controls_257; GDPR_All_Controls_258; GDPR_All_Controls_259; GDPR_All_Controls_261; GDPR_All_Controls_262; GDPR_All_Controls_263; GDPR_All_Controls_264; GDPR_All_Controls_265; GDPR_All_Controls_266; GDPR_All_Controls_269; GDPR_All_Controls_270; GDPR_All_Controls_271; GDPR_All_Controls_272; GDPR_All_Controls_273; GDPR_All_Controls_274; GDPR_All_Controls_277; GDPR_All_Controls_288; GDPR_All_Controls_290; GDPR_All_Controls_291; GDPR_All_Controls_292; GDPR_All_Controls_295; GDPR_All_Controls_303; GDPR_All_Controls_304; GDPR_All_Controls_306; GDPR_All_Controls_309; GDPR_All_Controls_316; GDPR_All_Controls_319; GDPR_All_Controls_320; GDPR_All_Controls_321; GDPR_All_Controls_322; GDPR_All_Controls_323; GDPR_All_Controls_324; GDPR_All_Controls_325; GDPR_All_Controls_328; GDPR_All_Controls_329; GDPR_All_Controls_333; GDPR_All_Controls_334; GDPR_All_Controls_336; GDPR_All_Controls_337; GDPR_All_Controls_338; GDPR_All_Controls_343; GDPR_All_Controls_346; GDPR_All_Controls_349; GDPR_All_Controls_350; GDPR_All_Controls_351; GDPR_All_Controls_352; GDPR_All_Controls_354; GDPR_All_Controls_355; GDPR_All_Controls_356; GDPR_All_Controls_357; GDPR_All_Controls_358; GDPR_All_Controls_359; GDPR_All_Controls_360; GDPR_All_Controls_362; GDPR_All_Controls_364; GDPR_All_Controls_367; GDPR_All_Controls_368; GDPR_All_Controls_372; GDPR_All_Controls_373; GDPR_All_Controls_375; GDPR_All_Controls_376; GDPR_All_Controls_377; GDPR_All_Controls_378; GDPR_All_Controls_379; GDPR_All_Controls_380; GDPR_All_Controls_381; GDPR_All_Controls_382; GDPR_All_Controls_383; GDPR_All_Controls_384; GDPR_All_Controls_386; GDPR_All_Controls_388; GDPR_All_Controls_389; GDPR_All_Controls_390; GDPR_All_Controls_391; GDPR_All_Controls_393; GDPR_All_Controls_394; GDPR_All_Controls_395; GDPR_All_Controls_396; GDPR_All_Controls_397; GDPR_All_Controls_400; GDPR_All_Controls_401; GDPR_All_Controls_402; GDPR_All_Controls_403; GDPR_All_Controls_404; GDPR_All_Controls_408; GDPR_All_Controls_409; GDPR_All_Controls_410; GDPR_All_Controls_411; GDPR_All_Controls_412; GDPR_All_Controls_414; GDPR_All_Controls_415; GDPR_All_Controls_416; GDPR_All_Controls_417; GDPR_All_Controls_418; GDPR_All_Controls_420; GDPR_All_Controls_433; GDPR_All_Controls_434; GDPR_All_Controls_440; GDPR_All_Controls_449; GDPR_All_Controls_450; GDPR_All_Controls_451; GDPR_All_Controls_452; GDPR_All_Controls_454; GDPR_All_Controls_455; GDPR_All_Controls_456; GDPR_All_Controls_458; GDPR_All_Controls_459; GDPR_All_Controls_461; GDPR_All_Controls_466; GDPR_All_Controls_468; GDPR_All_Controls_469; GDPR_All_Controls_472; GDPR_All_Controls_475; GDPR_All_Controls_476; GDPR_All_Controls_480; GDPR_All_Controls_483; GDPR_All_Controls_484; GDPR_All_Controls_486; GDPR_All_Controls_492; GDPR_All_Controls_495; GDPR_All_Controls_496; GDPR_All_Controls_497; GDPR_All_Controls_498; GDPR_All_Controls_499; GDPR_All_Controls_502; GDPR_All_Controls_503; GDPR_All_Controls_505; GDPR_All_Controls_506; GDPR_All_Controls_510; GDPR_All_Controls_511; GDPR_All_Controls_513; GDPR_All_Controls_514; GDPR_All_Controls_515; GDPR_All_Controls_522; GDPR_All_Controls_525; GDPR_All_Controls_526; GDPR_All_Controls_527; GDPR_All_Controls_530; GDPR_All_Controls_534; GDPR_All_Controls_535; GDPR_All_Controls_538; GDPR_All_Controls_539; GDPR_All_Controls_541; GDPR_All_Controls_547; GDPR_All_Controls_548; GDPR_All_Controls_549; GDPR_All_Controls_551; GDPR_Ch_I_8; GDPR_Ch_I_25; GDPR_Ch_I_27; GDPR_Ch_I_28; GDPR_Ch_I_29; GDPR_Ch_I_30; GDPR_Ch_I_32; GDPR_Ch_I_36; GDPR_Ch_II_4; GDPR_Ch_II_5; GDPR_Ch_II_6; GDPR_Ch_II_17; GDPR_Ch_II_19; GDPR_Ch_II_21; GDPR_Ch_II_23; GDPR_Ch_II_27; GDPR_Ch_II_29; GDPR_Ch_II_31; GDPR_Ch_II_33; GDPR_Ch_II_35; GDPR_Ch_II_36; GDPR_Ch_II_37; GDPR_Ch_II_39; GDPR_Ch_IV_5; GDPR_Ch_IV_7; GDPR_Ch_IV_12; GDPR_Ch_IV_17; GDPR_Ch_IV_20; GDPR_Ch_IV_22; GDPR_Ch_IV_29; GDPR_Ch_IV_41; GDPR_Ch_IV_42; GDPR_Ch_IV_43; GDPR_Ch_IV_56; GDPR_Ch_IV_57; GDPR_Ch_IV_58; GDPR_Ch_IV_59; GDPR_Ch_IV_60; GDPR_Ch_IV_61; GDPR_Ch_IV_62; GDPR_Ch_IV_63; GDPR_Ch_IV_64; GDPR_Ch_IV_65; GDPR_Ch_IV_67; GDPR_Ch_IV_68; GDPR_Ch_IV_69; GDPR_Ch_IV_70; GDPR_Ch_IV_88; GDPR_Ch_IV_94; GDPR_Ch_IV_95; GDPR_Ch_IV_96; GDPR_Ch_IV_97; GDPR_Ch_IV_98; GDPR_Ch_IV_99; GDPR_Ch_IV_100; GDPR_Ch_IV_101; GDPR_Ch_IV_102; GDPR_Ch_IV_103; GDPR_Ch_IV_104; GDPR_Ch_IV_106; GDPR_Ch_IV_107; GDPR_Ch_IV_108; GDPR_Ch_IV_109; GDPR_Ch_IV_110; GDPR_Ch_IV_111; GDPR_Ch_IV_114; GDPR_Ch_IV_115; GDPR_Ch_IV_116; GDPR_Ch_IV_117; GDPR_Ch_IV_118; GDPR_Ch_IV_119; GDPR_Ch_V_4; GDPR_Ch_V_15; GDPR_Ch_V_17; GDPR_Ch_V_18; GDPR_Ch_V_19; GDPR_Ch_V_22; GDPR_Ch_V_30; GDPR_Ch_V_31; GDPR_Ch_V_33; GDPR_Ch_V_36; GDPR_Ch_VI_5; GDPR_Ch_VI_8; GDPR_Ch_VI_9; GDPR_Ch_VI_10; GDPR_Ch_VI_11; GDPR_Ch_VI_12; GDPR_Ch_VI_13; GDPR_Ch_VI_14; GDPR_Ch_VI_17; GDPR_Ch_VI_18; GDPR_Ch_VI_22; GDPR_Ch_VI_23; GDPR_Ch_VI_25; GDPR_Ch_VI_26; GDPR_Ch_VI_27; GDPR_Ch_VI_32; GDPR_Ch_VI_35; GDPR_Ch_VI_38; GDPR_Ch_VI_39; GDPR_Ch_VI_40; GDPR_Ch_VI_41; GDPR_Ch_VI_43; GDPR_Ch_VI_44; GDPR_Ch_VI_45; GDPR_Ch_VI_46; GDPR_Ch_VI_47; GDPR_Ch_VI_48; GDPR_Ch_VI_49; GDPR_Ch_VI_51; GDPR_Ch_VI_53; GDPR_Ch_VI_56; GDPR_Ch_VI_57; GDPR_Ch_VI_61; GDPR_Ch_VI_62; GDPR_Ch_VII_4; GDPR_Ch_VII_5; GDPR_Ch_VII_6; GDPR_Ch_VII_7; GDPR_Ch_VII_8; GDPR_Ch_VII_9; GDPR_Ch_VII_10; GDPR_Ch_VII_11; GDPR_Ch_VII_12; GDPR_Ch_VII_13; GDPR_Ch_VII_15; GDPR_Ch_VII_17; GDPR_Ch_VII_18; GDPR_Ch_VII_19; GDPR_Ch_VII_20; GDPR_Ch_VII_22; GDPR_Ch_VII_23; GDPR_Ch_VII_24; GDPR_Ch_VII_25; GDPR_Ch_VII_26; GDPR_Ch_VII_29; GDPR_Ch_VII_30; GDPR_Ch_VII_31; GDPR_Ch_VII_32; GDPR_Ch_VII_33; GDPR_Ch_VII_37; GDPR_Ch_VII_38; GDPR_Ch_VII_39; GDPR_Ch_VII_40; GDPR_Ch_VII_41; GDPR_Ch_VII_43; GDPR_Ch_VII_44; GDPR_Ch_VII_45; GDPR_Ch_VII_46; GDPR_Ch_VII_47; GDPR_Ch_VII_49; GDPR_Ch_VII_62; GDPR_Ch_VII_63; GDPR_Ch_VII_69; GDPR_Ch_VII_78; GDPR_Ch_VII_79; GDPR_Ch_VII_80; GDPR_Ch_VII_81; GDPR_Ch_VII_83; GDPR_Ch_VII_84; GDPR_Ch_VII_85; GDPR_Ch_VII_87; GDPR_Ch_VII_88; GDPR_Ch_VII_90; GDPR_Ch_VII_95; GDPR_Ch_VII_97; GDPR_Ch_VII_98; GDPR_Ch_VII_101; GDPR_Ch_VII_104; GDPR_Ch_VII_105; GDPR_Ch_VIII_4; GDPR_Ch_VIII_7; GDPR_Ch_VIII_8; GDPR_Ch_VIII_10; GDPR_Ch_VIII_16; GDPR_Ch_VIII_19; GDPR_Ch_VIII_20; GDPR_Ch_VIII_21; GDPR_Ch_VIII_22; GDPR_Ch_VIII_23; GDPR_Ch_VIII_26; GDPR_Ch_VIII_27; GDPR_Ch_VIII_29; GDPR_Ch_VIII_30; GDPR_Ch_VIII_34; GDPR_Ch_VIII_35; GDPR_Ch_IX_4; GDPR_Ch_IX_5; GDPR_Ch_IX_6; GDPR_Ch_IX_13; GDPR_Ch_IX_16; GDPR_Ch_IX_17; GDPR_Ch_IX_18; GDPR_Ch_IX_21; GDPR_Ch_X_4; GDPR_Ch_X_5; GDPR_Ch_X_8; GDPR_Ch_X_9; GDPR_Ch_XI_4; GDPR_Ch_XI_10; GDPR_Ch_XI_11; GDPR_Ch_XI_12; GDPR_Ch_XI_14</t>
  </si>
  <si>
    <t>Processing by EU institutions is governed by Regulation (EC) No 45/2001, to be adapted to GDPR principles. | Data resulting from specific technical processing of physical, physiological or behavioural characteristics allowing unique identification. | The place of central administration of a controller/processor in the EU, or where main decisions on processing purposes and means are taken. | A natural or legal person designated in writing by a non-EU controller/processor to represent them in the EU. | A natural or legal person engaged in an economic activity, regardless of legal form. | A controlling undertaking and its controlled undertakings. | An independent public authority established by a Member State pursuant to Article 51. | A service as defined in Directive (EU) 2015/1535 — typically online services provided remotely for remuneration. | Data must be collected for specified, explicit and legitimate purposes and not further processed in an incompatible manner. | Data must be adequate, relevant and limited to what is necessary in relation to the purposes for which it is processed. | Data must be accurate and kept up to date; inaccurate data must be erased or rectified without delay. | Where further processing is not based on consent or law, the controller must assess compatibility considering: link between purposes, context, data nature, consequences, and safeguards. | Where consent is given as part of a wider written declaration, the request must be clearly distinguishable using clear and plain language. | Consent is not freely given if the performance of a contract is conditional on consent to processing unnecessary for that contract. | The controller must make reasonable efforts to verify that parental responsibility holders have consented or authorised consent. | Processing is allowed where necessary for carrying out obligations and exercising rights in employment, social security, and social protection law. | Processing is allowed by a foundation, association or not-for-profit body for legitimate activities relating solely to its members or persons with regular contact. | Processing is allowed where necessary for establishing, exercising or defending legal claims. | Processing is allowed for preventive medicine, occupational medicine, medical diagnosis, or health/social care by health professionals under secrecy obligations. | Processing is allowed for archiving purposes in the public interest, scientific/historical research, or statistical purposes with suitable safeguards. | Health data processed for occupational medicine/health care purposes must be processed under a professional bound by secrecy. | Member States may maintain or introduce further conditions, including limitations, for processing genetic, biometric or health data. | Any comprehensive register of criminal convictions must be kept only under the control of official authority. | Measures must be reviewed and updated where necessary to remain effective. | Adherence to approved codes of conduct or certification mechanisms may be used as an element demonstrating controller compliance. | Sets requirements for situations where two or more controllers jointly determine the purposes and means of processing. | Exemptions apply for occasional processing not involving special categories at scale, or where the controller/processor is a public authority or body. | Designating a representative does not reduce or eliminate the direct legal responsibility of the controller or processor. | Processors must not engage sub-processors without prior specific or general written authorisation from the controller. | Without prejudice to Arts 82, 83 and 84, if a processor infringes GDPR by determining the purposes and means of processing, it shall be considered a controller in respect of that processing. | Establish a process for regularly testing, assessing and evaluating the effectiveness of technical and organisational security measures. | When assessing appropriate security, take into account risks of accidental or unlawful destruction, loss, alteration, unauthorised disclosure of, or access to personal data. | Adherence to an approved code of conduct or certification mechanism may be used as an element to demonstrate compliance with Art 32 security requirements. | A single assessment may cover a set of similar processing operations presenting similar high risks. | A DPIA is specifically required for these three types of processing. | Each supervisory authority must establish and make public a list of the processing operations subject to the DPIA requirement. | Supervisory authorities may also publish a list of operations for which no DPIA is required. | The controller must seek the advice of the designated DPO when carrying out a DPIA. | The DPIA must contain at minimum: a systematic description of processing, assessment of necessity/proportionality, assessment of risks to data subjects, and envisaged mitigation measures. | Compliance with approved codes of conduct must be taken into due account in assessing the processing impact. | The controller should seek the views of data subjects or their representatives on the intended processing where appropriate. | Paragraphs 1 to 7 shall not apply where a legal basis exists and a data protection impact assessment has already been carried out. | The controller must review the DPIA when there is a change in the risk represented by processing operations. | The supervisory authority must provide written advice within 8 weeks (extendable by 6 weeks for complex cases) of the consultation request. | The consultation periods may be suspended until the supervisory authority has obtained information it has requested. | When consulting, the controller must provide these specific elements to the supervisory authority. | Member States must consult the supervisory authority during preparation of legislative or regulatory measures involving personal data processing. | The DPO must provide advice on data protection impact assessments and monitor their performance. | Controllers not subject to GDPR may adhere to approved codes as a mechanism to provide appropriate safeguards for third-country transfers. | Codes must contain mechanisms enabling the accredited monitoring body to carry out mandatory compliance monitoring. | Associations must submit draft codes to the competent supervisory authority for approval; the authority must provide an opinion and approve if the code provides sufficient safeguards. | Where the draft code is approved and does not relate to processing in several Member States, the supervisory authority shall register and publish the code. | The Commission may decide, via implementing acts, that an approved code has general validity throughout the EU. | Establishes the framework for accrediting independent bodies to monitor compliance with approved codes of conduct. | To be accredited, monitoring bodies must demonstrate independence, expertise, assessment/monitoring procedures, complaint handling structures, and no conflict of interests. | Accreditation criteria must be submitted to the Board via the consistency mechanism. | Monitoring bodies must take appropriate action for infringements, including suspension or exclusion from the code, and must inform the supervisory authority. | The competent supervisory authority may revoke accreditation where conditions are no longer met or where the monitoring body's actions infringe GDPR. | This Article shall not apply to processing carried out by public authorities and bodies. | Approved certifications may serve as appropriate safeguards for third-country transfers where accompanied by binding and enforceable commitments. | Certification is voluntary and must be available via a process that is transparent. | Obtaining certification does not reduce the controller's or processor's responsibility for compliance with GDPR. | Certification shall be issued by certification bodies referred to in Art 43 or by the competent supervisory authority, on the basis of approved criteria. | Certification is issued for a maximum of three years and may be renewed if requirements continue to be met. | Certification must be withdrawn by the certification body or supervisory authority if requirements are no longer met. | To be accredited, certification bodies must demonstrate all of these requirements. | Accreditation takes place on the basis of criteria approved by the supervisory authority or by the Board. | Accreditation of certification bodies is granted for a maximum of five years and may be renewed if requirements continue to be met. | Certification bodies must provide the competent supervisory authorities with reasons for granting or withdrawing any certification. | The requirements and the criteria referred to in Art 42(5) shall be made public by the supervisory authority in an easily accessible form. | The competent supervisory authority or national accreditation body must revoke accreditation where conditions are no longer met or the certification body's actions infringe GDPR. | All Chapter V provisions must be applied to ensure that the level of protection guaranteed by GDPR is not undermined. | Binding corporate rules approved in accordance with Art 47 may serve as appropriate safeguards. | Standard clauses adopted by a supervisory authority and approved by the Commission may serve as appropriate safeguards. | An approved code of conduct combined with binding and enforceable commitments by the third-country controller/processor may serve as appropriate safeguards. | An approved certification mechanism combined with binding and enforceable commitments by the third-country controller/processor may serve as appropriate safeguards. | The supervisory authority shall apply the consistency mechanism referred to in Article 63 in the cases referred to in paragraph 3. | Transfer is permitted where necessary for important reasons of public interest recognised in Union or Member State law. | Transfer is permitted where necessary for the establishment, exercise or defence of legal claims. | Transfer is permitted from a public register where the legal conditions for consultation of that register are fulfilled in the particular case. | Points (a), (b) and (c) and the residual derogation shall not apply to activities carried out by public authorities in the exercise of their public powers. | Where a Member State has more than one supervisory authority, it must designate one to represent all in the Board. | Members of supervisory authorities must remain free from external influence and must neither seek nor take instructions from any person. | In the performance of their tasks and exercise of their powers, members must neither seek nor take instructions from anybody. | Members must refrain from any action incompatible with their duties and must not engage in incompatible occupations during their term. | Member States must ensure supervisory authorities have the necessary human, technical and financial resources to perform their tasks effectively. | Each Member State shall ensure that each supervisory authority chooses and has its own staff subject to the exclusive direction of the supervisory authority's members. | Each supervisory authority must have a separate, public annual budget, which may be part of the overall state or national budget. | Each Member State shall ensure that each supervisory authority is subject to financial control which does not affect its independence. | The duties of a member shall end in the event of the expiry of the term of office, resignation or compulsory retirement. | A member may only be dismissed in cases of serious misconduct or if the member no longer fulfils the conditions required for performance of their duties. | For processing by public authorities or private bodies acting on public interest grounds, the supervisory authority of that Member State is exclusively competent. | Supervisory authorities are not competent to supervise processing operations by courts acting in their judicial capacity. | Each supervisory authority may handle complaints and infringements where the subject matter relates only to its own Member State. | Where a supervisory authority identifies a local case, it must inform the lead authority. | The lead authority has three weeks after being informed to decide whether to handle the case. | Supervisory authorities must promote the awareness of controllers and processors of their obligations under GDPR. | Supervisory authorities must cooperate with, share information with, and provide mutual assistance to other supervisory authorities. | Supervisory authorities must adopt standard contractual clauses referred to in Art 28(8) and Art 46(2)(d). | Supervisory authorities must establish and maintain a list in relation to the requirement for data protection impact assessment pursuant to Art 35(4). | Supervisory authorities must give advice on the processing operations referred to in Art 36(2). | Supervisory authorities must encourage the drawing up of codes of conduct pursuant to Art 40(1) and provide an opinion and approve such codes. | Supervisory authorities must, where applicable, carry out a periodic review of certifications issued in accordance with Art 42(7). | Supervisory authorities must draft and publish the criteria for accreditation of a body for monitoring codes of conduct and of a certification body. | Supervisory authorities must conduct the accreditation of a body for monitoring codes of conduct and of a certification body. | Supervisory authorities must authorise contractual clauses and provisions referred to in Art 46(3). | Supervisory authorities must approve binding corporate rules pursuant to Art 47. | Supervisory authorities must contribute to the activities of the Board. | Supervisory authorities must keep internal records of infringements of GDPR and of measures taken in accordance with Art 58(2). | Supervisory authorities must facilitate the submission of complaints by measures such as providing a complaint submission form which can also be completed electronically. | Supervisory authorities may charge a reasonable fee based on administrative costs, or refuse to act on manifestly unfounded or excessive requests. | Supervisory authorities have all of these authorisation and advisory powers. | The exercise of the powers conferred on the supervisory authority shall be subject to appropriate safeguards, including effective judicial remedy and due process. | Annual reports must be transmitted to the national parliament, the government and other authorities as designated by Member State law. | Annual reports shall be made available to the public, to the Commission and to the Board. | The lead supervisory authority and the supervisory authorities concerned shall exchange all relevant information with each other. | The lead supervisory authority may request at any time other supervisory authorities concerned to provide mutual assistance and may conduct joint operations. | The lead authority must submit a draft decision to concerned authorities for their opinion; concerned authorities may raise relevant and reasoned objections within four weeks. | Where any concerned supervisory authority raises a relevant and reasoned objection, the lead authority must decide whether to follow it or submit the matter to the Board. | If the lead authority does not follow a relevant and reasoned objection, the matter must be submitted to the Board consistency mechanism. | Where the lead supervisory authority intends to follow the relevant and reasoned objection made, it shall submit a revised draft decision for opinion within two weeks. | Where none of the other supervisory authorities concerned has objected to the draft decision within the specified period, the lead authority and concerned authorities shall be deemed to be in agreement. | Once agreed, the lead supervisory authority adopts and notifies the decision to the controller/processor's main establishment and informs the Board and concerned supervisory authorities. | The supervisory authority with which a complaint has been lodged shall inform the complainant on the decision. | Where the lead authority and concerned authorities agree to dismiss or reject parts of a complaint and act on other parts, a separate decision shall be adopted for each part. | Where a supervisory authority concerned considers that there is an urgent need to act, the urgency procedure referred to in Art 66 shall apply. | Supervisory authorities shall put in place measures for effective cooperation with one another, including information requests and supervisory measures. | Each supervisory authority must reply to requests from other supervisory authorities without undue delay and at the latest within one month. | Requests for assistance shall contain all the necessary information, including the purpose of and reasons for the request. | Information exchanged shall be used only for the purpose for which it was requested. | The requested supervisory authority shall inform the requesting supervisory authority of the results or progress of measures taken. | Requested supervisory authorities shall supply the information requested by other supervisory authorities by electronic means, using a standardised format. | Requested supervisory authorities shall not charge a fee for any action taken pursuant to a request for mutual assistance. | If no response is received within one month, the requesting authority may adopt a provisional measure on its territory. | The Commission may adopt implementing acts specifying the format and procedures for mutual assistance and the arrangements for electronic information exchange. | The lead authority shall invite supervisory authorities of other Member States to take part and shall respond without delay to requests to participate. | A supervisory authority may, with the seconding supervisory authority's authorisation, confer powers including investigative powers on the seconding authority's members or staff. | Where staff of a seconding supervisory authority operate in another Member State, the host Member State shall assume responsibility for their actions, including liability. | The Member State where the damage was caused shall make good such damage and shall be reimbursed by the Member State of the seconding supervisory authority. | Where a supervisory authority does not, within one month, comply with the obligation to participate in joint operations, the other supervisory authorities may adopt a provisional measure. | The Board must adopt its opinion within eight weeks by simple majority; this period may be extended by six weeks for complex subject matters. | Supervisory authorities and the Commission shall communicate relevant information to the Board by electronic means, using a standardised format. | The Chair of the Board shall inform the supervisory authority referred to and the Commission of the opinion and make it public. | The competent supervisory authority shall not adopt its draft decision within the period referred to for the Board opinion. | After receiving the Board's opinion, the supervisory authority must inform the Board Chair within two weeks whether it will maintain or amend its draft decision. | The binding decision must be adopted within one month of referral by a two-thirds majority; this may be extended by a further month for complex cases. | Where the Board has been unable to adopt a decision within the extended period, it shall adopt its decision within two weeks following the expiration by a simple majority. | Where the members of the Board are split, the decision shall be adopted by the vote of its Chair. | The supervisory authorities concerned shall not adopt a decision on the subject matter submitted to the Board during the deliberation periods. | The Chair of the Board shall notify the decision to the lead supervisory authority and all the supervisory authorities concerned. | The final decision shall refer to the Board's decision and shall specify that the decision will be published on the website of the Board. | The Board must neither seek nor take instructions from any person. | The only exception to independence is Commission requests as provided under Art 70(1)(b) and Art 70(2). | The Board must issue guidelines on the criteria and conditions for decisions based on profiling pursuant to Art 22(2). | The Board must carry out the accreditation of certification bodies and its periodic review and maintain a public register of accredited bodies. | The Board must specify the requirements referred to in Art 43(3) with a view to the accreditation of certification bodies. | The Board must provide the Commission with an opinion on the certification requirements referred to in Art 43(8). | The Board must provide the Commission with an opinion on the icons referred to in Art 12(7). | The Board must issue opinions on draft decisions of supervisory authorities pursuant to the consistency mechanism and issue binding decisions pursuant to Art 65. | The Board must promote the cooperation and the effective bilateral and multilateral exchange of information and best practices between the supervisory authorities. | The Board must promote common training programmes and facilitate personnel exchanges between the supervisory authorities. | The Board must issue opinions on codes of conduct drawn up at Union level pursuant to Art 40(9). | The Board must maintain a publicly accessible electronic register of decisions taken by supervisory authorities and courts on issues handled in the consistency mechanism. | The annual report must be made public and transmitted to the European Parliament, the Council and the Commission. | The term of office of the Chair and deputy Chairs is five years, renewable once. | The Chair must notify Art 65 binding decisions to the lead supervisory authority and all concerned supervisory authorities. | The Chair must ensure the timely performance of the Board's tasks, in particular in relation to the consistency mechanism. | The secretariat staff performs their tasks exclusively under the instructions of and reports to the Board Chair. | The secretariat shall provide analytical, administrative and logistical support to the Board. | The secretariat shall be responsible in particular for: day-to-day business, communications, meeting preparation, and drafting and publication of opinions and decisions. | The supervisory authority must inform the complainant of the progress and outcome of the complaint, including the possibility of a judicial remedy. | Proceedings against a supervisory authority must be brought before the courts of the Member State where that authority is established. | Where proceedings are brought against a decision of a supervisory authority preceded by an opinion or decision of the Board, the supervisory authority shall forward that opinion or decision to the court. | Proceedings against a controller or a processor shall be brought before the courts of the Member State where the controller or processor has an establishment. | Where proceedings concerning the same subject matter are pending in another Member State, any competent court other than the court first seized may suspend its proceedings. | Any controller involved in processing shall be liable for the damage caused by processing that infringes GDPR. | A processor is only liable for damage where it has failed to comply with processor-specific GDPR obligations or acted outside or contrary to the controller's lawful instructions. | Controllers and processors are exempt from liability if they can prove they are not in any way responsible for the event giving rise to the damage. | Where multiple controllers or processors are involved in the same processing and are responsible for damage, each shall be held liable for the entire damage to ensure effective compensation. | A controller or processor that has paid full compensation is entitled to claim back from other responsible controllers/processors their proportional share of responsibility. | Where multiple linked infringements occur, the total fine must not exceed the amount specified for the gravest infringement. | These infringements attract Tier 1 fines of up to €10,000,000 or 2% of total worldwide annual turnover, whichever is higher. | Non-compliance with an order by the supervisory authority shall be subject to Tier 2 fines. | Member States may determine whether and to what extent administrative fines may be imposed on public authorities and bodies established in that Member State. | Such penalties shall be effective, proportionate and dissuasive. | Member States must notify the Commission of the penalty provisions adopted by 25 May 2018 and any subsequent amendments without delay. | For journalistic and artistic/literary purposes, Member States may provide exemptions from these Chapters where necessary to balance the two fundamental rights. | Where such exemptions or derogations differ from one Member State to another, the law of the Member State to which the controller is subject should apply. | Each Member State shall notify to the Commission the provisions of its law which it has adopted pursuant to paragraph 2 and, without delay, any subsequent amendment affecting them. | Each Member State shall notify to the Commission those provisions of its law which it adopts pursuant to paragraph 1, by 25 May 2018 and any subsequent amendment. | Member States may provide derogations from these rights for scientific/historical/statistical processing where these rights would render processing impossible or seriously impair it. | For archiving in the public interest, Member States may provide derogations from these rights with the same conditions and safeguards. | Where processing referred to in paragraphs 2 and 3 serves at the same time another purpose, the derogations shall apply only to processing for the specified purposes. | Each Member State shall notify to the Commission the rules adopted pursuant to paragraph 1, by 25 May 2018 and any subsequent amendment. | The European Parliament or the Council may revoke the delegation of power at any time; acts already in force remain valid. | As soon as it adopts a delegated act, the Commission shall notify it simultaneously to the European Parliament and to the Council. | The examination procedure applies for the adoption of most implementing acts under GDPR. | The urgency procedure applies for immediately applicable implementing acts, such as emergency suspension of third-country adequacy. | All references in Union and Member State law to the repealed Directive shall be construed as references to GDPR. | For the purpose of the evaluation and reviews, the Commission may request information from Member States and supervisory authorities. | In carrying out the evaluations and reviews, the Commission shall take into account the positions and findings of the European Parliament, of the Council, and of other relevant bodies or sources. | The Commission shall, if necessary, submit appropriate proposals to amend GDPR, particularly taking into account developments in information technology. | This shall in particular concern the rules relating to the protection of natural persons with regard to processing by Union institutions, bodies, offices and agencies. | Applies to Union institutions via Regulation (EC) No 45/2001 | Biometric data | Main establishment | Representative | Enterprise | Group of undertakings | Supervisory authority | Information society service | Purpose limitation | Data minimisation | Accuracy | Secondary-purpose compatibility assessment factors | Consent distinguishable in written declarations | Assessment of freely given consent re: contract conditionality | Controller must make reasonable efforts to verify parental consent | Employment/social security law exception | Legitimate not-for-profit body activities exception | Legal claims exception | Preventive/occupational medicine exception | Archiving/research/statistics exception | Professional secrecy obligation for health data | Member States may add conditions for genetic, biometric, health data | Comprehensive registers only under official authority control | Review and update measures | Codes of conduct / certification as evidence of compliance | Transparent arrangement determining respective responsibilities | Exemptions: occasional processing, no special categories, low risk, public authority | Designation does not affect direct controller/processor liability | No sub-processors without prior specific or general written authorisation | Processor determining purposes/means becomes a controller | Regular testing and evaluation of security measures | Risk-based security assessment (accidental/unlawful destruction, loss, alteration, unauthorised disclosure) | Codes of conduct/certification as evidence | Single DPIA may cover similar operations | Mandatory for: systematic/extensive profiling with legal/significant effects, large-scale special category data, large-scale systematic monitoring of public areas | Supervisory authority publishes list of operations requiring DPIA | Supervisory authority may publish list of operations NOT requiring DPIA | Seek DPO advice when carrying out DPIA | DPIA must contain: description, necessity/proportionality assessment, risk assessment, mitigation measures | Consider codes of conduct in impact assessment | Seek views of data subjects or representatives where appropriate | Exception where legal basis exists and prior DPIA conducted | Review when risk changes | Supervisory authority provides written advice within 8 weeks (extendable 6 weeks) | Periods suspended pending further info request | Controller provides: responsibilities, purposes/means, safeguards, DPO contact, DPIA results, other info requested | Member States must consult supervisory authority on legislative measures affecting processing | Provide advice and monitor DPIA performance | Non-EU controllers may adhere for transfer safeguards | Codes must include compliance monitoring mechanisms | Submit draft code to competent supervisory authority for approval | Register and publish approved codes | Commission may grant codes general EU-wide validity | Accredited monitoring body may carry out compliance monitoring | Accreditation requires: independence/expertise, assessment/monitoring procedures, complaint handling procedures, no conflict of interests | Supervisory authority submits accreditation criteria to Board | Monitoring body takes appropriate action including suspension/exclusion for infringement | Supervisory authority may revoke accreditation if conditions no longer met | Does not apply to public authorities | Available for non-EU controllers as transfer safeguard with binding commitments | Certification is voluntary and transparent | Certification does not reduce controller/processor responsibility | Issued by certification bodies or supervisory authority | Maximum 3-year validity with renewal possible | Withdrawal if requirements no longer met | Requirements: independence/expertise, respect criteria, issuing/review/withdrawal procedures, complaint handling, no conflict of interests | Accreditation criteria set by supervisory authority or Board | Maximum 5-year accreditation validity | Must provide reasons for granting/withdrawing certification | Requirements made public by supervisory authority | Revocation where conditions no longer met | All provisions applied to ensure EU protection level not undermined | Binding corporate rules (Art 47) | Standard clauses adopted by supervisory authority | Approved code of conduct with binding commitments | Approved certification with binding commitments | Consistency mechanism applies to authorised safeguards | Important public interest reasons | Legal claims establishment/exercise/defence | Public register access conditions met | Public authorities cannot use consent/contract/legitimate interest derogations | Multi-authority states designate representative for the Board | Free from external influence (direct or indirect) | No instructions sought or taken | No incompatible occupations during term of office | Member States provide necessary human/technical/financial resources | Member States ensure supervisory authority chooses its own staff | Separate public annual budget | Subject to financial control not affecting independence | Term ends on expiry, resignation, or compulsory retirement | Dismissal only for serious misconduct or unfitness | Public authority processing: supervisory authority of that Member State competent (Art 56 does not apply) | Not competent to supervise courts in judicial capacit</t>
  </si>
  <si>
    <t>HIPAA_Compliance_Checklist_40; HIPAA_Privacy_vs_Security_Rule_10</t>
  </si>
  <si>
    <t>Audit Controls | Privacy compliance may address some Security requirements</t>
  </si>
  <si>
    <t>DPDP_Cover_16; DPDP_Controls_Master_63; DPDP_Controls_Master_161; DPDP_Rules_1_23_63; DPDP_Schedules_I_VII_63; DPDP_DPDPA_Act_Sections_26; DPDP_Compliance_Checklist_63; DPDP_Compliance_Checklist_146</t>
  </si>
  <si>
    <t>Total Sub-Controls
187: Compliance Checklist | Column 2: Actionable checklist for each Rule/Schedule with status tracking | Rule Sub-Controls
98: 30 | Column 4: 187 | Schedule Sub-Controls
62: — | Obligation – Significant Data Fiduciary | Government Power | Annual DPIA and audit | Carrying out assessment for notifying any Data Fiduciary or class of Data Fiduciaries as Significant Data Fiduciary. Authorised person: officer of Central Government in MEITY as designated by the Secretary in charge of MEITY. | Miscellaneous | Rule 13 [13(1)] | Schedule VII [S7-3]</t>
  </si>
  <si>
    <t>CCPA_Summary_18; CCPA_Summary_20; CCPA_Summary_21; CCPA_Summary_22; CCPA_Summary_25; CCPA_Summary_28; CCPA_All_Controls_Sub_Controls_65; CCPA_All_Controls_Sub_Controls_76; CCPA_All_Controls_Sub_Controls_77; CCPA_All_Controls_Sub_Controls_116; CCPA_All_Controls_Sub_Controls_146; CCPA_All_Controls_Sub_Controls_164; CCPA_C_09_Notice_Disclosure_Co_12; CCPA_C_10_Methods_of_Limiting_Sa_12; CCPA_C_11_Definitions_Key_Defi_7; CCPA_C_11_Definitions_Key_Defi_8; CCPA_C_12_Exemptions_28; CCPA_C_17_Regulations_CPPA_Rul_7; CCPA_C_17_Regulations_CPPA_Rul_8; CCPA_C_17_Regulations_CPPA_Rul_17; CCPA_C_20_California_Privacy_Pro_11</t>
  </si>
  <si>
    <t>Consumers' Right of No Retaliation Following Opt Out or Exercise of Rights | Methods of Limiting Sale, Sharing, and Use of PI and SPI | Definitions — Key Defined Terms | Exemptions | Administrative Enforcement | Anti-Avoidance | A business must ensure all individuals responsible for handling consumer inquiries about the business's privacy practices or compliance are informed of all requirements in §§ 1798.120, 1798.121, and § 1798.135, and how to direct consumers to exercise their rights under those sections. | A for-profit legal entity organized for the profit/financial benefit of shareholders/owners, doing business in CA, that collects or controls collection of consumers' PI and that alone or jointly determines purposes and means of processing PI and meets one or more thresholds: (A) annual gross revenues &gt;$25M (adjusted per § 1798.199.95(d)); (B) alone or in combination annually buys/sells/shares PI of 100,000+ consumers or households; (C) derives 50%+ of annual revenues from selling or sharing consumers' PI. Also includes: (2) affiliated entities with common branding sharing PI; (3) joint ventures/partnerships with 40%+ interest per business; (4) persons voluntarily certifying compliance. | The use of PI for the business's operational purposes or other notified purposes, provided use is reasonably necessary and proportionate. Business purposes include: (1) auditing related to ad impressions and standards compliance; (2) security and integrity; (3) debugging to identify/repair errors; (4) short-term, transient use including non-personalized advertising; (5) performing services including account maintenance, customer service, payment processing, analytics, and storage; (6) advertising and marketing services (excluding cross-context behavioral advertising); (7) internal research for technological development; (8) quality or safety verification and improvement activities. | (1) A business is not required to comply with a deletion request under § 1798.105 for a student's grades, educational scores, or educational test results held on behalf of a local educational agency where the student is currently enrolled. (2) A business is not required to disclose educational standardized assessment content or specific consumer responses if consumer access would jeopardize the validity and reliability of the assessment. In both cases, the business must notify the consumer that it is acting pursuant to this exemption. | The CPPA shall issue regulations requiring businesses whose processing of consumers' PI presents significant risk to consumers' privacy or security to: (A) perform a cybersecurity audit on an annual basis, including defining the audit scope and ensuring audits are thorough and independent (considering business size/complexity and nature/scope of processing); (B) submit to the CPPA on a regular basis a risk assessment with respect to their processing of PI, identifying and weighing benefits against potential risks to consumers' rights, with the goal of restricting or prohibiting processing where privacy risks outweigh benefits. Nothing requires disclosure of trade secrets. | The CPPA may subpoena witnesses, compel their attendance and testimony, administer oaths and affirmations, take evidence, and require by subpoena the production of any books, papers, records, or other items material to the performance of the CPPA's duties or exercise of its powers, including the power to audit a business's compliance with this title. | A business must ensure that all individuals responsible for handling consumer inquiries about the business's privacy practices or compliance with this title are informed of all requirements in §§ 1798.100, 1798.105, 1798.106, 1798.110, 1798.115, 1798.125, and § 1798.130, and how to direct consumers to exercise their rights under those sections. | Staff training on opt-out and SPI limitation rights | Business — threshold definitions and inclusions | Business purpose | Educational records exemption | The CPPA shall establish rules and procedures: (A) to facilitate and govern the submission of a consumer's opt-out of sale/sharing request per § 1798.120 and SPI-limiting request per § 1798.121, ensuring consumers can exercise choices without undue burden and preventing deceptive or harassing conduct, including retaliation; (B) to govern business compliance with opt-out requests; (C) for the development and use of a recognizable and uniform opt-out logo or button by all businesses to promote consumer awareness of the right to opt out of sale of PI. | The CPPA shall establish rules, procedures, and exceptions to ensure notices and information required under this title are: provided in a manner easily understood by the average consumer; accessible to consumers with disabilities; available in the language primarily used to interact with the consumer; and include rules and guidelines regarding financial incentives within one year of passage and as needed thereafter. | Cybersecurity audit and risk assessment requirements | CPPA subpoena power and audit authority</t>
  </si>
  <si>
    <t>PDPL_Compliance_Tracker_26; PDPL_Compliance_Tracker_37</t>
  </si>
  <si>
    <t>Audit &amp; Log Records for Purpose Limitation | In Progress</t>
  </si>
  <si>
    <t>SOC2_Summary_25; SOC2_Security_36; SOC2_Security_41; SOC2_Security_42; SOC2_Security_43; SOC2_Security_52; SOC2_Security_57; SOC2_Security_61; SOC2_Security_77; SOC2_Security_78; SOC2_Security_83; SOC2_Security_100; SOC2_Security_105; SOC2_Availability_8; SOC2_Availability_11; SOC2_Availability_13; SOC2_Confidentiality_4</t>
  </si>
  <si>
    <t>Trust Service Category: Evidence | Color Code: Documents, logs, reports, or configuration exports auditors review to validate control existence and effectiveness | Automated Compliance Scanning | Security Baseline Configuration Management | Automated Configuration Enforcement | Configuration Drift Detection | Privileged Access Management (PAM) | MFA Conditional Access Policies | Password History &amp; Reuse Prevention | Real-Time Threat Protection | Threat Definition Updates | Backup Encryption &amp; Offsite Storage | DDoS Protection | Email Encryption | DR Environment Maintenance | Network Redundancy | Performance SLA Monitoring | Data Labeling &amp; Tagging</t>
  </si>
  <si>
    <t>Trust Service Category: Evidence | Color Code: Documents, logs, reports, or configuration exports auditors review to validate control existence and effectiveness | Automated Compliance Scanning | Hardening Standards Documentation | Automated Configuration Enforcement | Configuration Drift Detection | Privileged Access Management (PAM) | MFA Conditional Access Policies | Password History &amp; Reuse Prevention | Real-Time Threat Protection | Threat Definition Updates | Backup Encryption &amp; Offsite Storage | DDoS Protection | Email Encryption | DR Environment Maintenance | Network Redundancy | Performance SLA Monitoring | Data Labeling &amp; Tagging</t>
  </si>
  <si>
    <t>E8_Maturity_Level_2_99; E8_Maturity_Level_2_104; E8_Maturity_Level_2_105; E8_Maturity_Level_2_108; E8_Maturity_Level_3_133; E8_Maturity_Level_3_138; E8_Maturity_Level_3_139; E8_Maturity_Level_3_142; E8_Maturity_Level_3_146; E8_All_Controls_Master_167; E8_All_Controls_Master_172; E8_All_Controls_Master_173; E8_All_Controls_Master_176; E8_All_Controls_Master_326; E8_All_Controls_Master_331; E8_All_Controls_Master_332; E8_All_Controls_Master_335; E8_All_Controls_Master_339</t>
  </si>
  <si>
    <t>4 | 9 | 10 | 13 | Web browsers hardened using ASD and vendor hardening guidance (most restrictive takes precedence) | Microsoft Office configured to prevent activation of Object Linking and Embedding packages | Office productivity suites hardened using ASD and vendor hardening guidance | PDF software hardened using ASD and vendor hardening guidance | 17 | Control ID: UAH-04 | Maturity Level: Maturity Level 2 | Sub-Control #: 4 | Sub-Control Description: Web browsers hardened using ASD and vendor hardening guidance (most restrictive takes precedence) | Control ID: UAH-09 | Maturity Level: Maturity Level 2 | Sub-Control #: 9 | Sub-Control Description: Microsoft Office configured to prevent activation of Object Linking and Embedding packages | Control ID: UAH-10 | Maturity Level: Maturity Level 2 | Sub-Control #: 10 | Sub-Control Description: Office productivity suites hardened using ASD and vendor hardening guidance | Control ID: UAH-13 | Maturity Level: Maturity Level 2 | Sub-Control #: 13 | Sub-Control Description: PDF software hardened using ASD and vendor hardening guidance | Control ID: UAH-04 | Maturity Level: Maturity Level 3 | Sub-Control #: 4 | Sub-Control Description: Web browsers hardened using ASD and vendor hardening guidance (most restrictive takes precedence) | Control ID: UAH-09 | Maturity Level: Maturity Level 3 | Sub-Control #: 9 | Sub-Control Description: Microsoft Office configured to prevent activation of Object Linking and Embedding packages | Control ID: UAH-10 | Maturity Level: Maturity Level 3 | Sub-Control #: 10 | Sub-Control Description: Office productivity suites hardened using ASD and vendor hardening guidance | Control ID: UAH-13 | Maturity Level: Maturity Level 3 | Sub-Control #: 13 | Sub-Control Description: PDF software hardened using ASD and vendor hardening guidance | PowerShell configured to use Constrained Language Mode</t>
  </si>
  <si>
    <t>Web browsers hardened using ASD and vendor hardening guidance (most restrictive takes precedence) | Microsoft Office configured to prevent activation of Object Linking and Embedding packages | Office productivity suites hardened using ASD and vendor hardening guidance | PDF software hardened using ASD and vendor hardening guidance | Control ID: UAH-04 | Maturity Level: Maturity Level 3 | Sub-Control #: 4 | Sub-Control Description: Web browsers hardened using ASD and vendor hardening guidance (most restrictive takes precedence) | Control ID: UAH-09 | Maturity Level: Maturity Level 3 | Sub-Control #: 9 | Sub-Control Description: Microsoft Office configured to prevent activation of Object Linking and Embedding packages | Control ID: UAH-10 | Maturity Level: Maturity Level 3 | Sub-Control #: 10 | Sub-Control Description: Office productivity suites hardened using ASD and vendor hardening guidance | Control ID: UAH-13 | Maturity Level: Maturity Level 3 | Sub-Control #: 13 | Sub-Control Description: PDF software hardened using ASD and vendor hardening guidance | PowerShell configured to use Constrained Language Mode | Control ID: UAH-04 | Maturity Level: Maturity Level 2 | Sub-Control #: 4 | Sub-Control Description: Web browsers hardened using ASD and vendor hardening guidance (most restrictive takes precedence) | Control ID: UAH-09 | Maturity Level: Maturity Level 2 | Sub-Control #: 9 | Sub-Control Description: Microsoft Office configured to prevent activation of Object Linking and Embedding packages | Control ID: UAH-10 | Maturity Level: Maturity Level 2 | Sub-Control #: 10 | Sub-Control Description: Office productivity suites hardened using ASD and vendor hardening guidance | Control ID: UAH-13 | Maturity Level: Maturity Level 2 | Sub-Control #: 13 | Sub-Control Description: PDF software hardened using ASD and vendor hardening guidance | Control ID: UAH-17 | Maturity Level: Maturity Level 3 | Sub-Control #: 17 | Sub-Control Description: PowerShell configured to use Constrained Language Mode</t>
  </si>
  <si>
    <t>SOC2_Security_19; SOC2_Privacy_5; SOC2_Privacy_6; SOC2_Privacy_7; SOC2_Privacy_8</t>
  </si>
  <si>
    <t>External Communication of Security Commitments | Privacy Notice Review &amp; Update Cycle | Consent Management | Marketing Opt-In Records | Consent Withdrawal Process</t>
  </si>
  <si>
    <t>Customer Security Documentation | Privacy Notice Review &amp; Update Cycle | Cookie Consent Management Platform | Marketing Opt-In Records | Consent Withdrawal Process</t>
  </si>
  <si>
    <t>GDPR_All_Controls_15; GDPR_All_Controls_53; GDPR_All_Controls_55; GDPR_All_Controls_94; GDPR_All_Controls_121; GDPR_Ch_I_15; GDPR_Ch_II_18; GDPR_Ch_II_20; GDPR_Ch_III_19; GDPR_Ch_III_46</t>
  </si>
  <si>
    <t>Automated processing to evaluate personal aspects of a natural person, to analyse or predict behaviour, preferences, health, or location. | Establishes the requirements for obtaining and managing valid consent as a lawful basis for processing. | Data subjects may withdraw consent at any time; withdrawal must be as easy as giving consent and does not affect prior lawful processing. | Where processing is based on consent, the right to withdraw consent at any time must be communicated. | Where processing was based on consent and consent is withdrawn, and no other legal ground exists, erasure is required. | Profiling | Controller must demonstrate consent was given | Right to withdraw consent at any time | Right to withdraw consent | Consent withdrawn and no other legal ground</t>
  </si>
  <si>
    <t>DPDP_Controls_Master_4; DPDP_Controls_Master_9; DPDP_Controls_Master_10; DPDP_Controls_Master_12; DPDP_Controls_Master_13; DPDP_Controls_Master_17; DPDP_Controls_Master_19; DPDP_Controls_Master_20; DPDP_Controls_Master_21; DPDP_Controls_Master_22; DPDP_Controls_Master_23; DPDP_Controls_Master_59; DPDP_Controls_Master_68; DPDP_Controls_Master_69; DPDP_Controls_Master_70; DPDP_Controls_Master_71; DPDP_Controls_Master_100; DPDP_Controls_Master_101; DPDP_Controls_Master_104; DPDP_Controls_Master_107; DPDP_Controls_Master_111; DPDP_Controls_Master_113; DPDP_Controls_Master_116; DPDP_Controls_Master_117; DPDP_Controls_Master_139; DPDP_Controls_Master_140; DPDP_Controls_Master_141; DPDP_Controls_Master_142; DPDP_Controls_Master_143; DPDP_Rules_1_23_13; DPDP_Rules_1_23_19; DPDP_Rules_1_23_23; DPDP_Schedules_I_VII_2; DPDP_Schedules_I_VII_3; DPDP_Schedules_I_VII_6; DPDP_Schedules_I_VII_9; DPDP_Schedules_I_VII_13; DPDP_Schedules_I_VII_14; DPDP_Schedules_I_VII_15; DPDP_Schedules_I_VII_18; DPDP_Schedules_I_VII_19; DPDP_Schedules_I_VII_40; DPDP_Schedules_I_VII_41; DPDP_Schedules_I_VII_42; DPDP_Schedules_I_VII_43; DPDP_Schedules_I_VII_44; DPDP_Schedules_I_VII_45; DPDP_Compliance_Checklist_4; DPDP_Compliance_Checklist_9; DPDP_Compliance_Checklist_10; DPDP_Compliance_Checklist_13; DPDP_Compliance_Checklist_19; DPDP_Compliance_Checklist_23; DPDP_Compliance_Checklist_68; DPDP_Compliance_Checklist_69; DPDP_Compliance_Checklist_71; DPDP_Compliance_Checklist_100; DPDP_Compliance_Checklist_101; DPDP_Compliance_Checklist_103; DPDP_Compliance_Checklist_104; DPDP_Compliance_Checklist_106; DPDP_Compliance_Checklist_107; DPDP_Compliance_Checklist_108; DPDP_Compliance_Checklist_109; DPDP_Compliance_Checklist_110; DPDP_Compliance_Checklist_111; DPDP_Compliance_Checklist_113; DPDP_Compliance_Checklist_115; DPDP_Compliance_Checklist_116; DPDP_Compliance_Checklist_117; DPDP_Compliance_Checklist_118; DPDP_Compliance_Checklist_119; DPDP_Compliance_Checklist_120</t>
  </si>
  <si>
    <t>Administrative | Definition | Obligation – Transparency | Notice given by Data Fiduciary to Data Principal | Obligation – Rights Enablement | Board Power | Obligation – Consent Managers | Registration and obligations of Consent Manager | The Board may, after giving the Consent Manager an opportunity of being heard and in writing, suspend or cancel registration if it is in the interests of Data Principals. | Concurrent with suspension/cancellation, the Board may give such directions to the Consent Manager as it deems fit to protect Data Principals' interests. | The Board may, for the purposes of this rule, require the Consent Manager to furnish such information as the Board may call for. | Verifiable consent for person with disability who has lawful guardian | Rights of Data Principals | Every Data Fiduciary and Consent Manager must prominently publish particulars (such as username or identifier) required to identify the Data Principal under its terms of service when she seeks to exercise rights. | Rights of Data Principal | Obligation – Grievance Redressal | Eligibility Condition | Conditions for registration of Consent Manager | The volume of business likely to be available and the capital structure and earning prospects of the applicant must be adequate to sustainably operate as a Consent Manager. | The operations proposed to be undertaken by the applicant must be in the interests of Data Principals and not conflict with their rights or create adverse incentives. | Obligation – Consent Manager | Obligations of Consent Manager | The Consent Manager must act in a fiduciary capacity in relation to the Data Principal, putting the Data Principal's interests above its own commercial interests. | The Consent Manager must avoid conflict of interest with Data Fiduciaries, including in respect of their promoters and key managerial personnel. | Exemption Condition | Purposes exempt from child consent obligations | Processing for determination of the real-time location of a child is exempt when restricted to tracking for the interest of her safety, protection or security. | Processing for ensuring that information, service or advertisement likely to cause any detrimental effect on the well-being of a child is not accessible to her is exempt; processing restricted to the extent necessary to ensure such inaccessibility. | Processing for confirmation by the Data Fiduciary that the Data Principal is not a child and for observance of due diligence under Rule 10 is exempt; processing restricted to extent necessary for such confirmation or observance. | Withdrawal of consent mechanism | Obligations of registered Consent Manager | Information call from Consent Manager | The applicant must be a company incorporated in India under the Companies Act, 2013. Foreign companies or unincorporated entities are not eligible for registration as a Consent Manager. | The applicant must have sufficient technical, operational and financial capacity to fulfil its obligations as a Consent Manager, including the ability to maintain an interoperable platform for Data Principals. | The Consent Manager must maintain on its platform a record of: consents given, denied or withdrawn by the Data Principal; notices preceding or accompanying requests for consent; and sharing of the Data Principal's personal data with transferee Data Fiduciaries. | The Consent Manager must: give the Data Principal access to her consent records; make such records available in machine-readable form on request; and maintain such records for at least seven years, or such longer period as agreed or required by law. | The Consent Manager must develop and maintain a website or app, or both, as the primary means through which a Data Principal may access the services provided by the Consent Manager. | Processing for the exercise of any power, performance of any function or discharge of any duties in the interests of a child under any law in force in India is exempt; processing restricted to extent necessary for such exercise, performance or discharge. | Processing for providing or issuing any subsidy, benefit, service, certificate, licence or permit in the interests of a child under clause (b) of section 7 of the Act is exempt; processing restricted to extent necessary for such provision or issuance. | Processing for the creation of a user account for communicating by email is exempt; processing restricted to the extent necessary for creating such account, the use of which is limited to communication by email. | Rule 1 [1(3)] | Rule 2 [2(d)] | Rule 3 [3(a)] | Rule 3 [3(c)(i)] | Rule 4 [4(3)] | Rule 4 [4(6)] | Rule 14 [14(1)(a)] | Rule 14 [14(1)(b)] | Rule 14 [14(3)] | Schedule I – Part A [S1A-1] | Schedule I – Part A [S1A-2] | Schedule I – Part A [S1A-4] | Schedule I – Part A [S1A-5] | Schedule I – Part A [S1A-7] | Schedule I – Part A [S1A-8] | Schedule I – Part A [S1A-9] | Schedule I – Part B [S1B-1] | Schedule I – Part B [S1B-2] | Schedule I – Part B [S1B-3] | Schedule I – Part B [S1B-5] | Schedule I – Part B [S1B-7] | Schedule I – Part B [S1B-8] | Schedule I – Part B [S1B-9] | Schedule I – Part B [S1B-10] | Schedule I – Part B [S1B-11] | Schedule I – Part B [S1B-12]</t>
  </si>
  <si>
    <t>CCPA_All_Controls_Sub_Controls_44; CCPA_All_Controls_Sub_Controls_61; CCPA_All_Controls_Sub_Controls_62; CCPA_All_Controls_Sub_Controls_78; CCPA_C_08_Consumers_Right_of_No_7; CCPA_C_10_Methods_of_Limiting_Sa_8; CCPA_C_10_Methods_of_Limiting_Sa_9; CCPA_C_11_Definitions_Key_Defi_9; CCPA_C_17_Regulations_CPPA_Rul_22</t>
  </si>
  <si>
    <t>A business may offer financial incentives, including payments to consumers as compensation, for the collection, sale, sharing, or retention of PI. The business may also offer a different price/rate/level/quality of goods or services if reasonably related to the value of consumer data. Requirements: (1) notify consumers of financial incentives per § 1798.130; (2) obtain prior opt-in consent that clearly describes material terms of the incentive program; (3) consent may be revoked by the consumer at any time; (4) if a consumer refuses consent, the business must wait at least 12 months before next requesting consent. | A business is not required to comply with the homepage link requirements in § 1798.135(a) if it allows consumers to opt out of the sale or sharing of their PI and to limit the use of their SPI through an opt-out preference signal sent with the consumer's consent by a platform, technology, or mechanism, based on technical specifications in CPPA regulations under § 1798.185(a)(19), indicating the consumer's intent to opt out. | A business that allows consumers to opt out via opt-out preference signal may provide a link to a web page enabling the consumer to consent to the business ignoring the opt-out signal, provided: (A) the consent web page also allows the consumer to revoke consent as easily as it is affirmatively provided; (B) the link does not degrade the consumer's experience and has similar look, feel, and size relative to other links on the same page; (C) the consent web page complies with CPPA technical specifications under § 1798.185(a)(19). | Any freely given, specific, informed, and unambiguous indication of the consumer's wishes by which the consumer (or their legal guardian, power of attorney holder, or conservator), including by a statement or a clear affirmative action, signifies agreement to the processing of PI relating to the consumer for a narrowly defined particular purpose. Acceptance of general or broad terms of use is NOT consent. Hovering over, muting, pausing, or closing content is NOT consent. Agreement obtained through dark patterns is NOT consent. | Financial incentive programs — opt-in consent and notice requirements | Opt-out preference signal compliance (alternative to homepage links) | Consent page for opt-out signal override — requirements | Consent | The CPPA shall issue regulations governing how businesses that have elected to comply with § 1798.135(b) (opt-out preference signals) respond to those signals and provide consumers the opportunity to subsequently consent. Regulations must prohibit businesses from: (i) intentionally degrading the consumer experience; (ii) charging fees in response to opt-out preferences; (iii) making products/services not function properly; (iv) attempting to coerce opt-in by implying adverse effects; (v) displaying notifications or pop-ups in response to the signal. Consent links must be: non-intrusive (not pop-ups); not imply required clicking for full functionality; free of dark patterns; applicable only to the interacting business.</t>
  </si>
  <si>
    <t>SOC2_Processing_Integrity_13; SOC2_Privacy_19</t>
  </si>
  <si>
    <t>System Interface &amp; Integration Integrity | Cross-Border Transfer Controls</t>
  </si>
  <si>
    <t>API Response Validation | Cross-Border Transfer Controls</t>
  </si>
  <si>
    <t>GDPR_Cover_14; GDPR_Summary_Stats_12; GDPR_All_Controls_11; GDPR_All_Controls_37; GDPR_All_Controls_69; GDPR_All_Controls_90; GDPR_All_Controls_91; GDPR_All_Controls_108; GDPR_All_Controls_276; GDPR_All_Controls_278; GDPR_All_Controls_279; GDPR_All_Controls_280; GDPR_All_Controls_281; GDPR_All_Controls_282; GDPR_All_Controls_283; GDPR_All_Controls_284; GDPR_All_Controls_285; GDPR_All_Controls_286; GDPR_All_Controls_287; GDPR_All_Controls_296; GDPR_All_Controls_299; GDPR_All_Controls_300; GDPR_All_Controls_311; GDPR_All_Controls_312; GDPR_All_Controls_313; GDPR_All_Controls_335; GDPR_All_Controls_339; GDPR_All_Controls_374; GDPR_All_Controls_453; GDPR_All_Controls_544; GDPR_Ch_I_11; GDPR_Ch_I_37; GDPR_Ch_II_34; GDPR_Ch_III_15; GDPR_Ch_III_16; GDPR_Ch_III_33; GDPR_Ch_V_3; GDPR_Ch_V_5; GDPR_Ch_V_6; GDPR_Ch_V_7; GDPR_Ch_V_8; GDPR_Ch_V_9; GDPR_Ch_V_10; GDPR_Ch_V_11; GDPR_Ch_V_12; GDPR_Ch_V_13; GDPR_Ch_V_14; GDPR_Ch_V_23; GDPR_Ch_V_26; GDPR_Ch_V_27; GDPR_Ch_V_38; GDPR_Ch_V_39; GDPR_Ch_V_40; GDPR_Ch_VI_24; GDPR_Ch_VI_28; GDPR_Ch_VII_3; GDPR_Ch_VII_82; GDPR_Ch_XI_7</t>
  </si>
  <si>
    <t>Chapter / Sheet: Chapter V – Third-Country Transfers | Scope: Adequacy decisions, BCRs, standard clauses | Articles: Arts 44–50 | Third-Country Transfers | Applies where Member State law is applicable by virtue of public international law, such as diplomatic missions. | An organisation governed by public international law or set up by an agreement between two or more countries. | Processing is allowed for reasons of public interest in public health, such as cross-border threats or high standards of health care. | Recipients or categories of recipients must be disclosed, including where data will be transferred internationally. | Information about third-country transfers, adequacy decisions, or applicable safeguards must be provided. | Access includes information about recipients or categories of recipient, including those in third countries or international organisations. | Establishes the fundamental principle that transfers of personal data to third countries must comply with all Chapter V conditions. | The requirement applies to all transfers including onward transfers of personal data from the third country or international organisation. | Permits transfers to third countries where the Commission has determined that the country provides an adequate level of data protection. | In assessing adequacy, the Commission evaluates these specific factors. | Adequacy decisions must include a mechanism for periodic review at least every four years. | The Commission shall on an ongoing basis monitor developments in third countries that could affect functioning of adequacy decisions. | Where a third country no longer ensures adequate protection, the Commission must repeal, amend or suspend the decision. | The Commission shall enter into consultations with the third country or international organisation with a view to remedying the situation. | The Commission must publish and maintain in the Official Journal a list of countries with and without adequacy decisions. | Decisions adopted by the Commission on the basis of Article 25(6) of Directive 95/46/EC shall remain in force until amended, replaced or repealed. | Sets out the appropriate safeguards that may be used for third-country transfers in the absence of an adequacy decision. | Sets detailed requirements for binding corporate rules as a mechanism for intra-group international data transfers. | Protects against third-country administrative and judicial orders requiring disclosure of personal data without an applicable international agreement. | Provides limited derogations from the standard transfer requirements for specific situations. | Mutual assistance must be provided in enforcement, including notification, complaint referral, investigative assistance, and information exchange. | Relevant stakeholders must be engaged in discussions and activities aimed at furthering international cooperation. | The Commission and supervisory authorities should promote exchange and documentation of data protection legislation and practice, including jurisdictional conflicts. | Establishes the one-stop-shop mechanism by designating the supervisory authority of the controller's or processor's main establishment as the lead authority. | The lead supervisory authority is the sole interlocutor for the controller or processor for the cross-border processing carried out by that entity. | Establishes the cooperation procedure between the lead supervisory authority and other concerned supervisory authorities for cross-border cases. | The Board must provide the Commission with an opinion for the assessment of the adequacy of the level of protection in a third country or international organisation. | Provides that pre-existing international agreements on personal data transfers remain in force until amended, replaced or revoked. | Applies to non-EU controllers under Member State law via public international law | International organisation | Public health exception | Recipients or categories | Third-country transfer info and safeguards | Recipients and third-country recipients | Transfers only if conditions in Chapter V are complied with | Applies to onward transfers from third countries | Transfer without specific authorisation where Commission adequacy decision exists | Commission considers: rule of law, human rights, effective supervisory authorities, international commitments | Implementing act with periodic review (at least every 4 years) | Commission monitors developments in third countries | Commission may amend/suspend/repeal adequacy decision | Consultation with third country before repeal | Commission publishes list of adequate/inadequate third countries | Prior Directive 95/46/EC decisions remain until amended/replaced | Binding instruments between public authorities | Legally binding and enforced by all group members | Third-country court/administrative orders only recognised if based on international agreement (e.g. MLAT) | Explicit consent after information on risks | Provide mutual assistance in enforcement | Engage stakeholders in international cooperation activities | Promote exchange of data protection legislation and practice | Lead supervisory authority for main/single establishment handles cross-border processing | Lead authority is sole interlocutor for controller/processor in cross-border cases | Lead authority cooperates with concerned authorities to reach consensus | Provide Commission with opinions on third-country adequacy assessments | International agreements on data transfers concluded before 24 May 2016 remain in force until amended/replaced/revoked</t>
  </si>
  <si>
    <t>DPDP_Controls_Master_74; DPDP_Controls_Master_147; DPDP_Rules_1_23_74; DPDP_Schedules_I_VII_49; DPDP_Compliance_Checklist_74</t>
  </si>
  <si>
    <t>Obligation – Cross-border Transfer | Service Condition | Cross-border transfer requirements | Travelling allowance for transfers, post-tenure travel and tours is at scales applicable to Central Government officers at pay matrix Level 17 for Chairperson and Level 15 for other Members. Foreign tours only per Central Government guidelines. | Rule 15 [15]</t>
  </si>
  <si>
    <t>CCPA_All_Controls_Sub_Controls_130; CCPA_All_Controls_Sub_Controls_131; CCPA_C_16_Consumer_Privacy_Fund_4; CCPA_C_16_Consumer_Privacy_Fund_5</t>
  </si>
  <si>
    <t>A special fund known as the 'Consumer Privacy Fund' is created within the General Fund in the State Treasury. Available (upon appropriation) first to offset costs incurred by: state courts in actions to enforce this title; the CPPA; and the Attorney General. Thereafter for an investment fund (interest/earnings to the General Fund) and grants to: promote and protect consumer privacy; educate children in online privacy; fund cooperative programs with international law enforcement organizations to combat fraudulent activities with respect to consumer data breaches. | After satisfying state court, CPPA, and AG cost offsets, remaining funds allocated each fiscal year as follows: (A) 91% invested by the State Treasurer in financial assets to maximize long-term yields; interest and earnings transferred annually to the General Fund. (B) 9% made available to the CPPA for grants in California, with 3% allocated to each of: (i) nonprofit organizations to promote and protect consumer privacy; (ii) nonprofit organizations and public agencies (including school districts) to educate children in the area of online privacy; (iii) state and local law enforcement agencies to fund cooperative programs with international law enforcement organizations to combat fraudulent activities with respect to consumer data breaches. | Fund creation, purpose, and eligible expenditures | Fund allocation after cost offsets</t>
  </si>
  <si>
    <t>SOC2_Confidentiality_13; SOC2_Confidentiality_15</t>
  </si>
  <si>
    <t>Data Retention &amp; Secure Disposal | Media Sanitization &amp; Destruction</t>
  </si>
  <si>
    <t>Data Retention Schedule | Media Sanitization &amp; Destruction</t>
  </si>
  <si>
    <t>HIPAA_Standards_Matrix_43; HIPAA_Compliance_Checklist_32</t>
  </si>
  <si>
    <t>Implement security measures to ensure that electronically transmitted EPHI is not improperly modified without detection until disposed of. | Disposal of EPHI/Media</t>
  </si>
  <si>
    <t>DPDP_Controls_Master_97; DPDP_Controls_Master_99; DPDP_Controls_Master_131; DPDP_Controls_Master_132; DPDP_Rules_1_23_99; DPDP_Schedules_I_VII_33; DPDP_Schedules_I_VII_34; DPDP_Compliance_Checklist_99; DPDP_Compliance_Checklist_142</t>
  </si>
  <si>
    <t>Government Power | Definition | Retention Period | Data retention periods by class of Data Fiduciary | Definition: Intermediary | An online gaming intermediary having not less than fifty lakh registered users in India must erase personal data (for all purposes except enabling user account access and virtual token access) after three years from the date the Data Principal last approached the Data Fiduciary or exercised her rights, or the commencement of the DPDP Rules 2025, whichever is latest. | A social media intermediary having not less than two crore registered users in India must erase personal data (for all purposes except enabling user account access and virtual token access) after three years from the date the Data Principal last approached the Data Fiduciary or exercised her rights, or the commencement of the DPDP Rules 2025, whichever is latest. | Rule 23 [23(3)] | Exemption Condition</t>
  </si>
  <si>
    <t>SOC2_Security_9; SOC2_Security_72; SOC2_Confidentiality_3; SOC2_Confidentiality_5; SOC2_Privacy_10</t>
  </si>
  <si>
    <t>Data Owner &amp; Custodian Assignments | Incident Classification &amp; Escalation Matrix | Data Classification Policy &amp; Program | Data Handling Procedures | Data Minimization Review</t>
  </si>
  <si>
    <t>Data Owner &amp; Custodian Assignments | Incident Classification &amp; Escalation Matrix | Data Classification Taxonomy | Data Handling Procedures | Data Minimization Review</t>
  </si>
  <si>
    <t>GDPR_All_Controls_188; GDPR_All_Controls_189; GDPR_All_Controls_190; GDPR_All_Controls_191; GDPR_Ch_IV_33; GDPR_Ch_IV_34; GDPR_Ch_IV_35; GDPR_Ch_IV_36</t>
  </si>
  <si>
    <t>Processor records must contain all of these required elements. | All records of processing activities must be maintained in writing, which includes electronic form. | Records must be made available to the supervisory authority upon request. | The record-keeping obligation does not apply to organisations with fewer than 250 employees unless these conditions are met. | Processor records must contain: processor/controller names/contacts, categories of processing, third-country transfers, security measures | Records in writing (including electronic form) | Make available to supervisory authority on request | Exemption for organisations with &lt;250 employees unless processing is high risk, non-occasional, or involves special categories</t>
  </si>
  <si>
    <t>DPDP_Controls_Master_151; DPDP_Controls_Master_158; DPDP_Schedules_I_VII_53; DPDP_Schedules_I_VII_60</t>
  </si>
  <si>
    <t>Service Condition | Terms and conditions for officers and employees of Board | Chairperson and Members must ensure absence of conflict of interest and shall not have financial or other interests prejudicially affecting performance of their duties. CCS (Classification, Control and Appeal) Rules, 1965 Parts IV–IX apply. No sitting fee or sumptuary allowance. Unresolved matters referred to Central Government. | Civil Service (Conduct) Rules, 1964 and CCS (Classification, Control and Appeal) Rules, 1965 (Parts IV–IX) apply to officers and employees. Any unresolved matter on service conditions shall be referred to the Central Government for final decision.</t>
  </si>
  <si>
    <t>PDPL_PDPL_Framework_20; PDPL_Compliance_Tracker_12; PDPL_Compliance_Tracker_13; PDPL_Compliance_Tracker_14; PDPL_Compliance_Tracker_15; PDPL_Compliance_Tracker_16; PDPL_Compliance_Tracker_17</t>
  </si>
  <si>
    <t>▼  Sub-controls listed below | SC1 – Personal &amp; Sensitive Data Classification | SC2 – Data Subject Mapping | SC3 – Processing Actions Mapping | SC4 – Systems &amp; Purposes Mapping | SC5 – Processing Locations Mapping | SC6 – Retention Periods Mapping</t>
  </si>
  <si>
    <t>SOC2_Summary_14; SOC2_Summary_15; SOC2_Security_14; SOC2_Security_24; SOC2_Security_101; SOC2_Confidentiality_7; SOC2_Confidentiality_8; SOC2_Confidentiality_9; SOC2_Confidentiality_11; SOC2_Privacy_3; SOC2_Privacy_4; SOC2_Privacy_9; SOC2_Privacy_11; SOC2_Privacy_15; SOC2_Privacy_16; SOC2_Privacy_18; SOC2_Privacy_20; SOC2_Privacy_21; SOC2_Privacy_25</t>
  </si>
  <si>
    <t>Preventive | Corrective, Detective, Preventive | Third-Party Code of Conduct &amp; Ethics | Whistleblower / Anonymous Reporting | Data Encryption | Cloud &amp; CASB DLP | Endpoint DLP | Confidentiality Agreements &amp; NDAs | Secure Data Transmission Controls | Privacy Notice &amp; Transparency | Notice at Point of Collection | Personal Data Collection Minimization | Data Use Limitation Controls | Right to Erasure (Right to be Forgotten) | Data Portability | Third-Party Sharing Register | Data Quality &amp; Accuracy | Data Quality Review | Data Protection Officer (DPO) / Privacy Lead</t>
  </si>
  <si>
    <t>Preventive | Corrective, Detective, Preventive | Code of Conduct Document | Whistleblower / Anonymous Reporting | Encryption at Rest | Cloud &amp; CASB DLP | Endpoint DLP | Employee Confidentiality Agreement | Secure File Transfer Protocol | Privacy Notice Document | Notice at Point of Collection | Privacy Impact Assessment (PIA/DPIA) | Purpose-Based Access Controls | Right to Erasure (Right to be Forgotten) | Data Portability | Third-Party Sharing Register | Self-Service Data Correction | Data Quality Review | Data Protection Officer (DPO) / Privacy Lead</t>
  </si>
  <si>
    <t>E8_Maturity_Level_1_28; E8_Maturity_Level_1_29; E8_Maturity_Level_1_30; E8_Maturity_Level_2_30; E8_Maturity_Level_2_31; E8_Maturity_Level_2_32; E8_Maturity_Level_2_35; E8_Maturity_Level_3_40; E8_Maturity_Level_3_41; E8_Maturity_Level_3_42; E8_Maturity_Level_3_45; E8_All_Controls_Master_30; E8_All_Controls_Master_31; E8_All_Controls_Master_32; E8_All_Controls_Master_98; E8_All_Controls_Master_99; E8_All_Controls_Master_100; E8_All_Controls_Master_103; E8_All_Controls_Master_233; E8_All_Controls_Master_234; E8_All_Controls_Master_235; E8_All_Controls_Master_238</t>
  </si>
  <si>
    <t>1 | 2 | 3 | MFA used for organisation's online services handling sensitive data | MFA used for third-party online services handling sensitive data | MFA (where available) for third-party online services handling non-sensitive data | 6 | Control ID: MFA-01 | Maturity Level: Maturity Level 3 | Sub-Control #: 1 | Sub-Control Description: MFA used for organisation's online services handling sensitive data | Control ID: MFA-02 | Maturity Level: Maturity Level 3 | Sub-Control #: 2 | Sub-Control Description: MFA used for third-party online services handling sensitive data | Control ID: MFA-03 | Maturity Level: Maturity Level 3 | Sub-Control #: 3 | Sub-Control Description: MFA (where available) for third-party online services handling non-sensitive data | MFA used for customers accessing online customer services with sensitive data | Control ID: MFA-01 | Maturity Level: Maturity Level 1 | Sub-Control #: 1 | Sub-Control Description: MFA used for organisation's online services handling sensitive data | Control ID: MFA-02 | Maturity Level: Maturity Level 1 | Sub-Control #: 2 | Sub-Control Description: MFA used for third-party online services handling sensitive data | MFA (where available) used for third-party online services handling non-sensitive data | Control ID: MFA-01 | Maturity Level: Maturity Level 2 | Sub-Control #: 1 | Sub-Control Description: MFA used for organisation's online services handling sensitive data | Control ID: MFA-02 | Maturity Level: Maturity Level 2 | Sub-Control #: 2 | Sub-Control Description: MFA used for third-party online services handling sensitive data | Control ID: MFA-03 | Maturity Level: Maturity Level 2 | Sub-Control #: 3 | Sub-Control Description: MFA (where available) for third-party online services handling non-sensitive data | Control ID: MFA-06 | Maturity Level: Maturity Level 2 | Sub-Control #: 6 | Sub-Control Description: MFA used for customers accessing online customer services with sensitive data | Control ID: MFA-06 | Maturity Level: Maturity Level 3 | Sub-Control #: 6 | Sub-Control Description: MFA used for customers accessing online customer services with sensitive data</t>
  </si>
  <si>
    <t>MFA used for organisation's online services handling sensitive data | MFA used for third-party online services handling sensitive data | MFA (where available) used for third-party online services handling non-sensitive data | Control ID: MFA-01 | Maturity Level: Maturity Level 2 | Sub-Control #: 1 | Sub-Control Description: MFA used for organisation's online services handling sensitive data | Control ID: MFA-02 | Maturity Level: Maturity Level 2 | Sub-Control #: 2 | Sub-Control Description: MFA used for third-party online services handling sensitive data | MFA (where available) for third-party online services handling non-sensitive data | MFA used for customers accessing online customer services with sensitive data | Control ID: MFA-01 | Maturity Level: Maturity Level 3 | Sub-Control #: 1 | Sub-Control Description: MFA used for organisation's online services handling sensitive data | Control ID: MFA-02 | Maturity Level: Maturity Level 3 | Sub-Control #: 2 | Sub-Control Description: MFA used for third-party online services handling sensitive data | Control ID: MFA-03 | Maturity Level: Maturity Level 3 | Sub-Control #: 3 | Sub-Control Description: MFA (where available) for third-party online services handling non-sensitive data | Control ID: MFA-06 | Maturity Level: Maturity Level 3 | Sub-Control #: 6 | Sub-Control Description: MFA used for customers accessing online customer services with sensitive data | Control ID: MFA-01 | Maturity Level: Maturity Level 1 | Sub-Control #: 1 | Sub-Control Description: MFA used for organisation's online services handling sensitive data | Control ID: MFA-02 | Maturity Level: Maturity Level 1 | Sub-Control #: 2 | Sub-Control Description: MFA used for third-party online services handling sensitive data | Control ID: MFA-03 | Maturity Level: Maturity Level 1 | Sub-Control #: 3 | Sub-Control Description: MFA (where available) used for third-party online services handling non-sensitive data | Control ID: MFA-03 | Maturity Level: Maturity Level 2 | Sub-Control #: 3 | Sub-Control Description: MFA (where available) for third-party online services handling non-sensitive data | Control ID: MFA-06 | Maturity Level: Maturity Level 2 | Sub-Control #: 6 | Sub-Control Description: MFA used for customers accessing online customer services with sensitive data</t>
  </si>
  <si>
    <t>GDPR_Summary_Stats_28; GDPR_Summary_Stats_29; GDPR_All_Controls_4; GDPR_All_Controls_5; GDPR_All_Controls_12; GDPR_All_Controls_13; GDPR_All_Controls_14; GDPR_All_Controls_16; GDPR_All_Controls_17; GDPR_All_Controls_18; GDPR_All_Controls_19; GDPR_All_Controls_20; GDPR_All_Controls_23; GDPR_All_Controls_24; GDPR_All_Controls_26; GDPR_All_Controls_31; GDPR_All_Controls_38; GDPR_All_Controls_43; GDPR_All_Controls_45; GDPR_All_Controls_57; GDPR_All_Controls_67; GDPR_All_Controls_99; GDPR_All_Controls_100; GDPR_All_Controls_101; GDPR_All_Controls_104; GDPR_All_Controls_105; GDPR_All_Controls_107; GDPR_All_Controls_114; GDPR_All_Controls_120; GDPR_All_Controls_124; GDPR_All_Controls_129; GDPR_All_Controls_137; GDPR_All_Controls_143; GDPR_All_Controls_161; GDPR_All_Controls_163; GDPR_All_Controls_164; GDPR_All_Controls_165; GDPR_All_Controls_166; GDPR_All_Controls_180; GDPR_All_Controls_181; GDPR_All_Controls_193; GDPR_All_Controls_194; GDPR_All_Controls_195; GDPR_All_Controls_199; GDPR_All_Controls_206; GDPR_All_Controls_228; GDPR_All_Controls_229; GDPR_All_Controls_230; GDPR_All_Controls_231; GDPR_All_Controls_232; GDPR_All_Controls_233; GDPR_All_Controls_234; GDPR_All_Controls_235; GDPR_All_Controls_236; GDPR_All_Controls_237; GDPR_All_Controls_238; GDPR_All_Controls_239; GDPR_All_Controls_240; GDPR_All_Controls_242; GDPR_All_Controls_244; GDPR_All_Controls_245; GDPR_All_Controls_246; GDPR_All_Controls_260; GDPR_All_Controls_267; GDPR_All_Controls_268; GDPR_All_Controls_275; GDPR_All_Controls_289; GDPR_All_Controls_297; GDPR_All_Controls_308; GDPR_All_Controls_310; GDPR_All_Controls_327; GDPR_All_Controls_331; GDPR_All_Controls_341; GDPR_All_Controls_342; GDPR_All_Controls_348; GDPR_All_Controls_353; GDPR_All_Controls_361; GDPR_All_Controls_363; GDPR_All_Controls_427; GDPR_All_Controls_428; GDPR_All_Controls_429; GDPR_All_Controls_430; GDPR_All_Controls_431; GDPR_All_Controls_436; GDPR_All_Controls_441; GDPR_All_Controls_442; GDPR_All_Controls_443; GDPR_All_Controls_444; GDPR_All_Controls_448; GDPR_All_Controls_457; GDPR_All_Controls_460; GDPR_All_Controls_471; GDPR_All_Controls_473; GDPR_All_Controls_474; GDPR_All_Controls_478; GDPR_All_Controls_485; GDPR_All_Controls_488; GDPR_All_Controls_512; GDPR_All_Controls_516; GDPR_All_Controls_529; GDPR_All_Controls_531; GDPR_All_Controls_532; GDPR_All_Controls_540; GDPR_All_Controls_542; GDPR_All_Controls_543; GDPR_All_Controls_550; GDPR_Ch_I_4; GDPR_Ch_I_5; GDPR_Ch_I_12; GDPR_Ch_I_13; GDPR_Ch_I_14; GDPR_Ch_I_16; GDPR_Ch_I_17; GDPR_Ch_I_18; GDPR_Ch_I_19; GDPR_Ch_I_20; GDPR_Ch_I_23; GDPR_Ch_I_24; GDPR_Ch_I_26; GDPR_Ch_I_31; GDPR_Ch_II_3; GDPR_Ch_II_8; GDPR_Ch_II_10; GDPR_Ch_II_22; GDPR_Ch_II_32; GDPR_Ch_III_24; GDPR_Ch_III_25; GDPR_Ch_III_26; GDPR_Ch_III_29; GDPR_Ch_III_30; GDPR_Ch_III_32; GDPR_Ch_III_39; GDPR_Ch_III_45; GDPR_Ch_III_49; GDPR_Ch_III_54; GDPR_Ch_III_62; GDPR_Ch_III_68; GDPR_Ch_IV_6; GDPR_Ch_IV_8; GDPR_Ch_IV_9; GDPR_Ch_IV_10; GDPR_Ch_IV_11; GDPR_Ch_IV_25; GDPR_Ch_IV_26; GDPR_Ch_IV_38; GDPR_Ch_IV_39; GDPR_Ch_IV_40; GDPR_Ch_IV_44; GDPR_Ch_IV_51; GDPR_Ch_IV_73; GDPR_Ch_IV_74; GDPR_Ch_IV_75; GDPR_Ch_IV_76; GDPR_Ch_IV_77; GDPR_Ch_IV_78; GDPR_Ch_IV_79; GDPR_Ch_IV_80; GDPR_Ch_IV_81; GDPR_Ch_IV_82; GDPR_Ch_IV_83; GDPR_Ch_IV_84; GDPR_Ch_IV_85; GDPR_Ch_IV_87; GDPR_Ch_IV_89; GDPR_Ch_IV_90; GDPR_Ch_IV_91; GDPR_Ch_IV_105; GDPR_Ch_IV_112; GDPR_Ch_IV_113; GDPR_Ch_IV_120; GDPR_Ch_V_16; GDPR_Ch_V_24; GDPR_Ch_V_35; GDPR_Ch_V_37; GDPR_Ch_VI_16; GDPR_Ch_VI_20; GDPR_Ch_VI_30; GDPR_Ch_VI_31; GDPR_Ch_VI_37; GDPR_Ch_VI_42; GDPR_Ch_VI_50; GDPR_Ch_VI_52; GDPR_Ch_VII_56; GDPR_Ch_VII_57; GDPR_Ch_VII_58; GDPR_Ch_VII_59; GDPR_Ch_VII_60; GDPR_Ch_VII_65; GDPR_Ch_VII_70; GDPR_Ch_VII_71; GDPR_Ch_VII_72; GDPR_Ch_VII_73; GDPR_Ch_VII_77; GDPR_Ch_VII_86; GDPR_Ch_VII_89; GDPR_Ch_VII_100; GDPR_Ch_VII_102; GDPR_Ch_VII_103; GDPR_Ch_VII_107; GDPR_Ch_VIII_9; GDPR_Ch_VIII_12; GDPR_Ch_IX_3; GDPR_Ch_IX_7; GDPR_Ch_IX_20; GDPR_Ch_IX_22; GDPR_Ch_IX_23; GDPR_Ch_XI_3; GDPR_Ch_XI_5; GDPR_Ch_XI_6; GDPR_Ch_XI_13</t>
  </si>
  <si>
    <t>Directive 95/46/EC (Data Protection Directive), repealed 25 May 2018 | Processing of personal data wholly/partly by automated means, or manual processing in filing systems | Ensures that the fundamental rights and freedoms of natural persons — particularly their right to personal data protection — are upheld. | Guarantees that the free movement of personal data within the EU is not restricted or prohibited for data-protection reasons. | Provides authoritative definitions for 26 key terms used throughout the Regulation. | Any operation on personal data — collection, recording, storage, adaptation, retrieval, disclosure, erasure, or destruction. | Marking stored personal data with the aim of limiting its processing in the future. | Processing personal data so it can no longer be attributed to a specific data subject without use of additional information kept separately. | Any structured set of personal data accessible according to specific criteria. | The natural or legal person who determines the purposes and means of personal data processing. | A natural or legal person who processes personal data on behalf of the controller. | Any person or body to whom personal data are disclosed. | A breach of security leading to accidental or unlawful destruction, loss, alteration, unauthorised disclosure of, or access to personal data. | Personal data relating to inherited or acquired genetic characteristics providing unique information about physiology or health. | Personal data related to the physical or mental health of a natural person, including health care service information. | Personal data protection policies adhered to by a controller/processor within a group for intra-group transfers to third countries. | Sets out the seven foundational principles that must govern all processing of personal data. | Data must be processed with appropriate security, including protection against unauthorised access and accidental loss or destruction. | Lists the six lawful bases on which personal data may be processed. | Sets specific conditions for processing children's personal data in the context of information society services. | Processing is allowed for reasons of substantial public interest, proportionate to the aim, respecting data protection, with suitable safeguards. | Sets out information obligations when personal data is obtained from third parties or other sources. | The categories of personal data concerned must be disclosed when data was not obtained directly from the data subject. | The source from which the data originates must be provided, and whether it came from publicly accessible sources. | Grants data subjects the right to obtain confirmation of whether their data is being processed and to access a copy of that data along with supplementary information. | If processing is confirmed, data subjects have the right to receive access to the personal data being processed. | Access includes information about the categories of personal data concerned. | Data subjects are entitled to receive a copy of the personal data undergoing processing; first copy is free, further copies may be charged. | Grants data subjects the right to obtain erasure of personal data concerning them in specified circumstances. | Unlawfully processed personal data must be erased. | Grants data subjects the right to limit the processing of their personal data in specific circumstances. | Grants data subjects the right to receive their personal data in a structured, commonly used, machine-readable format and to transfer it to another controller. | Grants data subjects the right to object to processing of their personal data in certain circumstances. | Where proportionate, controllers must implement appropriate data protection policies. | Requires controllers to embed data protection into systems and processes from the design stage and to process only minimum necessary data by default. | By default, only personal data necessary for each specific purpose should be processed, including limiting data collected, extent of processing, storage period, and accessibility. | The default measures must ensure that personal data are not made accessible to an indefinite number of persons without individual intervention. | An approved certification mechanism may be used as an element demonstrating compliance with data protection by design and by default requirements. | Processors must immediately inform the controller if any instruction infringes GDPR or other data protection provisions. | When engaging sub-processors, the same data protection obligations must be imposed on them by contract. | Requires controllers and processors to implement appropriate technical and organisational security measures proportionate to the risk. | Ensure the ongoing confidentiality, integrity, availability and resilience of processing systems and services. | Establish the ability to restore availability and access to personal data in a timely manner in the event of a physical or technical incident. | Ensure that persons acting under controller/processor authority who have access to personal data do not process those data except on controller instructions. | Requires controllers to communicate high-risk personal data breaches to affected data subjects without undue delay. | A group of undertakings may appoint a single DPO, provided they are easily accessible from each establishment. | Where the controller or the processor is a public authority or body, a single DPO may be designated for several such authorities or bodies. | The DPO must be designated on the basis of professional qualities and expert knowledge of data protection law and practices. | The DPO may be a staff member of the controller or processor or fulfil tasks on the basis of a service contract. | The controller or processor must publish the DPO's contact details and communicate them to the supervisory authority. | Establishes the independence and protected status of the DPO. | Controllers/processors must support the DPO by providing necessary resources, access to data and processing operations, and maintenance of expert knowledge. | The DPO must not receive any instructions regarding the exercise of their data protection tasks. | The DPO must not be dismissed or penalised by the controller or processor for performing their tasks. | The DPO must directly report to the highest management level of the controller or processor. | Data subjects may contact the DPO with regard to all issues related to the processing of their personal data and the exercise of their rights. | The DPO must be bound by secrecy or confidentiality concerning the performance of their tasks, in accordance with law. | The DPO may fulfil other tasks and duties, but the controller/processor must ensure these do not result in a conflict of interests. | The DPO must monitor compliance with GDPR, other Union or Member State data protection provisions, and the organisation's internal data protection policies. | The DPO must cooperate with the supervisory authority. | The DPO must act as the contact point for the supervisory authority on all processing issues, including prior consultation under Art 36. | In performing tasks, the DPO must have due regard to the risk associated with processing operations, taking into account the nature, scope, context and purposes. | Encourages the establishment of voluntary data protection certification mechanisms and seals to demonstrate compliance. | The Board must maintain a public register of all certification mechanisms and data protection seals and marks. | Sets requirements for the accreditation and operation of certification bodies that may issue data protection certifications. | The Commission may adopt implementing acts laying down technical standards for certification mechanisms and data protection seals and marks. | Standard data protection clauses adopted by the Commission via examination procedure may serve as appropriate safeguards without supervisory authority authorisation. | BCRs must expressly confer enforceable rights on data subjects with regard to the processing of their personal data. | Transfers from a public register shall not involve the entirety of the personal data or entire categories of personal data contained in the register. | Requires the Commission and supervisory authorities to develop international cooperation mechanisms. | Each member must have the qualifications, experience and skills, in particular in data protection, required to perform their duties. | Members and staff must be subject to professional secrecy during and after their term of office regarding confidential information, particularly infringement reports from natural persons. | Supervisory authorities must promote public awareness of the risks, rules, safeguards and rights relating to personal data processing; activities for children receive specific attention. | Supervisory authorities must advise national parliaments, governments and other institutions on legislative and administrative data protection measures. | Supervisory authorities must monitor relevant developments, insofar as they have an impact on the protection of personal data, in particular ICT and commercial practices. | Supervisory authorities must encourage the establishment of data protection certification mechanisms and approve the criteria of certification. | Supervisory authorities must fulfil any other tasks related to the protection of personal data. | The performance of the tasks of each supervisory authority shall be free of charge for the data subject and, where applicable, for the data protection officer. | The Board shall be represented by its Chair. | The Board is composed of the head of one supervisory authority per Member State and the European Data Protection Supervisor (or their representatives). | Where in a Member State more than one supervisory authority is responsible for monitoring GDPR, a joint representative shall be appointed. | The Commission has the right to participate in the activities and meetings of the Board without voting rights. | The European Data Protection Supervisor shall have voting rights only on decisions which concern principles and rules applicable to Union institutions, bodies, offices and agencies. | The Board must advise the Commission on any issue related to data protection in the EU, including on any proposed amendment of GDPR. | The Board must issue guidelines for establishing personal data breaches and determining the undue delay referred to in Art 33(1) and (2). | The Board must issue guidelines on the circumstances in which a personal data breach is likely to result in a high risk to natural persons referred to in Art 34(1). | The Board must issue guidelines for further specifying the criteria and requirements for personal data transfers based on binding corporate rules. | The Board must issue guidelines for further specifying the criteria and requirements for personal data transfers on the basis of Art 49(1). | The Board must encourage the drawing-up of codes of conduct and the establishment of data protection certification mechanisms and data protection seals and marks. | The Board must promote the exchange of knowledge and documentation on data protection legislation and practice with data protection supervisory authorities worldwide. | Requires the Board to produce an annual report on data protection in the EU. | Establishes the Board Secretariat, provided by the European Data Protection Supervisor. | The staff of the European Data Protection Supervisor involved in carrying out the tasks conferred on the Board shall be subject to separate reporting lines. | Where appropriate, the Board and the European Data Protection Supervisor shall establish and publish a Memorandum of Understanding implementing the cooperation between them. | Access to documents submitted to members of the Board, experts and representatives of third parties is governed by the EU's public access to documents regulation. | Grants data subjects the right to seek an effective judicial remedy against a controller or processor where their rights have been infringed. | Permits data subjects to mandate not-for-profit organisations to lodge complaints, exercise rights, and claim compensation on their behalf. | Requires Member States to reconcile data protection rights with freedom of expression and information. | Allows public authorities to disclose personal data in official documents to reconcile the right of public access with the right to personal data protection. | Those rules shall apply only with regard to personal data which the controller or processor has received as a result of or has obtained in an activity covered by that obligation of secrecy. | Allows comprehensive data protection rules of churches and religious associations existing at GDPR entry into force to continue if brought into line with GDPR. | Churches and religious associations applying such rules must be subject to the supervision of an independent supervisory authority meeting Chapter VI conditions. | Formally repeals the previous Data Protection Directive and provides transitional rules. | References to the Working Party on the Protection of Individuals established by Article 29 of Directive 95/46/EC shall be construed as references to the European Data Protection Board established by GDPR. | Clarifies that GDPR does not impose additional obligations where the ePrivacy Directive already applies with the same objective. | Requires the Commission to review and where appropriate propose amendments to other Union data protection legal acts. | Protects fundamental rights and freedoms | Free movement of personal data within the Union | Personal data | Processing | Restriction of processing | Pseudonymisation | Filing system | Controller | Processor | Recipient | Personal data breach | Genetic data | Data concerning health | Binding corporate rules | Lawfulness, fairness and transparency | Integrity and confidentiality | Consent of data subject | Age threshold: 16 years (minimum 13 via Member State law) | Substantial public interest exception | Same identity/contact/purpose disclosures as Art 13 | Categories of personal data concerned | Source of personal data | Confirmation of processing existence | Access to personal data | Categories of data concerned | Right to obtain a copy | Data no longer necessary for original purpose | Unlawfully processed data | Accuracy contested — restriction during verification period | Receive personal data in structured, commonly used, machine-readable format | Object to processing based on public task or legitimate interest (Art 6(1)(e)/(f)) | Implement data protection policies proportionate to processing | Implement data-protection principles (e.g. pseudonymisation, minimisation) at design stage | By default: process only necessary data for each purpose | Controls on amount, extent, storage period, and accessibility | Certification as evidence of compliance | Processor must inform controller if instruction infringes GDPR | Sub-processor has same obligations via contract | Pseudonymisation and encryption | Ongoing confidentiality, integrity, availability, and resilience | Ability to restore data access after incident | All persons under controller/processor authority must process only on instructions | Communicate high-risk breaches without undue delay | Group of undertakings may appoint single DPO (easily accessible from each establishment) | Single DPO for multiple public authorities permitted | DPO designated on professional qualities and expert knowledge | DPO may be staff member or service contract | Controller/processor must publish and communicate DPO contact to supervisory authority | DPO involved properly in all data protection issues | Resources, access to data and processing operations provided | DPO receives no instructions regarding exercise of tasks | DPO cannot be dismissed or penalised for performing tasks | DPO reports directly to highest management level | Data subjects may contact DPO on all processing and rights issues | DPO bound by confidentiality/secrecy | DPO may fulfil other tasks provided no conflict of interests | Monitor compliance with GDPR, other data protection laws, and internal policies | Cooperate with supervisory authority | Act as contact point for supervisory authority | Have due regard to risk in performing tasks | Encourage data protection certification mechanisms, seals and marks | Board maintains public register of certification mechanisms | Accredited by supervisory authority or national accreditation body | Commission may adopt implementing acts for technical standards | Standard data protection clauses adopted by Commission | Expressly confer enforceable data subject rights | Limitations on public register derogation | Develop international cooperation mechanisms | Required qualifications in data protection | Duty of professional secrecy during and after term, especially for natural person infringement reports | Promote public awareness of processing risks and rights | Advise national parliament and government on data protection measures | Monitor relevant technological and commercial developments | Encourage and approve certification criteria | Fulfil other data protection tasks | Tasks free of charge for data subjects | Represented by its Chair | Composed of head of one supervisory authority per Member State and European Data Protection Supervisor | Multi-authority Member States appoint joint representative | Commission participates without voting right | EDPS has voting rights only on decisions concerning Union institutions/bodies | Advise Commission on data protection issues including proposed amendments | Issue guidelines on personal data breach determination and undue delay (Art 33) | Issue guidelines on high-risk breach circumstances (Art 34) | Issue guidelines on BCR criteria/requirements for controllers and processors | Issue guidelines on Art 49(1) transfer criteria | Encourage codes of conduct and certification mechanisms | Promote knowledge and documentation exchange worldwide | Annual report on personal data protection in EU and relevant third countries | Secretariat provided by European Data Protection Supervisor | EDPS staff involved in Board tasks subject to separate reporting lines | Memorandum of Understanding for cooperation terms | Access to documents governed by Regulation (EC) No 1049/2001 | Judicial remedy where rights infringed by non-compliant processing | Data subject may mandate not-for-profit body to lodge complaint, exercise judicial remedy rights, and claim compensation on their behalf | Member States reconcile data protection with freedom of expression/information | Personal data in official documents may be disclosed to reconcile public access with data protection | Rules apply only to data received under secrecy obligation | Comprehensive church/religious association rules existing at GDPR entry into force may continue if brought into line with GDPR | Such bodies must be subject to supervision of independent supervisory authority meeting Chapter VI conditions | Directive 95/46/EC repealed with effect from 25 May 2018 | Working Party replaced by European Data Protection Board | GDPR does not impose additional obligations where Directive 2002/58/EC specific obligations with same objective apply | Commission submits legislative proposals to amend other Union data protection legal acts for uniform/consistent protection</t>
  </si>
  <si>
    <t>HIPAA_Compliance_Checklist_41; HIPAA_Privacy_vs_Security_Rule_11</t>
  </si>
  <si>
    <t>Mechanism to Authenticate EPHI (Integrity) | Requires BAA; BAs must comply with applicable Privacy Rule provisions</t>
  </si>
  <si>
    <t>DPDP_Controls_Master_2; DPDP_Controls_Master_6; DPDP_Controls_Master_11; DPDP_Controls_Master_15; DPDP_Controls_Master_28; DPDP_Controls_Master_31; DPDP_Controls_Master_47; DPDP_Controls_Master_48; DPDP_Controls_Master_50; DPDP_Controls_Master_51; DPDP_Controls_Master_52; DPDP_Controls_Master_54; DPDP_Controls_Master_61; DPDP_Controls_Master_62; DPDP_Controls_Master_65; DPDP_Controls_Master_66; DPDP_Controls_Master_98; DPDP_Controls_Master_108; DPDP_Controls_Master_109; DPDP_Controls_Master_110; DPDP_Controls_Master_115; DPDP_Controls_Master_124; DPDP_Controls_Master_125; DPDP_Controls_Master_127; DPDP_Controls_Master_130; DPDP_Controls_Master_159; DPDP_Rules_1_23_98; DPDP_Schedules_I_VII_10; DPDP_Schedules_I_VII_11; DPDP_Schedules_I_VII_12; DPDP_Schedules_I_VII_17; DPDP_Schedules_I_VII_26; DPDP_Schedules_I_VII_27; DPDP_Schedules_I_VII_28; DPDP_Schedules_I_VII_29; DPDP_Schedules_I_VII_31; DPDP_Schedules_I_VII_32; DPDP_Schedules_I_VII_61; DPDP_Schedules_I_VII_62; DPDP_DPDPA_Act_Sections_9; DPDP_DPDPA_Act_Sections_10; DPDP_DPDPA_Act_Sections_11; DPDP_DPDPA_Act_Sections_12; DPDP_DPDPA_Act_Sections_13; DPDP_DPDPA_Act_Sections_14; DPDP_DPDPA_Act_Sections_15; DPDP_DPDPA_Act_Sections_16; DPDP_DPDPA_Act_Sections_19; DPDP_DPDPA_Act_Sections_20; DPDP_DPDPA_Act_Sections_21; DPDP_DPDPA_Act_Sections_23; DPDP_DPDPA_Act_Sections_24; DPDP_DPDPA_Act_Sections_25; DPDP_DPDPA_Act_Sections_27; DPDP_DPDPA_Act_Sections_28; DPDP_Compliance_Checklist_11; DPDP_Compliance_Checklist_98</t>
  </si>
  <si>
    <t>Administrative | Definition | Obligation – Transparency | Obligation – Rights Enablement | Obligation – Security | Reasonable security safeguards | Obligation – Data Retention/Erasure | Time period for data erasure (specified purpose no longer served) | Contact information for questions about processing | Obligation – Child Data | Verifiable consent for processing personal data of a child | 'Adult' means an individual who has completed the age of eighteen years. | Exemption | Exemptions from child consent obligations | Obligation – Significant Data Fiduciary | Additional obligations of Significant Data Fiduciary | Government Power | Eligibility Condition | Obligation – Consent Manager | Obligations of Consent Manager | The Consent Manager must take reasonable security safeguards to prevent personal data breach, consistent with the safeguards specified in Rule 6. | Standard | Standards for processing by State and for research/statistical purposes | Reasonable security safeguards must be adopted to prevent personal data breach and to protect personal data in the possession or under control of the Data Fiduciary, including data processed by a Data Processor. | Retention Period | Purposes for calling information from Data Fiduciary / intermediary | Confidentiality of information furnishing | It must be independently certified that: (a) the interoperable platform is consistent with data protection standards and assurance framework published by the Board; and (b) appropriate technical and organisational measures are in place to adhere to such standards and fulfil obligations under S1B-11. | The Consent Manager must enable a Data Principal using its platform to give consent to the processing of her personal data by a Data Fiduciary onboarded onto the platform — either directly or through another Data Fiduciary that maintains such data with the Data Principal's consent. | The Consent Manager must ensure that the manner of making available or sharing personal data is such that the contents thereof are not readable by it. The Consent Manager is a conduit, not a data reader. | Processing must be limited to personal data that is necessary for the permitted uses or achieving the permitted purposes. Excess data collection is not permitted. | Processing must be done while making reasonable efforts to ensure the completeness, accuracy and consistency of personal data. | Personal data must be retained only till required for the permitted uses/purposes or for compliance with any law in force. It must not be held longer than necessary. | The person who alone or in conjunction with others determines the purpose and means of processing personal data shall be accountable for effective observance of all the standards specified in this Schedule. | An e-commerce entity having not less than two crore registered users in India must erase personal data (for all purposes except enabling user account access and virtual token access) after three years from the date the Data Principal last approached the Data Fiduciary or exercised her rights, or the commencement of the DPDP Rules 2025, whichever is latest. | Use of personal data by the State or its instrumentalities in the interest of sovereignty and integrity of India or security of the State. Authorised person: officer notified under clause (a) of sub-section (2) of section 17 of the Act as designated by the Central Government or head of the instrumentality. | Use of personal data by the State or its instrumentalities for: (i) performance of any function under any law in force in India; or (ii) disclosure of any information for fulfilling any obligation under any law in force in India. Authorised person: person authorised under applicable law. | Right / Duty | Chapter 2 – Sec. 4–10: Chapter 3 – Sec. 11–15 | Obligations of Data Fiduciary: Rights and Duties of Data Principal | §10: §12 | Additional obligations – Significant Data Fiduciary: Right to correction and erasure | Significant Data Fiduciaries (notified by Central Government based on volume, sensitivity, risk) must: appoint a Data Protection Officer (Indian resident); appoint an independent data auditor; undertake DPIA and audit (Rule 13); and comply with other prescribed obligations.: A Data Principal may request the Data Fiduciary to: correct inaccurate or misleading personal data; complete incomplete data; update data; and erase personal data that is no longer necessary for the specified purpose or for which consent has been withdrawn. Rule 14 operationalises this. | Fundamental Obligation: Right / Duty | Significant Data Fiduciaries: Data Principals / Data Fiduciaries | Section 33: Section 33 | Chapter 2 – Sec. 4–10: Chapter 3 – Sec. 11–15 | Obligations of Data Fiduciary: Rights and Duties of Data Principal | §10: §13 | Additional obligations – Significant Data Fiduciary: Right of grievance redressal | Significant Data Fiduciaries (notified by Central Government based on volume, sensitivity, risk) must: appoint a Data Protection Officer (Indian resident); appoint an independent data auditor; undertake DPIA and audit (Rule 13); and comply with other prescribed obligations.: A Data Principal may register a complaint with the Data Fiduciary or Consent Manager. If unsatisfied with the response or if no response is received within the period specified under Rule 14(3) (90 days), she may make a complaint to the Board. Rule 14(3) operationalises this. | Fundamental Obligation: Right / Duty | Significant Data Fiduciaries: Data Principals | Section 33: N/A | Chapter 2 – Sec. 4–10: Chapter 3 – Sec. 11–15 | Obligations of Data Fiduciary: Rights and Duties of Data Principal | §10: §14 | Additional obligations – Significant Data Fiduciary: Right to nominate | Significant Data Fiduciaries (notified by Central Government based on volume, sensitivity, risk) must: appoint a Data Protection Officer (Indian resident); appoint an independent data auditor; undertake DPIA and audit (Rule 13); and comply with other prescribed obligations.: A Data Principal may nominate one or more individuals to exercise her rights under the Act in the event of her death or incapacity. Rule 14(4) operationalises this. | Fundamental Obligation: Right / Duty | Significant Data Fiduciaries: Data Principals | Section 33: N/A | Chapter 2 – Sec. 4–10: Chapter 3 – Sec. 11–15 | Obligations of Data Fiduciary: Rights and Duties of Data Principal | §10: §15 | Additional obligations – Significant Data Fiduciary: Duties of Data Principal | Significant Data Fiduciaries (notified by Central Government based on volume, sensitivity, risk) must: appoint a Data Protection Officer (Indian resident); appoint an independent data auditor; undertake DPIA and audit (Rule 13); and comply with other prescribed obligations.: The Data Principal must: not impersonate another person; not suppress material information; not provide false particulars; not register frivolous grievances or complaints; and not provide false or misleading information. Penalty up to ₹10,000 for breach. | Fundamental Obligation: Right / Duty | Significant Data Fiduciaries: Data Principals | Section 33: Section 33 – up to ₹10,000 | Special Provision | Chapter 2 – Sec. 4–10: Chapter 4 – Sec. 16–17 | Obligations of Data Fiduciary: Special Provisions | §10: §17 | Additional obligations – Significant Data Fiduciary: Exemptions | Significant Data Fiduciaries (notified by Central Government based on volume, sensitivity, risk) must: appoint a Data Protection Officer (Indian resident); appoint an independent data auditor; undertake DPIA and audit (Rule 13); and comply with other prescribed obligations.: The Central Government and its instrumentalities are exempt subject to notification. Processing for national security, public order or prevention of cognizable offences is exempt. Processing for research, archiving or statistics is exempt (Rule 16 and Second Schedule operationalise this). Other categories (startups, etc.) may be notified. | Fundamental Obligation: Special Provision | Significant Data Fiduciaries: Government entities, Researchers | Section 33: N/A | Board Power | Appeal / ADR | Chapter 2 – Sec. 4–10: Chapter 7 – Sec. 29–32 | Obligations of Data Fiduciary: Appeal and Alternate Dispute Resolution | §10: §31 | Additional obligations – Significant Data Fiduciary: Alternate dispute resolution | Significant Data Fiduciaries (notified by Central Government based on volume, sensitivity, risk) must: appoint a Data Protection Officer (Indian resident); appoint an independent data auditor; undertake DPIA and audit (Rule 13); and comply with other prescribed obligations.: Parties may resolve disputes through mediation as per the process specified by the Board. The Board may provide a platform or mechanism for mediation. | Fundamental Obligation: Appeal / ADR | Significant Data Fiduciaries: Aggrieved parties | Section 33: N/A | Chapter 2 – Sec. 4–10: Chapter 7 – Sec. 29–32 | Obligations of Data Fiduciary: Appeal and Alternate Dispute Resolution | §10: §32 | Additional obligations – Significant Data Fiduciary: Voluntary undertaking | Significant Data Fiduciaries (notified by Central Government based on volume, sensitivity, risk) must: appoint a Data Protection Officer (Indian resident); appoint an independent data auditor; undertake DPIA and audit (Rule 13); and comply with other prescribed obligations.: A Data Fiduciary may give a voluntary undertaking to comply with any provision of the Act. The Board may accept such undertaking and, on acceptance, suspend or close proceedings. | Fundamental Obligation: Appeal / ADR | Significant Data Fiduciaries: Data Fiduciaries, Board | Section 33: N/A | Penalty | Miscellaneous | Chapter 2 – Sec. 4–10: Chapter 9 – Sec. 35–44 | Obligations of Data Fiduciary: Miscellaneous | §10: §36 | Additional obligations – Significant Data Fiduciary: Power to call for information | Significant Data Fiduciaries (notified by Central Government based on volume, sensitivity, risk) must: appoint a Data Protection Officer (Indian resident); appoint an independent data auditor; undertake DPIA and audit (Rule 13); and comply with other prescribed obligations.: The Central Government may direct any Data Fiduciary or intermediary to furnish such information as it considers necessary for the purposes of the Act. Rule 23 and Seventh Schedule operationalise this. | Fundamental Obligation: Miscellaneous | Significant Data Fiduciaries: Central Government | Section 33: N/A | Chapter 2 – Sec. 4–10: Chapter 9 – Sec. 35–44 | Obligations of Data Fiduciary: Miscellaneous | §10: §38 | Additional obligations – Significant Data Fiduciary: Consistency with other laws | Significant Data Fiduciaries (notified by Central Government based on volume, sensitivity, risk) must: appoint a Data Protection Officer (Indian resident); appoint an independent data auditor; undertake DPIA and audit (Rule 13); and comply with other prescribed obligations.: Where any provision of the Act is inconsistent with any other law in force, the Act shall prevail to the extent of such inconsistency. | Fundamental Obligation: Miscellaneous | Significant Data Fiduciaries: All entities | Section 33: N/A | Chapter 2 – Sec. 4–10: Chapter 9 – Sec. 35–44 | Obligations of Data Fiduciary: Miscellaneous | §10: §39–44 | Additional obligations – Significant Data Fiduciary: Bar of jurisdiction, rule-making, amendments | Significant Data Fiduciaries (notified by Central Government based on volume, sensitivity, risk) must: appoint a Data Protection Officer (Indian resident); appoint an independent data auditor; undertake DPIA and audit (Rule 13); and comply with other prescribed obligations.: Section 39: No civil court jurisdiction over Board/Tribunal matters. Section 40: Central Government has rule-making power under the Act (these Rules are made thereunder). Sections 41–44: Laying of rules; power to amend Schedule; power to remove difficulties; amendments to IT Act 2000 and RTI Act 2005. | Fundamental Obligation: Miscellaneous | Significant Data Fiduciaries: All entities | Section 33: N/A | Rule 3 [3(b)(i)] | Rule 23 [23(2)]</t>
  </si>
  <si>
    <t>CCPA_Summary_11; CCPA_Summary_13; CCPA_Summary_14; CCPA_Summary_16; CCPA_Summary_17; CCPA_Summary_24; CCPA_All_Controls_Sub_Controls_3; CCPA_All_Controls_Sub_Controls_4; CCPA_All_Controls_Sub_Controls_6; CCPA_All_Controls_Sub_Controls_8; CCPA_All_Controls_Sub_Controls_9; CCPA_All_Controls_Sub_Controls_10; CCPA_All_Controls_Sub_Controls_18; CCPA_All_Controls_Sub_Controls_20; CCPA_All_Controls_Sub_Controls_21; CCPA_All_Controls_Sub_Controls_22; CCPA_All_Controls_Sub_Controls_23; CCPA_All_Controls_Sub_Controls_24; CCPA_All_Controls_Sub_Controls_25; CCPA_All_Controls_Sub_Controls_31; CCPA_All_Controls_Sub_Controls_34; CCPA_All_Controls_Sub_Controls_36; CCPA_All_Controls_Sub_Controls_37; CCPA_All_Controls_Sub_Controls_38; CCPA_All_Controls_Sub_Controls_40; CCPA_All_Controls_Sub_Controls_45; CCPA_All_Controls_Sub_Controls_57; CCPA_All_Controls_Sub_Controls_58; CCPA_All_Controls_Sub_Controls_60; CCPA_All_Controls_Sub_Controls_64; CCPA_All_Controls_Sub_Controls_68; CCPA_All_Controls_Sub_Controls_81; CCPA_All_Controls_Sub_Controls_84; CCPA_All_Controls_Sub_Controls_86; CCPA_All_Controls_Sub_Controls_88; CCPA_All_Controls_Sub_Controls_103; CCPA_All_Controls_Sub_Controls_120; CCPA_All_Controls_Sub_Controls_123; CCPA_All_Controls_Sub_Controls_125; CCPA_All_Controls_Sub_Controls_126; CCPA_All_Controls_Sub_Controls_127; CCPA_All_Controls_Sub_Controls_129; CCPA_All_Controls_Sub_Controls_158; CCPA_C_01_General_Duties_of_Busi_4; CCPA_C_01_General_Duties_of_Busi_5; CCPA_C_02_Consumers_Right_to_De_5; CCPA_C_02_Consumers_Right_to_De_7; CCPA_C_03_Consumers_Right_to_Co_5; CCPA_C_04_Consumers_Right_to_Kn_4; CCPA_C_04_Consumers_Right_to_Kn_5; CCPA_C_04_Consumers_Right_to_Kn_6; CCPA_C_04_Consumers_Right_to_Kn_7; CCPA_C_04_Consumers_Right_to_Kn_8; CCPA_C_04_Consumers_Right_to_Kn_9; CCPA_C_05_Consumers_Right_to_Kn_6; CCPA_C_05_Consumers_Right_to_Kn_7; CCPA_C_05_Consumers_Right_to_Kn_8; CCPA_C_06_Consumers_Right_to_Op_4; CCPA_C_06_Consumers_Right_to_Op_5; CCPA_C_06_Consumers_Right_to_Op_6; CCPA_C_07_Consumers_Right_to_Li_4; CCPA_C_07_Consumers_Right_to_Li_8; CCPA_C_08_Consumers_Right_of_No_8; CCPA_C_09_Notice_Disclosure_Co_13; CCPA_C_10_Methods_of_Limiting_Sa_4; CCPA_C_10_Methods_of_Limiting_Sa_5; CCPA_C_10_Methods_of_Limiting_Sa_7; CCPA_C_10_Methods_of_Limiting_Sa_11; CCPA_C_10_Methods_of_Limiting_Sa_15; CCPA_C_11_Definitions_Key_Defi_12; CCPA_C_11_Definitions_Key_Defi_15; CCPA_C_11_Definitions_Key_Defi_17; CCPA_C_11_Definitions_Key_Defi_19; CCPA_C_12_Exemptions_15; CCPA_C_13_Health_Information_Exe_6; CCPA_C_14_Personal_Information_S_4; CCPA_C_15_Administrative_Enforce_5; CCPA_C_17_Regulations_CPPA_Rul_21; CCPA_C_20_California_Privacy_Pro_5</t>
  </si>
  <si>
    <t>General Duties of Businesses that Collect Personal Information | Consumers' Right to Correct Inaccurate Personal Information | Consumers' Right to Know / Right to Access Personal Information | Consumers' Right to Opt Out of Sale or Sharing of Personal Information | Consumers' Right to Limit Use and Disclosure of Sensitive Personal Information | Personal Information Security Breaches — Private Right of Action | At or before the point of collection, disclose to consumers: (1) the categories of personal information (PI) to be collected; (2) the purposes for which PI is collected or used; (3) whether that PI is sold or shared. A business shall not collect additional categories of PI or use PI for additional purposes incompatible with the disclosed purpose without providing updated notice consistent with this section. | At or before the point of collection, disclose: (1) the categories of sensitive personal information (SPI) to be collected; (2) purposes for which SPI is collected or used; (3) whether SPI is sold or shared. A business shall not collect additional SPI categories or use SPI for additional purposes incompatible with the disclosed purpose without providing updated notice. | A business acting as a third party controlling collection of PI may satisfy notice obligations by posting required information prominently and conspicuously on its website homepage. If collecting PI on-premises (including in a vehicle), the business must inform consumers of PI categories collected, purposes, and whether PI is sold at the collection location in a clear and conspicuous manner. | When selling or sharing PI with a third party, or disclosing to a service provider/contractor, the business must enter a written agreement that: (1) specifies PI is disclosed only for limited and specified purposes; (2) obligates the recipient to comply with CCPA obligations and provide equivalent privacy protection; (3) grants the business rights to take reasonable steps to ensure compliant PI use; (4) requires the recipient to notify the business if it can no longer meet its obligations; (5) grants the business the right to take steps to stop and remediate unauthorized PI use upon notice. | A business that collects consumer PI shall implement reasonable security procedures and practices appropriate to the nature of the PI to protect it from unauthorized or illegal access, destruction, use, modification, or disclosure in accordance with Civil Code § 1798.81.5. | Nothing in § 1798.100 shall require a business to disclose trade secrets, as specified in regulations adopted pursuant to § 1798.185(a)(3). Businesses may withhold information that qualifies as a trade secret when responding to consumer requests. | A business that collects PI about consumers shall disclose, pursuant to § 1798.130, the consumer's right to request correction of inaccurate personal information. This disclosure must be included in the business's privacy policy and updated at least annually. | Upon receiving a verifiable consumer request, a business must disclose the categories of personal information it has collected about that consumer, identified by reference to the enumerated categories in § 1798.140(v)(1)(A)–(K) and (L). | Upon receiving a verifiable consumer request, a business must disclose the categories of sources from which personal information about the consumer is collected. | Upon receiving a verifiable consumer request, a business must disclose the business or commercial purpose for collecting, selling, or sharing the consumer's personal information. | Upon receiving a verifiable consumer request, a business must disclose the categories of third parties to whom the business discloses personal information about the consumer. | Upon receiving a verifiable consumer request, a business must provide the specific pieces of personal information it has collected about that consumer in a format easily understandable to the average consumer and, to the extent technically feasible, in a structured, commonly used, machine-readable format that may be transmitted to another entity at the consumer's request without hindrance. | A business must disclose in its online privacy policy or policies (updated at least every 12 months): (1) list of categories of PI collected about consumers in the preceding 12 months; (2) categories of sources from which PI is collected; (3) business or commercial purpose for collecting, selling, or sharing PI; (4) categories of third parties to whom PI is disclosed; (5) that a consumer has the right to request specific pieces of PI collected about them. | A consumer shall have the right, at any time, to direct a business that sells or shares personal information about the consumer to third parties not to sell or share the consumer's personal information. This right may be referred to as the right to opt out of sale or sharing. | A business shall not sell or share the PI of consumers if the business has actual knowledge that the consumer is less than 16 years of age, unless: (a) for consumers aged 13–15: the consumer has affirmatively authorized the sale/sharing; (b) for consumers under 13: the consumer's parent or guardian has affirmatively authorized the sale/sharing. A business that willfully disregards the consumer's age shall be deemed to have had actual knowledge of the consumer's age. | A consumer shall have the right, at any time, to direct a business that collects sensitive personal information (SPI) to limit its use to: (1) what is necessary to perform the services or provide the goods reasonably expected by an average consumer requesting those goods/services; (2) purposes set forth in § 1798.140(e)(2) security/integrity, (e)(4) short-term transient use, (e)(5) performing services, and (e)(8) quality/safety activities; (3) purposes authorized by CPPA regulations. | A business that uses or discloses a consumer's SPI for purposes other than those specified in § 1798.121(a) must provide notice to consumers, pursuant to § 1798.135(a), that the SPI may be used or disclosed to a service provider/contractor for additional, specified purposes and that consumers have the right to limit the use or disclosure of their SPI. | A business that has received direction from a consumer not to use or disclose their SPI, except as authorized by § 1798.121(a), shall be prohibited from using or disclosing the consumer's SPI for any other purpose after receipt of the consumer's direction, unless the consumer subsequently provides consent for the use or disclosure of the SPI for additional purposes. | Sensitive personal information that is collected or processed without the purpose of inferring characteristics about a consumer is not subject to § 1798.121, as further defined in CPPA regulations under § 1798.185(a)(18)(C), and shall be treated as personal information for purposes of all other sections of this title, including § 1798.100. | A business shall not use financial incentive practices that are unjust, unreasonable, coercive, or usurious in nature. Financial incentive programs must be structured in a manner consistent with the consumer's privacy rights under this title. | A business that sells or shares consumers' PI must provide a clear and conspicuous link on its internet homepages, titled "Do Not Sell or Share My Personal Information," leading to an internet web page that enables a consumer, or a person authorized by the consumer, to opt out of the sale or sharing of the consumer's personal information. | A business that uses or discloses consumers' SPI for purposes beyond those authorized by § 1798.121(a) must provide a clear and conspicuous link on its internet homepages, titled "Limit the Use of My Sensitive Personal Information," that enables a consumer, or a person authorized by the consumer, to limit the use or disclosure of the consumer's SPI to those uses authorized by § 1798.121(a). | In the event that a business responds to opt-out requests received pursuant to §§ 1798.135(a)(1), (a)(2), or (a)(3) by informing the consumer of a charge for the use of any product or service, it must present the terms of any financial incentive offered pursuant to § 1798.125(b) for the retention, use, sale, or sharing of the consumer's personal information. | A business must include in its online privacy policy and any California-specific description of consumer privacy rights: (A) a description of consumer rights under §§ 1798.120 and 1798.121; (B) a separate link to the 'Do Not Sell or Share My Personal Information' web page; (C) a separate link to the 'Limit the Use of My Sensitive Personal Information' web page (if applicable); OR a single link to both choices; OR a statement that the business responds to and abides by opt-out preference signals. | A business must use any personal information collected from the consumer in connection with the submission of the consumer's opt-out request solely for the purposes of complying with that opt-out request. | The targeting of advertising to a consumer based on the consumer's personal information obtained from the consumer's activity across businesses, distinctly branded internet websites, applications, or services, other than the business, distinctly branded website, application, or service with which the consumer intentionally interacts. | Information that identifies, relates to, describes, is reasonably capable of being associated with, or could reasonably be linked, directly or indirectly, with a particular consumer or household. Categories: (A) Identifiers (name, address, IP address, email, SSN, DL, passport); (B) Cal. § 1798.80(e) data; (C) Protected classification characteristics; (D) Commercial information; (E) Biometric information; (F) Internet/electronic network activity (browsing/search history, ad interactions); (G) Geolocation data; (H) Audio, electronic, visual, thermal, olfactory data; (I) Professional/employment info; (J) Education info (non-publicly available per FERPA); (K) Consumer profile inferences; (L) Sensitive personal information. Excludes: publicly available information, deidentified/aggregate data. | Any form of automated processing of personal information, as further defined by CPPA regulations pursuant to § 1798.185(a)(15), to evaluate certain personal aspects relating to a natural person, and in particular to analyze or predict aspects concerning that natural person's performance at work, economic situation, health, personal preferences, interests, reliability, behavior, location, or movements. | Includes: (1) PI revealing: (A) SSN, DL, state ID, or passport number; (B) account log-in, financial account, debit/credit card number combined with security code/password/credentials; (C) precise geolocation; (D) racial/ethnic origin, citizenship/immigration status, religious/philosophical beliefs, or union membership; (E) contents of mail, email, and text messages (unless the business is the intended recipient); (F) genetic data; (G) neural data (information generated by measuring central/peripheral nervous system activity, not inferred from non-neural information); (2) biometric information processed for unique identification; health data; sex life or sexual orientation data. (3) Publicly available SPI is not considered SPI or PI. | Title does not apply to PI collected, processed, sold, or disclosed pursuant to the Driver's Privacy Protection Act of 1994 (18 U.S.C. § 2721 et seq.). Does not apply to § 1798.150 (breach liability). | Information collected, used, or disclosed in research, as defined in 45 CFR § 164.501 (including clinical trials), conducted in accordance with: applicable ethics, confidentiality, privacy, and security rules of 45 CFR Part 164; the Common Rule (45 CFR Part 46); ICH Good Clinical Practice guidelines; or FDA human subject protection requirements — is exempt from this title. | Any consumer whose nonencrypted and nonredacted personal information, as defined in § 1798.81.5(d)(1)(A) (including first name/initial + last name in combination with SSN, DL/ID, financial account info, medical/health insurance info), OR whose email address combined with a password or security question and answer that would permit access to an account, is subject to an unauthorized access and exfiltration, theft, or disclosure as a result of the business's violation of the duty to implement and maintain reasonable security procedures and practices may institute a civil action. | In addition to monetary damages, a consumer may seek: (B) injunctive or declaratory relief; (C) any other relief the court deems proper. | Actions pursuant to § 1798.150 may be brought only if, prior to initiating any action against a business for statutory damages on an individual or class-wide basis, the consumer provides the business 30 days' written notice identifying the specific provisions of this title alleged to have been or being violated. If within those 30 days the business actually cures the noticed violation and provides the consumer an express written statement that the violations have been cured and no further violations shall occur, no action for individual or class-wide statutory damages may be initiated. Implementing reasonable security after a breach does NOT constitute a cure. No notice is required for actions solely for actual pecuniary damages. | If a business continues to violate this title in breach of its express written statement of cure provided to the consumer, the consumer may initiate an action against the business to enforce the written statement and may pursue statutory damages for each breach of the express written statement, as well as any other violation of the title that postdates the written statement. | Any administrative fine assessed for a violation of this title, and the proceeds of any settlement of an action brought pursuant to § 1798.155(a), shall be deposited in the Consumer Privacy Fund, created within the General Fund pursuant to § 1798.160(a), with the intent to fully offset any costs incurred by the state courts, the Attorney General, and the CPPA in connection with this title. | Board members must: (a) have qualifications, experience, and skills, particularly in privacy and technology, required to perform CPPA duties; (b) maintain confidentiality of information acquired in the course of duties (except as required by the Public Records Act); (c) remain free from external influence, whether direct or indirect, and shall neither seek nor take instructions from another; (d) refrain from any action incompatible with their duties or from engaging in incompatible occupations during their term; (e) have the right of access to all information made available by the agency to the chairperson. | Notice of categories and purposes at/before collection | Notice of sensitive personal information (SPI) categories and purposes | A business that collects PI about consumers shall disclose, pursuant to § 1798.130, the consumer's rights to request deletion of their personal information. This disclosure must be made in the business's online privacy policy or policies and updated at least every 12 months. | The business may maintain a confidential record of deletion requests solely for the purpose of preventing PI of a consumer who submitted a deletion request from being re-sold, for compliance with laws, or for other purposes solely to the extent permissible under this title. | Disclosure of correction rights | Consumer right to know categories of PI collected | Consumer right to know sources of PI | Consumer right to know business/commercial purposes | Consumer right to know third-party disclosures | Consumer right to specific pieces of PI collected | Privacy policy disclosure of collection practices | A business must disclose in its privacy policy (updated at least every 12 months) a list of categories of consumers' PI sold or shared in the preceding 12 months by reference to the enumerated categories, or prominently state that no PI was sold or shared in the preceding 12 months. | A business must disclose in its privacy policy (updated at least every 12 months) a list of categories of consumers' PI disclosed for a business purpose in the preceding 12 months by reference to enumerated categories, or state that no PI was disclosed for a business purpose. | A third party shall not sell or share personal information about a consumer that has been sold to, or shared with, the third party by a business unless the consumer has received explicit notice and is provided an opportunity to exercise the right to opt out pursuant to § 1798.120. | Right to opt out of sale/sharing at any time | A business that acquires personal information as an asset in a merger, acquisition, bankruptcy, or other transaction in which the transferee assumes control of all or part of the transferor must comply with any consumer opt-out direction previously given to the transferor. | A business that sells or shares consumers' PI must provide notice to consumers, pursuant to § 1798.135(a), that their PI may be sold or shared and that consumers have the right to opt out of the sale or sharing of their personal information. | Right to limit SPI use to necessary services | SPI collected without inferential purpose treated as general PI | Prohibition on unjust, coercive, or usurious financial incentives | A business must use any personal information collected from the consumer in connection with the business's verification of the consumer's request solely for the purposes of verification. The business shall not further disclose the PI, retain it longer than necessary for verification purposes, or use it for any unrelated purposes. | "Do Not Sell or Share My Personal Information" homepage link | "Limit the Use of My Sensitive Personal Information" homepage link | Financial incentive disclosure in response to opt-out request | Privacy policy and CA-specific description with opt-out links | Opt-out data use limitation | Cross-context behavioral advertising | Personal information (PI) — categories | Profiling | Sensitive personal information (SPI) | Driver's Privacy Protection Act exemption | Health research exemption | Private right of action for security breaches | Consumer Privacy Fund — deposit of administrative fines | The CPPA shall issue regulations defining requirements and technical specifications for opt-out preference signals, ensuring they: (i) do not unfairly disadvantage any business; (ii) are consumer-friendly, clearly described, and easy to use without requiring unnecessary information; (iii) clearly represent consumer intent and are free of constraining defaults; (iv) do not conflict with other commonly used privacy settings; (v) provide a mechanism for selective consent to a specific business's sale without affecting preferences for other businesses or disabling the signal globally; (vi) provide three choices in opt-out pages: (I) global opt out from sale/sharing including SPI limit direction; (II) 'Limit the Use of My Sensitive Personal Information'; (III) 'Do Not Sell/Do Not Share My Personal Information for Cross-Context Behavioral Advertising'. Also regulations for age-specific signals (under 13 and 13–15). | Board member qualifications, confidentiality, and independence requirements</t>
  </si>
  <si>
    <t>PDPL_PDPL_Framework_2; PDPL_PDPL_Framework_3; PDPL_PDPL_Framework_7; PDPL_PDPL_Framework_9; PDPL_PDPL_Framework_13; PDPL_PDPL_Framework_14; PDPL_PDPL_Framework_15; PDPL_PDPL_Framework_17; PDPL_PDPL_Framework_19; PDPL_PDPL_Framework_21; PDPL_PDPL_Framework_23; PDPL_PDPL_Framework_24; PDPL_PDPL_Framework_25; PDPL_PDPL_Framework_32; PDPL_PDPL_Framework_33; PDPL_PDPL_Framework_36; PDPL_PDPL_Framework_37; PDPL_PDPL_Framework_39; PDPL_PDPL_Framework_41; PDPL_PDPL_Framework_47; PDPL_PDPL_Framework_49; PDPL_Summary_Dashboard_8; PDPL_Summary_Dashboard_13; PDPL_Compliance_Tracker_2; PDPL_Compliance_Tracker_9; PDPL_Compliance_Tracker_11; PDPL_PDPL_Principles_13</t>
  </si>
  <si>
    <t>▼  Sub-controls listed below | Assign the Data Protection Officer to ensure that all personal data processing activities comply with the relevant data protection laws and regulations through governing and implementing PDPL provisions and policies. | A non-disclosure agreement with any related party regarding processing recorded personal data is documented (e.g., signing an NDA document for employees). | Notification for personal data amendment to any related parties that process such data, for example, by email. | Record must contain: the controller's contact details, the purpose of the processing, a description of the data subjects, any other entities that personal data has been or will be disclosed to, whether personal data has been or will be transferred outside the Kingdom or disclosed to an entity outside the Kingdom, and the retention period. | Data Protection Impact Assessment (DPIA) | Data Protection Impact Assessment, which is the process of addressing privacy and data protection risks in processing personal data to provide proper assurance in mitigating risks and providing protection, must be included for processing activities relating to any product or service offered to the public, according to the nature of the processing carried out by the controller. | A critical aspect of protecting personal data is to evaluate and assess third-party entities who handle it on behalf of the organization. This involves conducting due diligence on data processors to ensure they have sufficient data protection guarantees, such as using a privacy and security checklist, before allowing them to process the data. | Implement a Personal Data Protection training program to foster a culture of safeguarding personal information. By providing employees with the tools and knowledge to handle such data properly, this program can increase awareness levels and promote responsible practices in data protection. | Personal data and sensitive data elements are specified and categorized (e.g., Health data). | Processing actions on personal data are defined and mapped to the data (e.g., collect, store). | Systems that Process personal data and purposes of processing are identified and mapped to each data. | Data Processing Locations are specified and mapped to the data (e.g., geographic location, Cloud). | The Privacy Policy outlines the details of the collected personal data, including the purpose, method, storage, and processing, how the Personal Data shall be destroyed, the data subject's rights, the legal basis for data collection, the data controller's identity, entities to whom Personal Data will be disclosed and the Consequences and risks of not gathering Personal Data — is adopted and available in clear text to Data Subject. | A mechanism for the data subject to access personal data (e.g., preview data on a Web page). | After fulfilling collection purposes, personal data is destroyed. | Personal Data out of Data Controller business purpose scope destroyed. | Data control and audit processes to ensure accuracy and relevance to processing purposes: Audit/log records are implemented and reviewed to incorporate the principle of Purpose limitation and data accuracy and comply with the privacy policy (e.g., limiting processing to collection purposes only). | The process of discarding any data directly related to the identity of a particular individual is applied to retain, collect, or process Personal Data without consent, such as implementing the Data Masking process. | Encryption methods are used to protect personal data (e.g., Database Encryption, TLS). | Integrity-checking mechanisms verify Personal Data integrity (e.g., hashing, logging). | 1. Data Protection Officer (DPO) | 6. Data Protection Impact Assessment (DPIA) | DPO – Governance &amp; Implementation | DPIA for High-Risk Processing | Personal Data Protection Training Programme | Integrity and Confidentiality: Accountability | Entity must have in place appropriate technical and organisational measures to ensure security of personal data. Such measures shall protect the confidentiality, integrity, and availability of personal data.: Entity must have appropriate measures and records in place to be able to demonstrate compliance with the PDPL at all times.</t>
  </si>
  <si>
    <t>HIPAA_Standards_Matrix_39; HIPAA_Compliance_Checklist_39; HIPAA_Compliance_Checklist_44</t>
  </si>
  <si>
    <t>Implement a mechanism to encrypt and decrypt EPHI. | Encryption and Decryption (at rest) | Transmission Encryption</t>
  </si>
  <si>
    <t>DPDP_Controls_Master_105; DPDP_Rules_1_23_28; DPDP_Compliance_Checklist_28; DPDP_Compliance_Checklist_105</t>
  </si>
  <si>
    <t>Eligibility Condition | Obligation – Security | Rule 6 [6(1)(a)] | Schedule I – Part A [S1A-6]</t>
  </si>
  <si>
    <t>E8_Maturity_Level_1_65; E8_Maturity_Level_2_122; E8_Maturity_Level_3_161; E8_All_Controls_Master_67; E8_All_Controls_Master_190; E8_All_Controls_Master_354</t>
  </si>
  <si>
    <t>3 | Backups retained in a secure and resilient manner | Control ID: BACKUP-03 | Maturity Level: Maturity Level 3 | Sub-Control #: 3 | Sub-Control Description: Backups retained in a secure and resilient manner | Control ID: BACKUP-03 | Maturity Level: Maturity Level 1 | Sub-Control #: 3 | Sub-Control Description: Backups retained in a secure and resilient manner | Control ID: BACKUP-03 | Maturity Level: Maturity Level 2 | Sub-Control #: 3 | Sub-Control Description: Backups retained in a secure and resilient manner</t>
  </si>
  <si>
    <t>Backups retained in a secure and resilient manner | Control ID: BACKUP-03 | Maturity Level: Maturity Level 2 | Sub-Control #: 3 | Sub-Control Description: Backups retained in a secure and resilient manner | Control ID: BACKUP-03 | Maturity Level: Maturity Level 3 | Sub-Control #: 3 | Sub-Control Description: Backups retained in a secure and resilient manner | Control ID: BACKUP-03 | Maturity Level: Maturity Level 1 | Sub-Control #: 3 | Sub-Control Description: Backups retained in a secure and resilient manner</t>
  </si>
  <si>
    <t>GDPR_All_Controls_42; GDPR_Ch_II_7</t>
  </si>
  <si>
    <t>Data must be kept in identifiable form only as long as necessary for the processing purpose. | Storage limitation</t>
  </si>
  <si>
    <t>HIPAA_Compliance_Checklist_48; HIPAA_Privacy_vs_Security_Rule_12</t>
  </si>
  <si>
    <t>Documentation Retention (6 years) | Policies and procedures required; 6-year retention</t>
  </si>
  <si>
    <t>DPDP_Controls_Master_32; DPDP_Controls_Master_112; DPDP_Controls_Master_126; DPDP_Rules_1_23_32; DPDP_Rules_1_23_47; DPDP_Rules_1_23_48; DPDP_Compliance_Checklist_32; DPDP_Compliance_Checklist_47; DPDP_Compliance_Checklist_48; DPDP_Compliance_Checklist_112; DPDP_Compliance_Checklist_126; DPDP_Compliance_Checklist_130; DPDP_Compliance_Checklist_131; DPDP_Compliance_Checklist_132</t>
  </si>
  <si>
    <t>Obligation – Retention | Obligation – Consent Manager | Standard | Minimum one-year log and data retention | Obligation – Data Retention/Erasure | 48-hour pre-erasure notice | Rule 6 [6(1)(e)] | Rule 8 [8(1)] | Rule 8 [8(2)] | Schedule I – Part B [S1B-4] | Schedule II [S2(e)] | Retention Period | Schedule III [S3-2] | Schedule III [S3-3]</t>
  </si>
  <si>
    <t>CCPA_All_Controls_Sub_Controls_5; CCPA_All_Controls_Sub_Controls_7; CCPA_All_Controls_Sub_Controls_95; CCPA_All_Controls_Sub_Controls_96; CCPA_C_01_General_Duties_of_Busi_6; CCPA_C_01_General_Duties_of_Busi_8; CCPA_C_12_Exemptions_7; CCPA_C_12_Exemptions_8</t>
  </si>
  <si>
    <t>Disclose the length of time the business intends to retain each category of PI and SPI, or if not possible, the criteria used to determine that period. A business shall not retain consumer PI or SPI for each disclosed purpose for longer than is reasonably necessary for that disclosed purpose. | A business's collection, use, retention, and sharing of consumer PI shall be reasonably necessary and proportionate to achieve the purposes for which PI was collected or processed, or for another disclosed purpose compatible with the collection context. PI must not be further processed in a manner incompatible with those purposes. | Obligations imposed on businesses shall not restrict a business's ability to exercise or defend legal claims. PI may be retained or used to the extent necessary for this purpose. | Obligations do not restrict a business's ability to collect, use, retain, sell, share, or disclose consumers' PI that is deidentified (per § 1798.140(m)) or aggregate consumer information (per § 1798.140(b)). This exemption does not apply to aggregated or deidentified PI involving information related to abortion/contraception/pregnancy access. | Retention period disclosure | Data minimization and purpose limitation | Exercise or defend legal claims | Deidentified and aggregate consumer information</t>
  </si>
  <si>
    <t>SOC2_Security_80; SOC2_Security_82; SOC2_Availability_6</t>
  </si>
  <si>
    <t>Data Backup &amp; Recovery | Backup Restore Testing | Disaster Recovery Plan (DRP)</t>
  </si>
  <si>
    <t>Backup Schedule &amp; Retention Policy | Backup Restore Testing | DR Runbooks</t>
  </si>
  <si>
    <t>E8_Summary_20; E8_Maturity_Level_1_62; E8_Maturity_Level_1_64; E8_Maturity_Level_1_66; E8_Maturity_Level_2_119; E8_Maturity_Level_2_121; E8_Maturity_Level_2_123; E8_Maturity_Level_3_158; E8_Maturity_Level_3_160; E8_Maturity_Level_3_162; E8_All_Controls_Master_64; E8_All_Controls_Master_66; E8_All_Controls_Master_68; E8_All_Controls_Master_187; E8_All_Controls_Master_189; E8_All_Controls_Master_191; E8_All_Controls_Master_351; E8_All_Controls_Master_353; E8_All_Controls_Master_355</t>
  </si>
  <si>
    <t>6 | Ensures data, applications and settings can be restored after a cyber incident, especially ransomware. | 2 | 4 | #: 8 | Control Area: Regular backups | Control ID: BACKUP | Maturity Level: Maturity Level 2 | Sub-Control #: Ensures data, applications and settings can be restored after a cyber incident, especially ransomware. | Sub-Control Count: 8 | Backups synchronised to enable restoration to a common point in time | Restoration from backups tested as part of disaster recovery exercises | #: 8 | Control Area: Regular backups | Control ID: BACKUP | Maturity Level: Maturity Level 3 | Sub-Control #: Ensures data, applications and settings can be restored after a cyber incident, especially ransomware. | Sub-Control Count: 11 | Control ID: BACKUP-02 | Maturity Level: Maturity Level 3 | Sub-Control #: 2 | Sub-Control Description: Backups synchronised to enable restoration to a common point in time | Control ID: BACKUP-04 | Maturity Level: Maturity Level 3 | Sub-Control #: 4 | Sub-Control Description: Restoration from backups tested as part of disaster recovery exercises | #: 8 | Control Area: Regular backups | Control ID: BACKUP | Maturity Level: Maturity Level 1 | Sub-Control #: Ensures data, applications and settings can be restored after a cyber incident, especially ransomware. | Sub-Control Count: 6 | Control ID: BACKUP-02 | Maturity Level: Maturity Level 1 | Sub-Control #: 2 | Sub-Control Description: Backups synchronised to enable restoration to a common point in time | Control ID: BACKUP-04 | Maturity Level: Maturity Level 1 | Sub-Control #: 4 | Sub-Control Description: Restoration from backups tested as part of disaster recovery exercises | #: 16 | Control Area: Regular backups | Control ID: BACKUP | Maturity Level: Maturity Level 2 | Sub-Control #: Ensures data, applications and settings can be restored after a cyber incident, especially ransomware. | Sub-Control Count: 8 | Control ID: BACKUP-02 | Maturity Level: Maturity Level 2 | Sub-Control #: 2 | Sub-Control Description: Backups synchronised to enable restoration to a common point in time | Control ID: BACKUP-04 | Maturity Level: Maturity Level 2 | Sub-Control #: 4 | Sub-Control Description: Restoration from backups tested as part of disaster recovery exercises | #: 24 | Control Area: Regular backups | Control ID: BACKUP | Maturity Level: Maturity Level 3 | Sub-Control #: Ensures data, applications and settings can be restored after a cyber incident, especially ransomware. | Sub-Control Count: 11</t>
  </si>
  <si>
    <t>6 | Ensures data, applications and settings can be restored after a cyber incident, especially ransomware. | Backups synchronised to enable restoration to a common point in time | Restoration from backups tested as part of disaster recovery exercises | #: 8 | Control Area: Regular backups | Control ID: BACKUP | Maturity Level: Maturity Level 2 | Sub-Control #: Ensures data, applications and settings can be restored after a cyber incident, especially ransomware. | Sub-Control Count: 8 | Control ID: BACKUP-02 | Maturity Level: Maturity Level 2 | Sub-Control #: 2 | Sub-Control Description: Backups synchronised to enable restoration to a common point in time | Control ID: BACKUP-04 | Maturity Level: Maturity Level 2 | Sub-Control #: 4 | Sub-Control Description: Restoration from backups tested as part of disaster recovery exercises | #: 8 | Control Area: Regular backups | Control ID: BACKUP | Maturity Level: Maturity Level 3 | Sub-Control #: Ensures data, applications and settings can be restored after a cyber incident, especially ransomware. | Sub-Control Count: 11 | Control ID: BACKUP-02 | Maturity Level: Maturity Level 3 | Sub-Control #: 2 | Sub-Control Description: Backups synchronised to enable restoration to a common point in time | Control ID: BACKUP-04 | Maturity Level: Maturity Level 3 | Sub-Control #: 4 | Sub-Control Description: Restoration from backups tested as part of disaster recovery exercises | #: 8 | Control Area: Regular backups | Control ID: BACKUP | Maturity Level: Maturity Level 1 | Sub-Control #: Ensures data, applications and settings can be restored after a cyber incident, especially ransomware. | Sub-Control Count: 6 | Control ID: BACKUP-02 | Maturity Level: Maturity Level 1 | Sub-Control #: 2 | Sub-Control Description: Backups synchronised to enable restoration to a common point in time | Control ID: BACKUP-04 | Maturity Level: Maturity Level 1 | Sub-Control #: 4 | Sub-Control Description: Restoration from backups tested as part of disaster recovery exercises | #: 16 | Control Area: Regular backups | Control ID: BACKUP | Maturity Level: Maturity Level 2 | Sub-Control #: Ensures data, applications and settings can be restored after a cyber incident, especially ransomware. | Sub-Control Count: 8 | #: 24 | Control Area: Regular backups | Control ID: BACKUP | Maturity Level: Maturity Level 3 | Sub-Control #: Ensures data, applications and settings can be restored after a cyber incident, especially ransomware. | Sub-Control Count: 11</t>
  </si>
  <si>
    <t>HIPAA_Standards_Matrix_23; HIPAA_Standards_Matrix_26; HIPAA_Compliance_Checklist_19; HIPAA_Compliance_Checklist_20</t>
  </si>
  <si>
    <t>Assess the relative criticality of specific applications and data in support of other contingency plan components. | Establish and implement procedures that allow facility access in support of restoration of lost data under the disaster recovery plan and emergency mode operations plan in the event of an emergency. | Data Backup Plan | Disaster Recovery Plan</t>
  </si>
  <si>
    <t>PDPL_PDPL_Framework_50; PDPL_Compliance_Tracker_34</t>
  </si>
  <si>
    <t>Implementation of the Backup and Recovery process. | SC4 – Backup &amp; Recovery</t>
  </si>
  <si>
    <t>E8_Maturity_Level_1_50; E8_Maturity_Level_1_53; E8_Maturity_Level_2_88; E8_Maturity_Level_2_91; E8_Maturity_Level_3_116; E8_Maturity_Level_3_125; E8_All_Controls_Master_52; E8_All_Controls_Master_55; E8_All_Controls_Master_156; E8_All_Controls_Master_159; E8_All_Controls_Master_309; E8_All_Controls_Master_318</t>
  </si>
  <si>
    <t>Reduces macro-based malware risk by tightly controlling which macros are permitted to execute. | 3 | #: 6 | Control Area: Restrict Microsoft Office macros | Control ID: MACRO | Maturity Level: Maturity Level 2 | Sub-Control #: Reduces macro-based malware risk by tightly controlling which macros are permitted to execute. | Sub-Control Count: 5 | MS Office macro antivirus scanning is enabled | #: 6 | Control Area: Restrict Microsoft Office macros | Control ID: MACRO | Maturity Level: Maturity Level 3 | Sub-Control #: Reduces macro-based malware risk by tightly controlling which macros are permitted to execute. | Sub-Control Count: 11 | 9 | #: 6 | Control Area: Restrict Microsoft Office macros | Control ID: MACRO | Maturity Level: Maturity Level 1 | Sub-Control #: Reduces macro-based malware risk by tightly controlling which macros are permitted to execute. | Sub-Control Count: 4 | Control ID: MACRO-03 | Maturity Level: Maturity Level 1 | Sub-Control #: 3 | Sub-Control Description: MS Office macro antivirus scanning is enabled | #: 14 | Control Area: Restrict Microsoft Office macros | Control ID: MACRO | Maturity Level: Maturity Level 2 | Sub-Control #: Reduces macro-based malware risk by tightly controlling which macros are permitted to execute. | Sub-Control Count: 5 | Control ID: MACRO-03 | Maturity Level: Maturity Level 2 | Sub-Control #: 3 | Sub-Control Description: MS Office macro antivirus scanning is enabled | #: 22 | Control Area: Restrict Microsoft Office macros | Control ID: MACRO | Maturity Level: Maturity Level 3 | Sub-Control #: Reduces macro-based malware risk by tightly controlling which macros are permitted to execute. | Sub-Control Count: 11 | Control ID: MACRO-09 | Maturity Level: Maturity Level 3 | Sub-Control #: 9 | Sub-Control Description: MS Office macro antivirus scanning is enabled</t>
  </si>
  <si>
    <t>Reduces macro-based malware risk by tightly controlling which macros are permitted to execute. | MS Office macro antivirus scanning is enabled | #: 6 | Control Area: Restrict Microsoft Office macros | Control ID: MACRO | Maturity Level: Maturity Level 2 | Sub-Control #: Reduces macro-based malware risk by tightly controlling which macros are permitted to execute. | Sub-Control Count: 5 | Control ID: MACRO-03 | Maturity Level: Maturity Level 2 | Sub-Control #: 3 | Sub-Control Description: MS Office macro antivirus scanning is enabled | #: 6 | Control Area: Restrict Microsoft Office macros | Control ID: MACRO | Maturity Level: Maturity Level 3 | Sub-Control #: Reduces macro-based malware risk by tightly controlling which macros are permitted to execute. | Sub-Control Count: 11 | Control ID: MACRO-09 | Maturity Level: Maturity Level 3 | Sub-Control #: 9 | Sub-Control Description: MS Office macro antivirus scanning is enabled | #: 6 | Control Area: Restrict Microsoft Office macros | Control ID: MACRO | Maturity Level: Maturity Level 1 | Sub-Control #: Reduces macro-based malware risk by tightly controlling which macros are permitted to execute. | Sub-Control Count: 4 | Control ID: MACRO-03 | Maturity Level: Maturity Level 1 | Sub-Control #: 3 | Sub-Control Description: MS Office macro antivirus scanning is enabled | #: 14 | Control Area: Restrict Microsoft Office macros | Control ID: MACRO | Maturity Level: Maturity Level 2 | Sub-Control #: Reduces macro-based malware risk by tightly controlling which macros are permitted to execute. | Sub-Control Count: 5 | #: 22 | Control Area: Restrict Microsoft Office macros | Control ID: MACRO | Maturity Level: Maturity Level 3 | Sub-Control #: Reduces macro-based malware risk by tightly controlling which macros are permitted to execute. | Sub-Control Count: 11</t>
  </si>
  <si>
    <t>1 | Internet Explorer 11 is disabled or removed | MS Office macros disabled for users without demonstrated business requirement | Control ID: UAH-01 | Maturity Level: Maturity Level 2 | Sub-Control #: 1 | Sub-Control Description: Internet Explorer 11 is disabled or removed | Control ID: MACRO-01 | Maturity Level: Maturity Level 3 | Sub-Control #: 1 | Sub-Control Description: MS Office macros disabled for users without demonstrated business requirement | Control ID: UAH-01 | Maturity Level: Maturity Level 3 | Sub-Control #: 1 | Sub-Control Description: Internet Explorer 11 is disabled or removed | Control ID: MACRO-01 | Maturity Level: Maturity Level 1 | Sub-Control #: 1 | Sub-Control Description: MS Office macros disabled for users without demonstrated business requirement | Control ID: UAH-01 | Maturity Level: Maturity Level 1 | Sub-Control #: 1 | Sub-Control Description: Internet Explorer 11 is disabled or removed | Control ID: MACRO-01 | Maturity Level: Maturity Level 2 | Sub-Control #: 1 | Sub-Control Description: MS Office macros disabled for users without demonstrated business requirement</t>
  </si>
  <si>
    <t>MS Office macros disabled for users without demonstrated business requirement | Internet Explorer 11 is disabled or removed | Control ID: MACRO-01 | Maturity Level: Maturity Level 2 | Sub-Control #: 1 | Sub-Control Description: MS Office macros disabled for users without demonstrated business requirement | Control ID: UAH-01 | Maturity Level: Maturity Level 2 | Sub-Control #: 1 | Sub-Control Description: Internet Explorer 11 is disabled or removed | Control ID: MACRO-01 | Maturity Level: Maturity Level 3 | Sub-Control #: 1 | Sub-Control Description: MS Office macros disabled for users without demonstrated business requirement | Control ID: UAH-01 | Maturity Level: Maturity Level 3 | Sub-Control #: 1 | Sub-Control Description: Internet Explorer 11 is disabled or removed | Control ID: MACRO-01 | Maturity Level: Maturity Level 1 | Sub-Control #: 1 | Sub-Control Description: MS Office macros disabled for users without demonstrated business requirement | Control ID: UAH-01 | Maturity Level: Maturity Level 1 | Sub-Control #: 1 | Sub-Control Description: Internet Explorer 11 is disabled or removed</t>
  </si>
  <si>
    <t>10 | MS Office macros blocked from making Win32 API calls</t>
  </si>
  <si>
    <t>MS Office macros blocked from making Win32 API calls | Control ID: MACRO-10 | Maturity Level: Maturity Level 3 | Sub-Control #: 10 | Sub-Control Description: MS Office macros blocked from making Win32 API calls</t>
  </si>
  <si>
    <t>11 | MS Office macro security settings cannot be changed by users | Office productivity suite security settings cannot be changed by users | Control ID: UAH-11 | Maturity Level: Maturity Level 2 | Sub-Control #: 11 | Sub-Control Description: Office productivity suite security settings cannot be changed by users | Control ID: MACRO-11 | Maturity Level: Maturity Level 3 | Sub-Control #: 11 | Sub-Control Description: MS Office macro security settings cannot be changed by users | Control ID: UAH-11 | Maturity Level: Maturity Level 3 | Sub-Control #: 11 | Sub-Control Description: Office productivity suite security settings cannot be changed by users</t>
  </si>
  <si>
    <t>Office productivity suite security settings cannot be changed by users | MS Office macro security settings cannot be changed by users | Control ID: UAH-11 | Maturity Level: Maturity Level 3 | Sub-Control #: 11 | Sub-Control Description: Office productivity suite security settings cannot be changed by users | Control ID: UAH-11 | Maturity Level: Maturity Level 2 | Sub-Control #: 11 | Sub-Control Description: Office productivity suite security settings cannot be changed by users | Control ID: MACRO-11 | Maturity Level: Maturity Level 3 | Sub-Control #: 11 | Sub-Control Description: MS Office macro security settings cannot be changed by users</t>
  </si>
  <si>
    <t>15 | .NET Framework 3.5 (includes .NET 2.0 and 3.0) is disabled or removed</t>
  </si>
  <si>
    <t>.NET Framework 3.5 (includes .NET 2.0 and 3.0) is disabled or removed | Control ID: UAH-15 | Maturity Level: Maturity Level 3 | Sub-Control #: 15 | Sub-Control Description: .NET Framework 3.5 (includes .NET 2.0 and 3.0) is disabled or removed</t>
  </si>
  <si>
    <t>16 | Windows PowerShell 2.0 is disabled or removed | Command line process creation events centrally logged | Control ID: UAH-16 | Maturity Level: Maturity Level 3 | Sub-Control #: 16 | Sub-Control Description: Windows PowerShell 2.0 is disabled or removed</t>
  </si>
  <si>
    <t>Command line process creation events centrally logged | Windows PowerShell 2.0 is disabled or removed | Control ID: UAH-16 | Maturity Level: Maturity Level 2 | Sub-Control #: 16 | Sub-Control Description: Command line process creation events centrally logged | Control ID: UAH-16 | Maturity Level: Maturity Level 3 | Sub-Control #: 16 | Sub-Control Description: Windows PowerShell 2.0 is disabled or removed</t>
  </si>
  <si>
    <t>19 | Command line process creation events centrally logged</t>
  </si>
  <si>
    <t>Command line process creation events centrally logged | Control ID: UAH-19 | Maturity Level: Maturity Level 3 | Sub-Control #: 19 | Sub-Control Description: Command line process creation events centrally logged</t>
  </si>
  <si>
    <t>2 | Web browsers do not process Java from the internet | MS Office macros in files from the internet are blocked | Control ID: UAH-02 | Maturity Level: Maturity Level 2 | Sub-Control #: 2 | Sub-Control Description: Web browsers do not process Java from the internet | Only MS Office macros from a sandboxed environment, Trusted Location, or digitally signed by trusted publisher are allowed to execute | Control ID: UAH-02 | Maturity Level: Maturity Level 3 | Sub-Control #: 2 | Sub-Control Description: Web browsers do not process Java from the internet | Control ID: MACRO-02 | Maturity Level: Maturity Level 1 | Sub-Control #: 2 | Sub-Control Description: MS Office macros in files from the internet are blocked | Control ID: UAH-02 | Maturity Level: Maturity Level 1 | Sub-Control #: 2 | Sub-Control Description: Web browsers do not process Java from the internet | Control ID: MACRO-02 | Maturity Level: Maturity Level 2 | Sub-Control #: 2 | Sub-Control Description: MS Office macros in files from the internet are blocked | Control ID: MACRO-02 | Maturity Level: Maturity Level 3 | Sub-Control #: 2 | Sub-Control Description: Only MS Office macros from a sandboxed environment, Trusted Location, or digitally signed by trusted publisher are allowed to execute</t>
  </si>
  <si>
    <t>MS Office macros in files from the internet are blocked | Web browsers do not process Java from the internet | Control ID: MACRO-02 | Maturity Level: Maturity Level 2 | Sub-Control #: 2 | Sub-Control Description: MS Office macros in files from the internet are blocked | Control ID: UAH-02 | Maturity Level: Maturity Level 2 | Sub-Control #: 2 | Sub-Control Description: Web browsers do not process Java from the internet | Only MS Office macros from a sandboxed environment, Trusted Location, or digitally signed by trusted publisher are allowed to execute | Control ID: UAH-02 | Maturity Level: Maturity Level 3 | Sub-Control #: 2 | Sub-Control Description: Web browsers do not process Java from the internet | Control ID: MACRO-02 | Maturity Level: Maturity Level 1 | Sub-Control #: 2 | Sub-Control Description: MS Office macros in files from the internet are blocked | Control ID: UAH-02 | Maturity Level: Maturity Level 1 | Sub-Control #: 2 | Sub-Control Description: Web browsers do not process Java from the internet | Control ID: MACRO-02 | Maturity Level: Maturity Level 3 | Sub-Control #: 2 | Sub-Control Description: Only MS Office macros from a sandboxed environment, Trusted Location, or digitally signed by trusted publisher are allowed to execute</t>
  </si>
  <si>
    <t>3 | Web browsers do not process web advertisements from the internet | Control ID: UAH-03 | Maturity Level: Maturity Level 3 | Sub-Control #: 3 | Sub-Control Description: Web browsers do not process web advertisements from the internet | Control ID: UAH-03 | Maturity Level: Maturity Level 1 | Sub-Control #: 3 | Sub-Control Description: Web browsers do not process web advertisements from the internet | Control ID: UAH-03 | Maturity Level: Maturity Level 2 | Sub-Control #: 3 | Sub-Control Description: Web browsers do not process web advertisements from the internet</t>
  </si>
  <si>
    <t>Web browsers do not process web advertisements from the internet | Control ID: UAH-03 | Maturity Level: Maturity Level 2 | Sub-Control #: 3 | Sub-Control Description: Web browsers do not process web advertisements from the internet | Control ID: UAH-03 | Maturity Level: Maturity Level 3 | Sub-Control #: 3 | Sub-Control Description: Web browsers do not process web advertisements from the internet | Control ID: UAH-03 | Maturity Level: Maturity Level 1 | Sub-Control #: 3 | Sub-Control Description: Web browsers do not process web advertisements from the internet</t>
  </si>
  <si>
    <t>4 | MS Office macro security settings cannot be changed by users | Web browser security settings cannot be changed by users | MS Office macros blocked from making Win32 API calls | Control ID: MACRO-04 | Maturity Level: Maturity Level 1 | Sub-Control #: 4 | Sub-Control Description: MS Office macro security settings cannot be changed by users | Control ID: UAH-04 | Maturity Level: Maturity Level 1 | Sub-Control #: 4 | Sub-Control Description: Web browser security settings cannot be changed by users | Control ID: MACRO-04 | Maturity Level: Maturity Level 2 | Sub-Control #: 4 | Sub-Control Description: MS Office macros blocked from making Win32 API calls</t>
  </si>
  <si>
    <t>5 | Web browser security settings cannot be changed by users | MS Office macros digitally signed by untrusted publisher cannot be enabled via Message Bar or Backstage View | Control ID: UAH-05 | Maturity Level: Maturity Level 3 | Sub-Control #: 5 | Sub-Control Description: Web browser security settings cannot be changed by users | MS Office macro security settings cannot be changed by users | Control ID: UAH-05 | Maturity Level: Maturity Level 2 | Sub-Control #: 5 | Sub-Control Description: Web browser security settings cannot be changed by users | Control ID: MACRO-05 | Maturity Level: Maturity Level 3 | Sub-Control #: 5 | Sub-Control Description: MS Office macros digitally signed by untrusted publisher cannot be enabled via Message Bar or Backstage View</t>
  </si>
  <si>
    <t>MS Office macro security settings cannot be changed by users | Web browser security settings cannot be changed by users | MS Office macros digitally signed by untrusted publisher cannot be enabled via Message Bar or Backstage View | Control ID: UAH-05 | Maturity Level: Maturity Level 3 | Sub-Control #: 5 | Sub-Control Description: Web browser security settings cannot be changed by users | Control ID: MACRO-05 | Maturity Level: Maturity Level 2 | Sub-Control #: 5 | Sub-Control Description: MS Office macro security settings cannot be changed by users | Control ID: UAH-05 | Maturity Level: Maturity Level 2 | Sub-Control #: 5 | Sub-Control Description: Web browser security settings cannot be changed by users | Control ID: MACRO-05 | Maturity Level: Maturity Level 3 | Sub-Control #: 5 | Sub-Control Description: MS Office macros digitally signed by untrusted publisher cannot be enabled via Message Bar or Backstage View</t>
  </si>
  <si>
    <t>6 | MS Office macros signed by signatures other than V3 signatures cannot be enabled via Message Bar or Backstage View | Microsoft Office blocked from creating child processes | Control ID: UAH-06 | Maturity Level: Maturity Level 2 | Sub-Control #: 6 | Sub-Control Description: Microsoft Office blocked from creating child processes | Control ID: MACRO-06 | Maturity Level: Maturity Level 3 | Sub-Control #: 6 | Sub-Control Description: MS Office macros signed by signatures other than V3 signatures cannot be enabled via Message Bar or Backstage View | Control ID: UAH-06 | Maturity Level: Maturity Level 3 | Sub-Control #: 6 | Sub-Control Description: Microsoft Office blocked from creating child processes</t>
  </si>
  <si>
    <t>Microsoft Office blocked from creating child processes | MS Office macros signed by signatures other than V3 signatures cannot be enabled via Message Bar or Backstage View | Control ID: UAH-06 | Maturity Level: Maturity Level 3 | Sub-Control #: 6 | Sub-Control Description: Microsoft Office blocked from creating child processes | Control ID: UAH-06 | Maturity Level: Maturity Level 2 | Sub-Control #: 6 | Sub-Control Description: Microsoft Office blocked from creating child processes | Control ID: MACRO-06 | Maturity Level: Maturity Level 3 | Sub-Control #: 6 | Sub-Control Description: MS Office macros signed by signatures other than V3 signatures cannot be enabled via Message Bar or Backstage View</t>
  </si>
  <si>
    <t>7 | MS Office list of trusted publishers validated on annual or more frequent basis | Microsoft Office blocked from creating executable content | Control ID: UAH-07 | Maturity Level: Maturity Level 2 | Sub-Control #: 7 | Sub-Control Description: Microsoft Office blocked from creating executable content | Control ID: MACRO-07 | Maturity Level: Maturity Level 3 | Sub-Control #: 7 | Sub-Control Description: MS Office list of trusted publishers validated on annual or more frequent basis | Control ID: UAH-07 | Maturity Level: Maturity Level 3 | Sub-Control #: 7 | Sub-Control Description: Microsoft Office blocked from creating executable content</t>
  </si>
  <si>
    <t>Microsoft Office blocked from creating executable content | MS Office list of trusted publishers validated on annual or more frequent basis | Control ID: UAH-07 | Maturity Level: Maturity Level 3 | Sub-Control #: 7 | Sub-Control Description: Microsoft Office blocked from creating executable content | Control ID: UAH-07 | Maturity Level: Maturity Level 2 | Sub-Control #: 7 | Sub-Control Description: Microsoft Office blocked from creating executable content | Control ID: MACRO-07 | Maturity Level: Maturity Level 3 | Sub-Control #: 7 | Sub-Control Description: MS Office list of trusted publishers validated on annual or more frequent basis</t>
  </si>
  <si>
    <t>8 | MS Office macros in files from the internet are blocked</t>
  </si>
  <si>
    <t>MS Office macros in files from the internet are blocked | Control ID: MACRO-08 | Maturity Level: Maturity Level 3 | Sub-Control #: 8 | Sub-Control Description: MS Office macros in files from the internet are blocked</t>
  </si>
  <si>
    <t>Defines the scope of processing activities covered by the GDPR, including automated and structured manual processing, and lists key exclusions. | Applies to automated and manual processing in filing systems</t>
  </si>
  <si>
    <t>Enables supervisory authorities to conduct joint investigations and enforcement measures across Member State borders. | Conduct joint investigations and joint enforcement measures</t>
  </si>
  <si>
    <t>Nothing in § 1798.125(a)(1) prohibits a business from charging a consumer a different price or rate, or from providing a different level or quality of goods or services, if that difference is reasonably related to the value provided to the business by the consumer's data. The business must be able to justify this difference. | Nothing in § 1798.125(a)(1) prohibits a business from offering loyalty, rewards, premium features, discounts, or club card programs consistent with this title.</t>
  </si>
  <si>
    <t>Provides procedural rules to prevent parallel proceedings in different Member States. | Court must contact other Member State court if related proceedings pending</t>
  </si>
  <si>
    <t>▼  Sub-controls listed below | SC1 – Post-Purpose Data Destruction | SC2 – Out-of-Scope Data Destruction</t>
  </si>
  <si>
    <t>▼  Sub-controls listed below | SC2 – Data Loss Prevention (DLP) | SC3 – Integrity Checking</t>
  </si>
  <si>
    <t>▼  Sub-controls listed below | Data De-identification / Masking</t>
  </si>
  <si>
    <t>Definition | Definition: Authorised entity | Definition: Local level committee | Definition: Person with disability | Definition: Committee | Definition: Identifier</t>
  </si>
  <si>
    <t>Governs the Commission's delegated act powers under GDPR. | Delegation conferred on Commission for Art 12(8) (icons) and Art 43(8) (certification requirements) for indeterminate period from 24 May 2016</t>
  </si>
  <si>
    <t>Specifies GDPR's entry into force date and the date from which it became applicable across all Member States. | Entered into force 20 days after publication in Official Journal</t>
  </si>
  <si>
    <t>Exemption | Exemption for specified purposes | Research/archiving/statistics exemption</t>
  </si>
  <si>
    <t>▼  Sub-controls listed below | NDA with Data-Processing Parties</t>
  </si>
  <si>
    <t>Obligation – Child Data | Verification by voluntarily provided details | Verification by virtual token</t>
  </si>
  <si>
    <t>Obligation – Rights Enablement | Publication of rights exercise means | Publication of identification particulars</t>
  </si>
  <si>
    <t>Obligation – Significant Data Fiduciary | Data localisation restriction</t>
  </si>
  <si>
    <t>Obligation – Transparency | Publish DPO/contact information</t>
  </si>
  <si>
    <t>▼  Sub-controls listed below | Maintain Record of Processing Activities</t>
  </si>
  <si>
    <t>Requires controllers to carry out a DPIA before high-risk processing. | Required where processing likely results in high risk — especially new technologies</t>
  </si>
  <si>
    <t>Rights of Data Principal | Right to nominate</t>
  </si>
  <si>
    <t>Standard | Processing must be done only for the uses specified under clause (b) of section 7 of the Act (legitimate state purposes) or purposes under clause (b) of sub-section (2) of section 17 of the Act (research, archiving, statistics). No other purposes are permitted.</t>
  </si>
  <si>
    <t>Sets out the safeguards required for processing for archiving in the public interest, scientific/historical research, or statistical purposes. | Subject to appropriate safeguards ensuring data minimisation</t>
  </si>
  <si>
    <t>Requires supervisory authorities to provide each other with relevant information and mutual assistance. | Supervisory authorities provide relevant information and mutual assistance</t>
  </si>
  <si>
    <t>Service Condition | Terms and conditions of service – Chairperson and Members | Leave is admissible under Central Civil Services (Leave) Rules, 1972, including earned leave encashment up to 50% of earned leave standing to credit (subject to conditions). Casual leave as per Central Government instructions. | Leave travel concession is admissible per Central Civil Services (LTC) Rules, 1988 at entitlement of Level 17 (Chairperson) and Level 15 (Members). Available as home town LTC or any place in India LTC once every two years from assumption of office.</t>
  </si>
  <si>
    <t>SOC2_Summary_24; SOC2_Summary_26; SOC2_Security_3; SOC2_Security_8; SOC2_Security_10; SOC2_Security_16; SOC2_Security_18; SOC2_Security_37; SOC2_Security_39; SOC2_Security_46; SOC2_Security_47; SOC2_Security_55; SOC2_Security_59; SOC2_Security_64; SOC2_Security_75; SOC2_Security_87; SOC2_Security_95; SOC2_Availability_4; SOC2_Availability_7; SOC2_Availability_15; SOC2_Processing_Integrity_11</t>
  </si>
  <si>
    <t>Trust Service Category: Sub-Control | Color Code: Granular activity or procedure that contributes to satisfying the parent control objective | Trust Service Category: Testing Procedures | Color Code: Steps an auditor performs (inquiry, observation, inspection, re-performance) to evaluate the control | Information Security Policy Program | Security Steering Committee | Human Resources Security Controls | Internal Security Communication Program | Change Communication Process | Security Metrics &amp; KPI Reporting | Control Testing Workpapers | Patch Management Process | Vulnerability Exception Management | Service Account Management | MFA Exception Management | Visitor Management &amp; Escort Policy | IR Retainer / Third-Party Support | Emergency Change Procedure | Security Code Review | BCP Testing | DR Testing &amp; Failover Exercise | Incident &amp; Problem Management for Availability | Output Completeness &amp; Accuracy Verification</t>
  </si>
  <si>
    <t>Trust Service Category: Sub-Control | Color Code: Granular activity or procedure that contributes to satisfying the parent control objective | Trust Service Category: Testing Procedures | Color Code: Steps an auditor performs (inquiry, observation, inspection, re-performance) to evaluate the control | Security Policy Document | Security Steering Committee | Pre-Employment Background Screening | Security Intranet Portal | Change Communication Process | Security Metrics &amp; KPI Reporting | Control Testing Workpapers | Patch Management Process | Vulnerability Exception Management | Service Account Management | MFA Exception Management | Visitor Management &amp; Escort Policy | IR Retainer / Third-Party Support | Emergency Change Procedure | Security Code Review | BCP Testing | DR Testing &amp; Failover Exercise | Incident Management SLAs | Automated Reconciliation</t>
  </si>
  <si>
    <t>GDPR_Cover_19; GDPR_All_Controls_44; GDPR_All_Controls_158; GDPR_All_Controls_159; GDPR_All_Controls_406; GDPR_All_Controls_422; GDPR_All_Controls_423; GDPR_All_Controls_424; GDPR_All_Controls_425; GDPR_All_Controls_432; GDPR_All_Controls_437; GDPR_All_Controls_438; GDPR_All_Controls_447; GDPR_All_Controls_463; GDPR_All_Controls_464; GDPR_All_Controls_465; GDPR_All_Controls_467; GDPR_All_Controls_470; GDPR_All_Controls_477; GDPR_Ch_II_9; GDPR_Ch_IV_3; GDPR_Ch_IV_4; GDPR_Ch_VII_35; GDPR_Ch_VII_51; GDPR_Ch_VII_52; GDPR_Ch_VII_53; GDPR_Ch_VII_54; GDPR_Ch_VII_61; GDPR_Ch_VII_66; GDPR_Ch_VII_67; GDPR_Ch_VII_76; GDPR_Ch_VII_92; GDPR_Ch_VII_93; GDPR_Ch_VII_94; GDPR_Ch_VII_96; GDPR_Ch_VII_99; GDPR_Ch_VII_106</t>
  </si>
  <si>
    <t>Chapter / Sheet: Chapter X – Delegated &amp; Implementing Acts | Scope: Commission powers and committee procedure | Articles: Arts 92–93 | The controller is responsible for, and must be able to demonstrate, compliance with all the above principles. | Establishes the accountability principle — requiring controllers to implement appropriate measures and demonstrate compliance with GDPR. | Controllers must be able to demonstrate that processing is performed in accordance with the Regulation — the 'accountability' requirement. | Specifies when the Board must issue an opinion on draft supervisory authority measures and the procedure for doing so. | The supervisory authority must communicate the provisional measures and reasons to other concerned authorities, the Board and the Commission without delay. | The supervisory authority may request an urgent opinion or an urgent binding decision from the Board, giving reasons for requesting such opinion or decision. | By derogation from Art 64(3) and Art 65(2), an urgent opinion or binding decision shall be adopted within two weeks by simple majority of the members of the Board. | Authorises the Commission to adopt implementing acts on the format and procedures for electronic information exchange. | Guarantees that the Board acts independently when performing its tasks and exercising its powers. | The Board must advise the Commission on the format and procedures for the exchange of information between controllers, processors and supervisory authorities for binding corporate rules. | The Board must issue guidelines, recommendations, and best practices on procedures for erasing links, copies or replications of personal data from publicly available communication services. | The Board must issue guidelines for establishing common procedures for reporting by natural persons of infringements of GDPR. | Establishes the Board's decision-making procedures. | The Board adopts its own rules of procedure and operational arrangements by a two-thirds majority of its members. | Establishes the election, term and renewability of the Board's Chair and two deputy Chairs. | Lists the specific tasks of the Board Chair. | The Board shall lay down the allocation of tasks between the Chair and the deputy chairs in its rules of procedure. | Allows the Board to designate discussions as confidential and governs access to documents. | Accountability (controller responsibility) | Implement appropriate technical and organisational measures | Demonstrate compliance with GDPR | Board issues opinion for: DPIA operation lists, code of conduct compliance, accreditation criteria, standard data protection clauses, contractual clauses authorisation, BCR approval | Communicate measures to other concerned authorities, Board, and Commission | May request urgent Board opinion or binding decision with reasons | Board issues urgent opinion or decision within 2 weeks by simple majority | Commission may adopt implementing acts for electronic information exchange between supervisory authorities and Board (standardised format) | Board acts independently in performing tasks and exercising powers | Advise on BCR exchange format and procedures | Issue guidelines on erasure of links from public communication services | Issue guidelines on common infringement reporting procedures | Board decisions by simple majority (unless otherwise specified) | Board adopts rules of procedure by two-thirds majority | Board elects Chair and two deputy Chairs by simple majority | Convene Board meetings and prepare agenda | Allocation of Chair/deputy tasks set out in rules of procedure | Board discussions may be confidential as per rules of procedure</t>
  </si>
  <si>
    <t>HIPAA_Standards_Matrix_5; HIPAA_Standards_Matrix_7; HIPAA_Standards_Matrix_10; HIPAA_Standards_Matrix_15; HIPAA_Standards_Matrix_16; HIPAA_Standards_Matrix_18; HIPAA_Standards_Matrix_19; HIPAA_Standards_Matrix_20; HIPAA_Standards_Matrix_21; HIPAA_Standards_Matrix_28; HIPAA_Standards_Matrix_30; HIPAA_Standards_Matrix_32; HIPAA_Standards_Matrix_33; HIPAA_Standards_Matrix_38; HIPAA_Standards_Matrix_42; HIPAA_Standards_Matrix_47; HIPAA_Standards_Matrix_48; HIPAA_Standards_Matrix_49; HIPAA_Standards_Matrix_50; HIPAA_Compliance_Checklist_4; HIPAA_Compliance_Checklist_5; HIPAA_Compliance_Checklist_9; HIPAA_Compliance_Checklist_10; HIPAA_Compliance_Checklist_17; HIPAA_Compliance_Checklist_22; HIPAA_Compliance_Checklist_33; HIPAA_Compliance_Checklist_34; HIPAA_Compliance_Checklist_37; HIPAA_Compliance_Checklist_47; HIPAA_Compliance_Checklist_49; HIPAA_Compliance_Checklist_50</t>
  </si>
  <si>
    <t>Apply appropriate sanctions against workforce members who fail to comply with the security policies and procedures of the covered entity. | Identify the security official who is responsible for the development and implementation of the policies and procedures required by the Security Rule. | Implement procedures for terminating access to EPHI when the employment or contractual arrangement ends, or as required by policy. | Procedures for guarding against, detecting, and reporting malicious software. | Procedures for monitoring log-in attempts and reporting discrepancies. | Identify and respond to suspected or known security incidents; mitigate harmful effects of security incidents to the extent practicable; document security incidents and their outcomes. | Establish and implement procedures to create and maintain retrievable exact copies of EPHI. | Establish and implement procedures to restore any loss of data in the event of a fire, vandalism, natural disaster, or system failure. | Establish and implement procedures to enable continuation of critical business processes for protection of the security of EPHI while operating in emergency mode. | Implement procedures to control and validate a person's access to facilities based on their role or function, including visitor control and control of access to software programs for testing and revision. | Implement policies and procedures that specify the proper functions to be performed, the manner in which those functions are to be performed, and the physical attributes of the surroundings of a specific workstation or class of workstation that can access EPHI. | Implement policies and procedures to address the final disposition of EPHI and/or the hardware or electronic media on which it is stored. | Implement procedures for removal of EPHI from electronic media before the media are made available for re-use. | Implement electronic procedures that terminate an electronic session after a predetermined time of inactivity. | Implement procedures to verify that a person or entity seeking access to EPHI is the one claimed. | Implement reasonable and appropriate policies and procedures to comply with the standards, implementation specifications, and other requirements of the Security Rule. | Retain documentation for 6 years from the date of its creation or the date when it last was in effect, whichever is later. | Make documentation available to those persons responsible for implementing the procedures to which the documentation pertains. | Review documentation periodically and update as needed in response to environmental or operational changes affecting the security of the EPHI. | Risk Management | Sanction Policy | Workforce Clearance Procedure | Termination Procedures | Password Management | Testing and Revision Procedures | Media Re-use Procedures | Device/Media Accountability | Emergency Access Procedure | Implement Written Policies and Procedures | Documentation Availability | Documentation Updates</t>
  </si>
  <si>
    <t>DPDP_Controls_Master_24; DPDP_Controls_Master_26; DPDP_Controls_Master_64; DPDP_Controls_Master_75; DPDP_Controls_Master_80; DPDP_Controls_Master_81; DPDP_Controls_Master_82; DPDP_Controls_Master_83; DPDP_Controls_Master_84; DPDP_Controls_Master_85; DPDP_Controls_Master_86; DPDP_Controls_Master_87; DPDP_Controls_Master_88; DPDP_Controls_Master_89; DPDP_Controls_Master_90; DPDP_Controls_Master_91; DPDP_Controls_Master_92; DPDP_Controls_Master_95; DPDP_Controls_Master_102; DPDP_Controls_Master_106; DPDP_Controls_Master_118; DPDP_Controls_Master_119; DPDP_Controls_Master_120; DPDP_Controls_Master_129; DPDP_Controls_Master_145; DPDP_Controls_Master_146; DPDP_Controls_Master_153; DPDP_Controls_Master_154; DPDP_Controls_Master_156; DPDP_Controls_Master_157; DPDP_Rules_1_23_15; DPDP_Rules_1_23_17; DPDP_Rules_1_23_20; DPDP_Rules_1_23_21; DPDP_Rules_1_23_22; DPDP_Rules_1_23_26; DPDP_Rules_1_23_64; DPDP_Rules_1_23_80; DPDP_Rules_1_23_81; DPDP_Rules_1_23_82; DPDP_Rules_1_23_83; DPDP_Rules_1_23_84; DPDP_Rules_1_23_85; DPDP_Rules_1_23_86; DPDP_Rules_1_23_87; DPDP_Rules_1_23_88; DPDP_Rules_1_23_89; DPDP_Rules_1_23_90; DPDP_Rules_1_23_91; DPDP_Rules_1_23_92; DPDP_Schedules_I_VII_4; DPDP_Schedules_I_VII_7; DPDP_Schedules_I_VII_8; DPDP_Schedules_I_VII_20; DPDP_Schedules_I_VII_21; DPDP_Schedules_I_VII_22; DPDP_Schedules_I_VII_47; DPDP_Schedules_I_VII_48; DPDP_Schedules_I_VII_55; DPDP_Schedules_I_VII_56; DPDP_Schedules_I_VII_58; DPDP_Schedules_I_VII_59; DPDP_DPDPA_Act_Sections_17; DPDP_DPDPA_Act_Sections_18; DPDP_Compliance_Checklist_7; DPDP_Compliance_Checklist_15; DPDP_Compliance_Checklist_17; DPDP_Compliance_Checklist_20; DPDP_Compliance_Checklist_21; DPDP_Compliance_Checklist_22; DPDP_Compliance_Checklist_26; DPDP_Compliance_Checklist_64; DPDP_Compliance_Checklist_80; DPDP_Compliance_Checklist_81; DPDP_Compliance_Checklist_82; DPDP_Compliance_Checklist_83; DPDP_Compliance_Checklist_84; DPDP_Compliance_Checklist_85; DPDP_Compliance_Checklist_86; DPDP_Compliance_Checklist_87; DPDP_Compliance_Checklist_88; DPDP_Compliance_Checklist_89; DPDP_Compliance_Checklist_90; DPDP_Compliance_Checklist_91; DPDP_Compliance_Checklist_92; DPDP_Compliance_Checklist_102; DPDP_Compliance_Checklist_129</t>
  </si>
  <si>
    <t>Obligation – State entities | Definition / Clarification | Obligation – Significant Data Fiduciary | Exemption | Administrative – Board governance | Procedure for Board meetings and authentication | Meetings shall be chaired by the Chairperson and, in her absence, by such other Member as the Members present at the meeting may choose from amongst themselves. | One-third of the membership of the Board shall be the quorum for its meetings. | All questions shall be decided by a majority of votes of Members present and voting. In the event of equality of votes, the Chairperson or person chairing shall have a second or casting vote. | If a Member has an interest in any item of business to be transacted, she shall not participate or vote on the same. The decision on such item shall be taken by a majority of the votes of other Members present and voting. | In an emergent situation where a meeting is not feasible, the Chairperson may take immediate action recording reasons in writing. This shall be communicated within 7 days to all Members and ratified at the next meeting. | If the Chairperson so directs, an item requiring Board decision may be referred to Members by circulation and decided with approval of a majority of Members. | The Chairperson, any Member, or any authorised individual may authenticate Board orders, directions or instruments under their signature. | The Board's inquiry shall be completed within a period of six months from the date of receipt of the intimation, complaint, reference or direction under section 27 of the Act, unless extended in writing for a further period not exceeding three months at a time. | Functioning of Board as digital office | Terms and conditions of service – officers and employees of Board | The terms and conditions of service of officers and employees of the Board shall be as specified in the Sixth Schedule. | Administrative – Appeal | Eligibility Condition | Conditions for registration of Consent Manager | Obligation – Consent Manager | Obligations of Consent Manager | The Consent Manager must have effective audit mechanisms to review, monitor, evaluate and report to the Board — periodically and on such other occasions as the Board may direct — on: technical and organisational controls, systems, procedures and safeguards; continued fulfilment of registration conditions; and adherence to obligations under the Act and rules. | Standard | Service Condition | Terms and conditions of service – Chairperson and Members | Terms and conditions for officers and employees of Board | The travelling allowance payable to officers and employees shall, mutatis mutandis, be the same as those applicable to officers and employees of the Central Government. | Officers and employees may avail leave under Central Civil Services (Leave) Rules, 1972, including earned leave encashment, and casual leave as per Central Government instructions. | Leave travel concession is admissible to officers on deputation (under clause 1) per Central Civil Services (LTC) Rules, 1988. | Obligation – Rights Enablement | Board Power | Direction to ensure adherence | Suspension or cancellation of registration | Directions to protect Data Principals | Under policy interpretation | DPIA/audit report to Board | Fifth Schedule governs service terms | Chairperson to fix meetings | Chairperson to preside | Quorum — one-third of membership | Majority vote and casting vote | Conflict of interest recusal | Emergency action by Chairperson | Circulation of items | Authentication of orders | 6-month inquiry completion deadline | Digital-first proceedings | Appointment of officers and employees | Sixth Schedule governs staff service terms | The financial condition and general character of management of the applicant must be sound. The Board shall assess this as part of its inquiry before granting registration. | The directors, key managerial personnel and senior management of the applicant company must be individuals with a general reputation and record of fairness and integrity. | The memorandum of association and articles of association must contain provisions requiring adherence to obligations under items 9 and 10 of Part B, ensuring policies and procedures are in place, and that such provisions may be amended only with prior Board approval. | The Consent Manager must have in place measures to ensure that no conflict of interest arises on account of its directors, key managerial personnel and senior management holding a directorship, financial interest, employment or beneficial ownership in Data Fiduciaries, or having a material pecuniary relationship with them. | The Consent Manager must publish in an easily accessible manner on its website or app: promoters, directors, key managerial personnel and senior management; every person holding shares in excess of 2% of shareholding; every corporate entity where any promoter/director/KMP/senior management holds &gt;2% shares; and any other information directed by the Board. | The Chairperson and every other Member shall be eligible to contribute to the Provident Fund of the Board on the same terms and conditions as applicable to other officers and employees of the Board. | The Chairperson and every other Member shall not be entitled to payment of pension or gratuity for service rendered in the Board. | Officers and employees shall be entitled to payment of gratuity as admissible under the Payment of Gratuity Act, 1972. | Chapter 2 – Sec. 4–10: Chapter 6 – Sec. 27–28 | Obligations of Data Fiduciary: Powers, Functions and Procedure of Board | §10: §28 | Additional obligations – Significant Data Fiduciary: Procedure to be followed by Board | Significant Data Fiduciaries (notified by Central Government based on volume, sensitivity, risk) must: appoint a Data Protection Officer (Indian resident); appoint an independent data auditor; undertake DPIA and audit (Rule 13); and comply with other prescribed obligations.: The Board shall: issue notice to the Data Fiduciary; give opportunity of being heard; examine evidence; and pass a reasoned order. Orders must be published (anonymised if needed). Rule 19 governs meetings; Rule 20 governs digital functioning. | Fundamental Obligation: Board Power | Significant Data Fiduciaries: Data Protection Board | Section 33: N/A | Appeal / ADR | Definition | Rule 3 [3(c)(iii)] | Rule 4 [4(2)(a)] | Rule 4 [4(4)] | Rule 4 [4(5)(a)] | Rule 4 [4(5)(b)] | Rule 5 [5(2)(b)] | Rule 13 [13(2)] | Rule 18 [18] | Rule 19 [19(1)] | Rule 19 [19(2)] | Rule 19 [19(3)] | Rule 19 [19(4)] | Rule 19 [19(5)] | Rule 19 [19(6)] | Rule 19 [19(7)] | Rule 19 [19(8)] | Rule 19 [19(9)] | Rule 20 [20] | Rule 21 [21(1)] | Rule 21 [21(2)] | Schedule I – Part A [S1A-3] | Schedule II [S2(h)]</t>
  </si>
  <si>
    <t>CCPA_Summary_26; CCPA_Summary_30; CCPA_All_Controls_Sub_Controls_132; CCPA_All_Controls_Sub_Controls_157; CCPA_All_Controls_Sub_Controls_159; CCPA_All_Controls_Sub_Controls_162; CCPA_All_Controls_Sub_Controls_163; CCPA_All_Controls_Sub_Controls_165; CCPA_All_Controls_Sub_Controls_166; CCPA_All_Controls_Sub_Controls_167; CCPA_All_Controls_Sub_Controls_169; CCPA_All_Controls_Sub_Controls_171; CCPA_C_01_General_Duties_of_Busi_10; CCPA_C_16_Consumer_Privacy_Fund_6; CCPA_C_20_California_Privacy_Pro_4; CCPA_C_20_California_Privacy_Pro_6; CCPA_C_20_California_Privacy_Pro_9; CCPA_C_20_California_Privacy_Pro_10; CCPA_C_20_California_Privacy_Pro_12; CCPA_C_20_California_Privacy_Pro_13; CCPA_C_20_California_Privacy_Pro_14; CCPA_C_20_California_Privacy_Pro_18</t>
  </si>
  <si>
    <t>Consumer Privacy Fund | California Privacy Protection Agency (CPPA) — Structure and Enforcement | The CPPA shall begin administering the grant program described in § 1798.160(b)(2)(B) when the amount of grant funds available after all other distributions have been made exceeds $300,000. In a fiscal year in which available grant funds are ≤$300,000, the funds remain in the Consumer Privacy Fund and are reserved for future year appropriations for the grant purpose until the total accrued exceeds $300,000. | The California Privacy Protection Agency (CPPA) is established in state government, vested with full administrative power, authority, and jurisdiction to implement and enforce the CCPA. Governed by a five-member board, including the Chairperson: (1) Chairperson + 1 member appointed by the Governor; (2) 1 member appointed by the Attorney General; (3) 1 member appointed by the Senate Rules Committee; (4) 1 member appointed by the Speaker of the Assembly. Appointees should have expertise in privacy, technology, and consumer rights. Initial appointments must be made within 90 days of the effective date of the act. | Board members are precluded: (f) for 1 year after leaving office, from accepting employment with a business that was subject to an enforcement action or civil action under this title during the member's tenure or during the 5-year period preceding the member's appointment; (g) for 2 years after leaving office, from acting, for compensation, as an agent or attorney for, or otherwise representing, any other person in a matter pending before the agency if the purpose is to influence an agency action. | No finding of probable cause to believe this title has been violated shall be made unless, at least 30 days prior to the agency's consideration of the alleged violation, the alleged violator is: notified of the violation by service of process or registered mail with return receipt requested; provided with a summary of the evidence; and informed of their right to be present in person and represented by counsel at any probable cause proceeding. Probable cause proceedings are private unless the alleged violator files a written request for a public proceeding. | When the CPPA determines there is probable cause for a violation, it shall hold a hearing pursuant to the Administrative Procedure Act (Government Code § 11500 et seq.). If the CPPA determines a violation has occurred, it may issue an order requiring the violator to: (1) cease and desist violation of this title; (2) pay an administrative fine of up to $2,500 per violation, or up to $7,500 per intentional violation and each violation involving PI of minor consumers. When no violation has occurred, the CPPA shall publish a declaration so stating. If two or more persons are responsible for a violation, they shall be jointly and severally liable. | No administrative action brought pursuant to this title shall be commenced more than 5 years after the date on which the violation occurred. Service of the probable cause hearing notice upon the alleged violator constitutes the commencement of the administrative action. Tolling: (b) the 5-year period is tolled for the period of fraudulent concealment by the alleged violator; (c) the 5-year period is tolled for the period of delay caused by failure to produce documents in response to a court subpoena order, from the date of filing the motion to compel until documents are produced. | The CPPA may bring a civil action in superior court to collect unpaid administrative fines after exhaustion of judicial review. The action may be filed as a small claims, limited civil, or unlimited civil case based on jurisdictional amount. The CPPA must show: (1) fines were imposed following required procedures; (2) the defendant was notified of the imposition of the fines; (3) a demand for payment was made and full payment was not received. Such actions must be commenced within 4 years after the date on which the administrative fines were imposed. | Any decision of the CPPA with respect to a complaint or administrative fine shall be subject to judicial review in an action brought by an interested party to the complaint or administrative fine and shall be subject to an abuse of discretion standard. | A business shall not be required by the CPPA, a court, or otherwise to pay both an administrative fine and a civil penalty for the same violation. Additionally, no civil action may be filed by the Attorney General under § 1798.199.90 for any violation of this title after the CPPA has issued a decision pursuant to § 1798.199.85 or an order pursuant to § 1798.199.55 against that person for the same violation. | The CPPA is appropriated $5,000,000 for FY 2020–21 and $10,000,000 (CPI-adjusted) for each fiscal year thereafter to support operations. On January 1, 2025, and on January 1 of any odd-numbered year thereafter, the CPPA shall adjust the monetary thresholds in: § 1798.140(d)(1)(A) (business revenue threshold), § 1798.150(a)(1)(A) (statutory damages), § 1798.155 (administrative fines), § 1798.199.25 (board member compensation), and § 1798.199.90(a) (civil penalties) — to reflect any increase in the California Consumer Price Index (CPI-CA, All Items, All Urban Consumers, August-to-August percentage change). Adjusted thresholds are posted on the CPPA's website by January 15 of the effective year. | A business that collects consumer PI shall implement reasonable security procedures and practices appropriate to the nature of the PI to protect it from unauthorized or illegal access, destruction, use, modification, or disclosure in accordance with Civil Code § 1798.81.5. | Grant program activation threshold | CPPA establishment, composition, and governance | Post-employment restrictions on board members | Probable cause determination procedures | Enforcement hearing, orders, and cease-and-desist authority | 5-year statute of limitations for administrative actions | Civil action for unpaid administrative fines | Judicial review of CPPA decisions — abuse of discretion standard | CPPA funding, budget, and biennial CPI adjustment of monetary thresholds</t>
  </si>
  <si>
    <t>PDPL_PDPL_Framework_4; PDPL_PDPL_Framework_16; PDPL_PDPL_Framework_27; PDPL_PDPL_Framework_30; PDPL_PDPL_Framework_42; PDPL_Summary_Dashboard_9; PDPL_Summary_Dashboard_14; PDPL_Compliance_Tracker_10; PDPL_Compliance_Tracker_18; PDPL_Compliance_Tracker_19; PDPL_Compliance_Tracker_20; PDPL_Compliance_Tracker_28</t>
  </si>
  <si>
    <t>▼  Sub-controls listed below | Third-Party Risk Management | Consent Management | Procedure for explicit collection consent, changing of collection purpose, disclosure or publication of Credit Data obtained along with the Credit Information Law. | Identity and Access Management (IAM) | 2. Requests Management | 7. Third-Party Risk Management | Due Diligence on Data Processors | SC1 – Consent Collection Procedures | SC2 – Consent Withdrawal Procedures | SC3 – Credit Data Consent Procedures | SC1 – Identity Lifecycle Management</t>
  </si>
  <si>
    <t>GDPR_Summary_Stats_38; GDPR_All_Controls_60; GDPR_Ch_II_25</t>
  </si>
  <si>
    <t>Race/ethnicity | Political opinions | Religious/philosophical beliefs | Trade union membership | Genetic data | Biometric data | Health data | Sex life/sexual orientation | Establishes a general prohibition on processing sensitive categories of data and specifies the narrow exceptions. | Prohibition on processing racial/ethnic origin, political opinions, religious beliefs, trade union membership, genetic/biometric/health/sex-life data</t>
  </si>
  <si>
    <t>HIPAA_Standards_Matrix_3; HIPAA_Standards_Matrix_11; HIPAA_Standards_Matrix_13; HIPAA_Standards_Matrix_37; HIPAA_Standards_Matrix_45; HIPAA_Standards_Matrix_46; HIPAA_Compliance_Checklist_46</t>
  </si>
  <si>
    <t>Conduct an accurate and thorough assessment of the potential risks and vulnerabilities to the confidentiality, integrity, and availability of all EPHI held by the covered entity. | If a health care clearinghouse is part of a larger organization, the clearinghouse must implement policies and procedures that protect EPHI from unauthorized access by the larger organization. | Implement policies and procedures that, based upon the covered entity's access authorization policies, establish, document, review, and modify a user's right of access to a workstation, transaction, program, or process. | Establish and implement as needed procedures for obtaining necessary EPHI during an emergency. | A covered entity may permit a business associate to create, receive, maintain, or transmit EPHI only if the covered entity obtains satisfactory assurances that the BA will appropriately safeguard it. | A group health plan must ensure that its plan documents provide that the plan sponsor will reasonably and appropriately safeguard EPHI created, received, maintained, or transmitted on behalf of the group health plan. | Group Health Plan Requirements</t>
  </si>
  <si>
    <t>DPDP_Controls_Master_133; DPDP_Controls_Master_134; DPDP_Controls_Master_148; DPDP_Schedules_I_VII_35; DPDP_Schedules_I_VII_36; DPDP_Schedules_I_VII_50; DPDP_Compliance_Checklist_133; DPDP_Compliance_Checklist_134</t>
  </si>
  <si>
    <t>Exemption Condition | Classes of Data Fiduciaries exempt from child consent obligations | Service Condition | Clinical establishments, mental health establishments and healthcare professionals are exempt from Section 9(1) and 9(3) of the Act when processing is restricted to provision of health services to the child, to the extent necessary for the protection of her health. | Allied healthcare professionals are exempt when processing is restricted to supporting the implementation of any healthcare treatment and referral plan recommended by such professional for the child, to the extent necessary for the protection of her health. | The Chairperson and every other Member are entitled to medical assistance under any group health insurance scheme of the Board. Those retired from Government/public sector service may opt for their applicable Government medical rules instead. | Schedule IV – Part A [S4A-1] | Schedule IV – Part A [S4A-2]</t>
  </si>
  <si>
    <t>CCPA_Summary_23; CCPA_All_Controls_Sub_Controls_75; CCPA_All_Controls_Sub_Controls_99; CCPA_All_Controls_Sub_Controls_100; CCPA_All_Controls_Sub_Controls_118; CCPA_All_Controls_Sub_Controls_119; CCPA_All_Controls_Sub_Controls_121; CCPA_All_Controls_Sub_Controls_122; CCPA_C_11_Definitions_Key_Defi_6; CCPA_C_12_Exemptions_11; CCPA_C_12_Exemptions_12; CCPA_C_13_Health_Information_Exe_4; CCPA_C_13_Health_Information_Exe_5; CCPA_C_13_Health_Information_Exe_7; CCPA_C_13_Health_Information_Exe_8</t>
  </si>
  <si>
    <t>Health Information Exemptions &amp; Re-identification Prohibition | An individual's physiological, biological, or behavioral characteristics, including DNA, that is used or intended to be used singly or in combination with other identifying data to establish individual identity. Includes: imagery of iris, retina, fingerprint, face, hand, palm, vein patterns, and voice recordings from which identifier templates can be extracted; keystroke patterns or rhythms; gait patterns or rhythms; sleep, health, or exercise data containing identifying information. | Title does not apply to: (A) medical information governed by the CMIA or HIPAA-protected health information collected by a covered entity or business associate governed by HHS privacy/security/breach notification rules; (B) a provider of health care governed by CMIA or a covered entity governed by HIPAA, to the extent it maintains patient information in the same manner as PHI/medical information. | Title does not apply to PI collected as part of a clinical trial or other biomedical research study subject to or conducted in accordance with: the Common Rule (Federal Policy for the Protection of Human Subjects); ICH Good Clinical Practice guidelines; or FDA human subject protection requirements — provided the information is not sold or shared in a manner not permitted by this subparagraph, and participants are informed of uses and provide consent if inconsistent. | Title does not apply to: (1) medical information governed by CMIA or HIPAA-protected health information collected by a covered entity or business associate; (2) a provider of health care governed by CMIA or a HIPAA-covered entity maintaining patient information in the same manner as medical information or PHI; (3) a HIPAA business associate maintaining, using, and disclosing patient information in the same manner as PHI. | Information is exempt if it: (i) is deidentified in accordance with 45 CFR § 164.514 deidentification requirements; AND (ii) is derived from patient information originally collected, created, transmitted, or maintained by a HIPAA-, CMIA-, or Common Rule-regulated entity. If such information is subsequently re-identified, the exemption is permanently lost and the information becomes subject to applicable federal and state data privacy and security laws including HIPAA, CMIA, and this title. | A business or other person shall not re-identify, or attempt to re-identify, information that meets the requirements of § 1798.146(a)(4), except for: (1) treatment, payment, or healthcare operations by a covered entity or business associate; (2) public health activities under 45 CFR § 164.512; (3) Common Rule research under 45 CFR Part 46; (4) contracted deidentification validation/testing (with destruction upon completion and prohibition on other use/disclosure); (5) as otherwise required by law. | Beginning January 1, 2021, any contract for the sale or license of deidentified information meeting § 1798.146(a)(4) requirements where one party resides or does business in California must include: (1) a statement that the deidentified information includes deidentified patient information; (2) a statement that re-identification and attempted re-identification by the purchaser/licensee is prohibited per § 1798.148; (3) a requirement that unless otherwise required by law, the purchaser/licensee may not further disclose the deidentified information to any third party unless contractually bound by the same or stricter restrictions. | Biometric information | HIPAA / CMIA medical information and healthcare exemption | Clinical trial / biomedical research exemption | CMIA / HIPAA / Business Associate health information exemption | HIPAA-deidentified health data exemption and loss of exemption upon re-identification | Prohibition on re-identification of deidentified health data | Deidentified health data sale/license contract requirements</t>
  </si>
  <si>
    <t>SOC2_Security_56; SOC2_Security_60; SOC2_Security_62</t>
  </si>
  <si>
    <t>Multi-Factor Authentication (MFA) | Password &amp; Authentication Policy | Service Account &amp; Default Password Prohibition</t>
  </si>
  <si>
    <t>MFA Enrollment Coverage | Password Complexity &amp; Length Policy | Service Account &amp; Default Password Prohibition</t>
  </si>
  <si>
    <t>E8_Summary_15; E8_Maturity_Level_1_27; E8_Maturity_Level_1_31; E8_Maturity_Level_1_32; E8_Maturity_Level_1_33; E8_Maturity_Level_1_34; E8_Maturity_Level_2_29; E8_Maturity_Level_2_33; E8_Maturity_Level_2_34; E8_Maturity_Level_2_38; E8_Maturity_Level_2_39; E8_Maturity_Level_2_40; E8_Maturity_Level_2_41; E8_Maturity_Level_2_42; E8_Maturity_Level_2_62; E8_Maturity_Level_3_39; E8_Maturity_Level_3_43; E8_Maturity_Level_3_44; E8_Maturity_Level_3_48; E8_Maturity_Level_3_49; E8_Maturity_Level_3_50; E8_Maturity_Level_3_51; E8_Maturity_Level_3_52; E8_Maturity_Level_3_53; E8_Maturity_Level_3_54; E8_Maturity_Level_3_79; E8_Maturity_Level_3_82; E8_Maturity_Level_3_83; E8_All_Controls_Master_29; E8_All_Controls_Master_33; E8_All_Controls_Master_34; E8_All_Controls_Master_35; E8_All_Controls_Master_36; E8_All_Controls_Master_97; E8_All_Controls_Master_101; E8_All_Controls_Master_102; E8_All_Controls_Master_106; E8_All_Controls_Master_107; E8_All_Controls_Master_108; E8_All_Controls_Master_109; E8_All_Controls_Master_110; E8_All_Controls_Master_130; E8_All_Controls_Master_232; E8_All_Controls_Master_236; E8_All_Controls_Master_237; E8_All_Controls_Master_241; E8_All_Controls_Master_242; E8_All_Controls_Master_243; E8_All_Controls_Master_244; E8_All_Controls_Master_245; E8_All_Controls_Master_246; E8_All_Controls_Master_247; E8_All_Controls_Master_272; E8_All_Controls_Master_275; E8_All_Controls_Master_276</t>
  </si>
  <si>
    <t>7 | Prevents unauthorised access to systems and services by requiring multiple authentication factors. | 4 | 5 | 6 | MFA uses: something users have + something users know, or something users have unlocked by something users know or are | #: 3 | Control Area: Multi-factor authentication | Control ID: MFA | Maturity Level: Maturity Level 2 | Sub-Control #: Prevents unauthorised access to systems and services by requiring multiple authentication factors. | Sub-Control Count: 19 | MFA used for organisation's online customer services handling sensitive customer data | MFA used for third-party online customer services handling sensitive customer data | 9 | 10 | 11 | 12 | 13 | Credentials for break glass, local admin and service accounts are long, unique, unpredictable and managed | #: 3 | Control Area: Multi-factor authentication | Control ID: MFA | Maturity Level: Maturity Level 3 | Sub-Control #: Prevents unauthorised access to systems and services by requiring multiple authentication factors. | Sub-Control Count: 23 | Control ID: MFA-04 | Maturity Level: Maturity Level 3 | Sub-Control #: 4 | Sub-Control Description: MFA used for organisation's online customer services handling sensitive customer data | Control ID: MFA-05 | Maturity Level: Maturity Level 3 | Sub-Control #: 5 | Sub-Control Description: MFA used for third-party online customer services handling sensitive customer data | MFA used for users of data repositories | Control ID: MFA-10 | Maturity Level: Maturity Level 3 | Sub-Control #: 10 | Sub-Control Description: MFA uses: something users have + something users know, or something users have unlocked by something users know or are | MFA for online service users is phishing-resistant | MFA for customers of online customer services is phishing-resistant | MFA for users of systems is phishing-resistant | 14 | 15 | Control ID: ADMIN-PRIV-15 | Maturity Level: Maturity Level 3 | Sub-Control #: 15 | Sub-Control Description: Credentials for break glass, local admin and service accounts are long, unique, unpredictable and managed | 18 | 19 | #: 3 | Control Area: Multi-factor authentication | Control ID: MFA | Maturity Level: Maturity Level 1 | Sub-Control #: Prevents unauthorised access to systems and services by requiring multiple authentication factors. | Sub-Control Count: 7 | Control ID: MFA-04 | Maturity Level: Maturity Level 1 | Sub-Control #: 4 | Sub-Control Description: MFA used for organisation's online customer services handling sensitive customer data | Control ID: MFA-05 | Maturity Level: Maturity Level 1 | Sub-Control #: 5 | Sub-Control Description: MFA used for third-party online customer services handling sensitive customer data | MFA used for customers accessing online customer services with sensitive customer data | Control ID: MFA-07 | Maturity Level: Maturity Level 1 | Sub-Control #: 7 | Sub-Control Description: MFA uses: something users have + something users know, or something users have unlocked by something users know or are | #: 11 | Control Area: Multi-factor authentication | Control ID: MFA | Maturity Level: Maturity Level 2 | Sub-Control #: Prevents unauthorised access to systems and services by requiring multiple authentication factors. | Sub-Control Count: 19 | Control ID: MFA-04 | Maturity Level: Maturity Level 2 | Sub-Control #: 4 | Sub-Control Description: MFA used for organisation's online customer services handling sensitive customer data | Control ID: MFA-05 | Maturity Level: Maturity Level 2 | Sub-Control #: 5 | Sub-Control Description: MFA used for third-party online customer services handling sensitive customer data | Control ID: MFA-09 | Maturity Level: Maturity Level 2 | Sub-Control #: 9 | Sub-Control Description: MFA uses: something users have + something users know, or something users have unlocked by something users know or are | Control ID: MFA-10 | Maturity Level: Maturity Level 2 | Sub-Control #: 10 | Sub-Control Description: MFA for online service users is phishing-resistant | MFA for online customer service customers provides a phishing-resistant option | Control ID: MFA-12 | Maturity Level: Maturity Level 2 | Sub-Control #: 12 | Sub-Control Description: MFA for users of systems is phishing-resistant | Successful and unsuccessful MFA events are centrally logged | Control ID: ADMIN-PRIV-12 | Maturity Level: Maturity Level 2 | Sub-Control #: 12 | Sub-Control Description: Credentials for break glass, local admin and service accounts are long, unique, unpredictable and managed | #: 19 | Control Area: Multi-factor authentication | Control ID: MFA | Maturity Level: Maturity Level 3 | Sub-Control #: Prevents unauthorised access to systems and services by requiring multiple authentication factors. | Sub-Control Count: 23 | Control ID: MFA-09 | Maturity Level: Maturity Level 3 | Sub-Control #: 9 | Sub-Control Description: MFA used for users of data repositories | Control ID: MFA-11 | Maturity Level: Maturity Level 3 | Sub-Control #: 11 | Sub-Control Description: MFA for online service users is phishing-resistant | Control ID: MFA-12 | Maturity Level: Maturity Level 3 | Sub-Control #: 12 | Sub-Control Description: MFA for customers of online customer services is phishing-resistant | Control ID: MFA-13 | Maturity Level: Maturity Level 3 | Sub-Control #: 13 | Sub-Control Description: MFA for users of systems is phishing-resistant | MFA for users of data repositories is phishing-resistant | Control ID: MFA-15 | Maturity Level: Maturity Level 3 | Sub-Control #: 15 | Sub-Control Description: Successful and unsuccessful MFA events are centrally logged | Credential Guard functionality is enabled | Remote Credential Guard functionality is enabled</t>
  </si>
  <si>
    <t>7 | Prevents unauthorised access to systems and services by requiring multiple authentication factors. | MFA used for organisation's online customer services handling sensitive customer data | MFA used for third-party online customer services handling sensitive customer data | MFA used for customers accessing online customer services with sensitive customer data | MFA uses: something users have + something users know, or something users have unlocked by something users know or are | #: 3 | Control Area: Multi-factor authentication | Control ID: MFA | Maturity Level: Maturity Level 2 | Sub-Control #: Prevents unauthorised access to systems and services by requiring multiple authentication factors. | Sub-Control Count: 19 | Control ID: MFA-04 | Maturity Level: Maturity Level 2 | Sub-Control #: 4 | Sub-Control Description: MFA used for organisation's online customer services handling sensitive customer data | Control ID: MFA-05 | Maturity Level: Maturity Level 2 | Sub-Control #: 5 | Sub-Control Description: MFA used for third-party online customer services handling sensitive customer data | Control ID: MFA-09 | Maturity Level: Maturity Level 2 | Sub-Control #: 9 | Sub-Control Description: MFA uses: something users have + something users know, or something users have unlocked by something users know or are | MFA for online service users is phishing-resistant | MFA for online customer service customers provides a phishing-resistant option | MFA for users of systems is phishing-resistant | Successful and unsuccessful MFA events are centrally logged | Credentials for break glass, local admin and service accounts are long, unique, unpredictable and managed | #: 3 | Control Area: Multi-factor authentication | Control ID: MFA | Maturity Level: Maturity Level 3 | Sub-Control #: Prevents unauthorised access to systems and services by requiring multiple authentication factors. | Sub-Control Count: 23 | Control ID: MFA-04 | Maturity Level: Maturity Level 3 | Sub-Control #: 4 | Sub-Control Description: MFA used for organisation's online customer services handling sensitive customer data | Control ID: MFA-05 | Maturity Level: Maturity Level 3 | Sub-Control #: 5 | Sub-Control Description: MFA used for third-party online customer services handling sensitive customer data | MFA used for users of data repositories | Control ID: MFA-10 | Maturity Level: Maturity Level 3 | Sub-Control #: 10 | Sub-Control Description: MFA uses: something users have + something users know, or something users have unlocked by something users know or are | Control ID: MFA-11 | Maturity Level: Maturity Level 3 | Sub-Control #: 11 | Sub-Control Description: MFA for online service users is phishing-resistant | MFA for customers of online customer services is phishing-resistant | Control ID: MFA-13 | Maturity Level: Maturity Level 3 | Sub-Control #: 13 | Sub-Control Description: MFA for users of systems is phishing-resistant | MFA for users of data repositories is phishing-resistant | Control ID: MFA-15 | Maturity Level: Maturity Level 3 | Sub-Control #: 15 | Sub-Control Description: Successful and unsuccessful MFA events are centrally logged | Control ID: ADMIN-PRIV-15 | Maturity Level: Maturity Level 3 | Sub-Control #: 15 | Sub-Control Description: Credentials for break glass, local admin and service accounts are long, unique, unpredictable and managed | Credential Guard functionality is enabled | Remote Credential Guard functionality is enabled | #: 3 | Control Area: Multi-factor authentication | Control ID: MFA | Maturity Level: Maturity Level 1 | Sub-Control #: Prevents unauthorised access to systems and services by requiring multiple authentication factors. | Sub-Control Count: 7 | Control ID: MFA-04 | Maturity Level: Maturity Level 1 | Sub-Control #: 4 | Sub-Control Description: MFA used for organisation's online customer services handling sensitive customer data | Control ID: MFA-05 | Maturity Level: Maturity Level 1 | Sub-Control #: 5 | Sub-Control Description: MFA used for third-party online customer services handling sensitive customer data | Control ID: MFA-06 | Maturity Level: Maturity Level 1 | Sub-Control #: 6 | Sub-Control Description: MFA used for customers accessing online customer services with sensitive customer data | Control ID: MFA-07 | Maturity Level: Maturity Level 1 | Sub-Control #: 7 | Sub-Control Description: MFA uses: something users have + something users know, or something users have unlocked by something users know or are | #: 11 | Control Area: Multi-factor authentication | Control ID: MFA | Maturity Level: Maturity Level 2 | Sub-Control #: Prevents unauthorised access to systems and services by requiring multiple authentication factors. | Sub-Control Count: 19 | Control ID: MFA-10 | Maturity Level: Maturity Level 2 | Sub-Control #: 10 | Sub-Control Description: MFA for online service users is phishing-resistant | Control ID: MFA-11 | Maturity Level: Maturity Level 2 | Sub-Control #: 11 | Sub-Control Description: MFA for online customer service customers provides a phishing-resistant option | Control ID: MFA-12 | Maturity Level: Maturity Level 2 | Sub-Control #: 12 | Sub-Control Description: MFA for users of systems is phishing-resistant | Control ID: MFA-13 | Maturity Level: Maturity Level 2 | Sub-Control #: 13 | Sub-Control Description: Successful and unsuccessful MFA events are centrally logged | Control ID: ADMIN-PRIV-12 | Maturity Level: Maturity Level 2 | Sub-Control #: 12 | Sub-Control Description: Credentials for break glass, local admin and service accounts are long, unique, unpredictable and managed | #: 19 | Control Area: Multi-factor authentication | Control ID: MFA | Maturity Level: Maturity Level 3 | Sub-Control #: Prevents unauthorised access to systems and services by requiring multiple authentication factors. | Sub-Control Count: 23 | Control ID: MFA-09 | Maturity Level: Maturity Level 3 | Sub-Control #: 9 | Sub-Control Description: MFA used for users of data repositories | Control ID: MFA-12 | Maturity Level: Maturity Level 3 | Sub-Control #: 12 | Sub-Control Description: MFA for customers of online customer services is phishing-resistant | Control ID: MFA-14 | Maturity Level: Maturity Level 3 | Sub-Control #: 14 | Sub-Control Description: MFA for users of data repositories is phishing-resistant | Control ID: ADMIN-PRIV-18 | Maturity Level: Maturity Level 3 | Sub-Control #: 18 | Sub-Control Description: Credential Guard functionality is enabled | Control ID: ADMIN-PRIV-19 | Maturity Level: Maturity Level 3 | Sub-Control #: 19 | Sub-Control Description: Remote Credential Guard functionality is enabled</t>
  </si>
  <si>
    <t>GDPR_All_Controls_83; GDPR_Ch_III_8</t>
  </si>
  <si>
    <t>Where there is reasonable doubt about the requester's identity, the controller may request additional information to confirm identity. | Identity verification where reasonable doubt exists</t>
  </si>
  <si>
    <t>HIPAA_Standards_Matrix_17; HIPAA_Standards_Matrix_36; HIPAA_Standards_Matrix_41; HIPAA_Compliance_Checklist_42</t>
  </si>
  <si>
    <t>Procedures for creating, changing, and safeguarding passwords. | Assign a unique name and/or number for identifying and tracking user identity in information systems. | Implement electronic mechanisms to corroborate that EPHI has not been altered or destroyed in an unauthorized manner. | Person or Entity Authentication</t>
  </si>
  <si>
    <t>SOC2_Security_7; SOC2_Security_49; SOC2_Security_50; SOC2_Security_51; SOC2_Security_63; SOC2_Security_89; SOC2_Processing_Integrity_12</t>
  </si>
  <si>
    <t>Organizational Security Structure &amp; RACI | Identity &amp; Access Management (IAM) | Role-Based Access Control (RBAC) | Least Privilege Enforcement | Physical Access Controls | Separation of Duties in Deployment | Report Distribution Authorization</t>
  </si>
  <si>
    <t>CISO / Security Leadership Role | User Provisioning Process | Role-Based Access Control (RBAC) | Least Privilege Enforcement | Badge Access System | Separation of Duties in Deployment | Report Distribution Authorization</t>
  </si>
  <si>
    <t>HIPAA_Standards_Matrix_8; HIPAA_Standards_Matrix_9; HIPAA_Standards_Matrix_12; HIPAA_Compliance_Checklist_8; HIPAA_Compliance_Checklist_12; HIPAA_Compliance_Checklist_28</t>
  </si>
  <si>
    <t>Implement procedures for the authorization and/or supervision of workforce members who work with EPHI or in locations where EPHI might be accessed. | Implement procedures to determine that the access of a workforce member to EPHI is appropriate. | Implement policies and procedures for granting access to EPHI, e.g., through access to a workstation, transaction, program, process, or other mechanism. | Authorization and/or Supervision | Access Authorization | Access Control and Validation Procedures</t>
  </si>
  <si>
    <t>DPDP_Controls_Master_29; DPDP_Rules_1_23_29; DPDP_Compliance_Checklist_29</t>
  </si>
  <si>
    <t>Obligation – Security | Access control to computer resources | Rule 6 [6(1)(b)]</t>
  </si>
  <si>
    <t>PDPL_PDPL_Framework_45; PDPL_Compliance_Tracker_30</t>
  </si>
  <si>
    <t>Access permissions and authorizations are managed, incorporating the principles of least privilege and separation of duties, such as implementing a Role-based access control mechanism. | SC3 – Least Privilege &amp; Role-Based Access Control</t>
  </si>
  <si>
    <t>E8_Summary_16; E8_Maturity_Level_1_36; E8_Maturity_Level_1_37; E8_Maturity_Level_1_38; E8_Maturity_Level_1_39; E8_Maturity_Level_1_40; E8_Maturity_Level_1_41; E8_Maturity_Level_1_42; E8_Maturity_Level_1_43; E8_Maturity_Level_1_67; E8_Maturity_Level_1_68; E8_Maturity_Level_2_36; E8_Maturity_Level_2_37; E8_Maturity_Level_2_50; E8_Maturity_Level_2_51; E8_Maturity_Level_2_52; E8_Maturity_Level_2_53; E8_Maturity_Level_2_54; E8_Maturity_Level_2_55; E8_Maturity_Level_2_56; E8_Maturity_Level_2_57; E8_Maturity_Level_2_58; E8_Maturity_Level_2_59; E8_Maturity_Level_2_60; E8_Maturity_Level_2_61; E8_Maturity_Level_2_63; E8_Maturity_Level_2_64; E8_Maturity_Level_2_124; E8_Maturity_Level_2_125; E8_Maturity_Level_2_126; E8_Maturity_Level_2_127; E8_Maturity_Level_3_46; E8_Maturity_Level_3_47; E8_Maturity_Level_3_64; E8_Maturity_Level_3_65; E8_Maturity_Level_3_66; E8_Maturity_Level_3_67; E8_Maturity_Level_3_68; E8_Maturity_Level_3_69; E8_Maturity_Level_3_70; E8_Maturity_Level_3_71; E8_Maturity_Level_3_72; E8_Maturity_Level_3_73; E8_Maturity_Level_3_74; E8_Maturity_Level_3_75; E8_Maturity_Level_3_76; E8_Maturity_Level_3_78; E8_Maturity_Level_3_80; E8_Maturity_Level_3_84; E8_Maturity_Level_3_85; E8_Maturity_Level_3_120; E8_Maturity_Level_3_163; E8_Maturity_Level_3_164; E8_Maturity_Level_3_165; E8_Maturity_Level_3_166; E8_Maturity_Level_3_167; E8_Maturity_Level_3_168; E8_Maturity_Level_3_169; E8_All_Controls_Master_38; E8_All_Controls_Master_39; E8_All_Controls_Master_40; E8_All_Controls_Master_41; E8_All_Controls_Master_42; E8_All_Controls_Master_43; E8_All_Controls_Master_44; E8_All_Controls_Master_45; E8_All_Controls_Master_69; E8_All_Controls_Master_70; E8_All_Controls_Master_104; E8_All_Controls_Master_105; E8_All_Controls_Master_118; E8_All_Controls_Master_119; E8_All_Controls_Master_120; E8_All_Controls_Master_121; E8_All_Controls_Master_122; E8_All_Controls_Master_123; E8_All_Controls_Master_124; E8_All_Controls_Master_125; E8_All_Controls_Master_126; E8_All_Controls_Master_127; E8_All_Controls_Master_128; E8_All_Controls_Master_129; E8_All_Controls_Master_131; E8_All_Controls_Master_132; E8_All_Controls_Master_192; E8_All_Controls_Master_193; E8_All_Controls_Master_194; E8_All_Controls_Master_195; E8_All_Controls_Master_239; E8_All_Controls_Master_240; E8_All_Controls_Master_257; E8_All_Controls_Master_258; E8_All_Controls_Master_259; E8_All_Controls_Master_260; E8_All_Controls_Master_261; E8_All_Controls_Master_262; E8_All_Controls_Master_263; E8_All_Controls_Master_264; E8_All_Controls_Master_265; E8_All_Controls_Master_266; E8_All_Controls_Master_267; E8_All_Controls_Master_268; E8_All_Controls_Master_269; E8_All_Controls_Master_271; E8_All_Controls_Master_273; E8_All_Controls_Master_277; E8_All_Controls_Master_278; E8_All_Controls_Master_313; E8_All_Controls_Master_356; E8_All_Controls_Master_357; E8_All_Controls_Master_358; E8_All_Controls_Master_359; E8_All_Controls_Master_360; E8_All_Controls_Master_361; E8_All_Controls_Master_362</t>
  </si>
  <si>
    <t>7 | Limits the blast-radius of credential compromise by minimising privileged account scope and exposure. | 1 | 2 | 3 | 4 | 5 | 6 | Privileged user accounts (excluding local admin) cannot log on to unprivileged environments | Unprivileged user accounts cannot access backups belonging to other users | Unprivileged user accounts cannot modify or delete backups | MFA used for privileged users of systems | 8 | #: 4 | Control Area: Restrict administrative privileges | Control ID: ADMIN-PRIV | Maturity Level: Maturity Level 2 | Sub-Control #: Limits the blast-radius of credential compromise by minimising privileged account scope and exposure. | Sub-Control Count: 20 | Requests for privileged access validated when first requested | Privileged access disabled after 12 months unless revalidated | Privileged access disabled after 45 days of inactivity | Privileged users assigned a dedicated privileged user account | Privileged user accounts (excluding those authorised for online services) blocked from internet, email and web services | Privileged user accounts authorised for online services strictly limited to required scope | Privileged users use separate privileged and unprivileged operating environments | Privileged operating environments not virtualised within unprivileged environments | 9 | 10 | 11 | 13 | 14 | Control ID: BACKUP-05 | Maturity Level: Maturity Level 2 | Sub-Control #: 5 | Sub-Control Description: Unprivileged user accounts cannot access backups belonging to other users | Privileged user accounts (excluding backup admin accounts) cannot access backups belonging to other users | Control ID: BACKUP-07 | Maturity Level: Maturity Level 2 | Sub-Control #: 7 | Sub-Control Description: Unprivileged user accounts cannot modify or delete backups | Privileged user accounts (excluding backup admin accounts) cannot modify or delete backups | Control ID: MFA-07 | Maturity Level: Maturity Level 3 | Sub-Control #: 7 | Sub-Control Description: MFA used for privileged users of systems | MFA used for unprivileged users of systems | #: 4 | Control Area: Restrict administrative privileges | Control ID: ADMIN-PRIV | Maturity Level: Maturity Level 3 | Sub-Control #: Limits the blast-radius of credential compromise by minimising privileged account scope and exposure. | Sub-Control Count: 29 | Control ID: ADMIN-PRIV-01 | Maturity Level: Maturity Level 3 | Sub-Control #: 1 | Sub-Control Description: Requests for privileged access validated when first requested | Control ID: ADMIN-PRIV-02 | Maturity Level: Maturity Level 3 | Sub-Control #: 2 | Sub-Control Description: Privileged access disabled after 12 months unless revalidated | Control ID: ADMIN-PRIV-03 | Maturity Level: Maturity Level 3 | Sub-Control #: 3 | Sub-Control Description: Privileged access disabled after 45 days of inactivity | Control ID: ADMIN-PRIV-04 | Maturity Level: Maturity Level 3 | Sub-Control #: 4 | Sub-Control Description: Privileged users assigned a dedicated privileged user account | Privileged access to systems, applications and data repositories limited to only what is required | Control ID: ADMIN-PRIV-06 | Maturity Level: Maturity Level 3 | Sub-Control #: 6 | Sub-Control Description: Privileged user accounts (excluding those authorised for online services) blocked from internet, email and web services | Control ID: ADMIN-PRIV-07 | Maturity Level: Maturity Level 3 | Sub-Control #: 7 | Sub-Control Description: Privileged user accounts authorised for online services strictly limited to required scope | Secure Admin Workstations used for administrative activities | Control ID: ADMIN-PRIV-09 | Maturity Level: Maturity Level 3 | Sub-Control #: 9 | Sub-Control Description: Privileged users use separate privileged and unprivileged operating environments | Control ID: ADMIN-PRIV-10 | Maturity Level: Maturity Level 3 | Sub-Control #: 10 | Sub-Control Description: Privileged operating environments not virtualised within unprivileged environments | Unprivileged user accounts cannot log on to privileged environments | 12 | Administrative activities conducted through jump servers | 16 | 20 | 21 | Only privileged users responsible for checking macros can write to and modify content within Trusted Locations | Control ID: BACKUP-05 | Maturity Level: Maturity Level 3 | Sub-Control #: 5 | Sub-Control Description: Unprivileged user accounts cannot access backups belonging to other users | Unprivileged user accounts cannot access their own backups | Control ID: BACKUP-07 | Maturity Level: Maturity Level 3 | Sub-Control #: 7 | Sub-Control Description: Privileged user accounts (excluding backup admin accounts) cannot access backups belonging to other users | Privileged user accounts (excluding backup admin accounts) cannot access their own backups | Unprivileged accounts cannot modify or delete backups | Control ID: BACKUP-10 | Maturity Level: Maturity Level 3 | Sub-Control #: 10 | Sub-Control Description: Privileged user accounts (excluding backup admin accounts) cannot modify or delete backups | Backup administrator accounts cannot modify or delete backups during retention period | #: 4 | Control Area: Restrict administrative privileges | Control ID: ADMIN-PRIV | Maturity Level: Maturity Level 1 | Sub-Control #: Limits the blast-radius of credential compromise by minimising privileged account scope and exposure. | Sub-Control Count: 7 | Requests for privileged access are validated when first requested | Control ID: ADMIN-PRIV-02 | Maturity Level: Maturity Level 1 | Sub-Control #: 2 | Sub-Control Description: Privileged users assigned a dedicated privileged user account | Control ID: ADMIN-PRIV-03 | Maturity Level: Maturity Level 1 | Sub-Control #: 3 | Sub-Control Description: Privileged user accounts (excluding those authorised for online services) blocked from internet, email and web services | Control ID: ADMIN-PRIV-04 | Maturity Level: Maturity Level 1 | Sub-Control #: 4 | Sub-Control Description: Privileged user accounts authorised for online services strictly limited to required scope | Control ID: ADMIN-PRIV-05 | Maturity Level: Maturity Level 1 | Sub-Control #: 5 | Sub-Control Description: Privileged users use separate privileged and unprivileged operating environments | Control ID: ADMIN-PRIV-06 | Maturity Level: Maturity Level 1 | Sub-Control #: 6 | Sub-Control Description: Unprivileged user accounts cannot log on to privileged environments | Control ID: ADMIN-PRIV-07 | Maturity Level: Maturity Level 1 | Sub-Control #: 7 | Sub-Control Description: Privileged user accounts (excluding local admin) cannot log on to unprivileged environments | Control ID: BACKUP-05 | Maturity Level: Maturity Level 1 | Sub-Control #: 5 | Sub-Control Description: Unprivileged user accounts cannot access backups belonging to other users | Control ID: BACKUP-06 | Maturity Level: Maturity Level 1 | Sub-Control #: 6 | Sub-Control Description: Unprivileged user accounts cannot modify or delete backups | Control ID: MFA-07 | Maturity Level: Maturity Level 2 | Sub-Control #: 7 | Sub-Control Description: MFA used for privileged users of systems | Control ID: MFA-08 | Maturity Level: Maturity Level 2 | Sub-Control #: 8 | Sub-Control Description: MFA used for unprivileged users of systems | #: 12 | Control Area: Restrict administrative privileges | Control ID: ADMIN-PRIV | Maturity Level: Maturity Level 2 | Sub-Control #: Limits the blast-radius of credential compromise by minimising privileged account scope and exposure. | Sub-Control Count: 20 | Control ID: ADMIN-PRIV-01 | Maturity Level: Maturity Level 2 | Sub-Control #: 1 | Sub-Control Description: Requests for privileged access validated when first requested | Control ID: ADMIN-PRIV-02 | Maturity Level: Maturity Level 2 | Sub-Control #: 2 | Sub-Control Description: Privileged access disabled after 12 months unless revalidated | Control ID: ADMIN-PRIV-03 | Maturity Level: Maturity Level 2 | Sub-Control #: 3 | Sub-Control Description: Privileged access disabled after 45 days of inactivity | Control ID: ADMIN-PRIV-04 | Maturity Level: Maturity Level 2 | Sub-Control #: 4 | Sub-Control Description: Privileged users assigned a dedicated privileged user account | Control ID: ADMIN-PRIV-05 | Maturity Level: Maturity Level 2 | Sub-Control #: 5 | Sub-Control Description: Privileged user accounts (excluding those authorised for online services) blocked from internet, email and web services | Control ID: ADMIN-PRIV-06 | Maturity Level: Maturity Level 2 | Sub-Control #: 6 | Sub-Control Description: Privileged user accounts authorised for online services strictly limited to required scope | Control ID: ADMIN-PRIV-07 | Maturity Level: Maturity Level 2 | Sub-Control #: 7 | Sub-Control Description: Privileged users use separate privileged and unprivileged operating environments | Control ID: ADMIN-PRIV-08 | Maturity Level: Maturity Level 2 | Sub-Control #: 8 | Sub-Control Description: Privileged operating environments not virtualised within unprivileged environments | Control ID: ADMIN-PRIV-09 | Maturity Level: Maturity Level 2 | Sub-Control #: 9 | Sub-Control Description: Unprivileged user accounts cannot log on to privileged environments | Control ID: ADMIN-PRIV-10 | Maturity Level: Maturity Level 2 | Sub-Control #: 10 | Sub-Control Description: Privileged user accounts (excluding local admin) cannot log on to unprivileged environments | Control ID: ADMIN-PRIV-11 | Maturity Level: Maturity Level 2 | Sub-Control #: 11 | Sub-Control Description: Administrative activities conducted through jump servers | Privileged access events are centrally logged | Privileged user account and security group management events centrally logged | Control ID: BACKUP-06 | Maturity Level: Maturity Level 2 | Sub-Control #: 6 | Sub-Control Description: Privileged user accounts (excluding backup admin accounts) cannot access backups belonging to other users | Control ID: BACKUP-08 | Maturity Level: Maturity Level 2 | Sub-Control #: 8 | Sub-Control Description: Privileged user accounts (excluding backup admin accounts) cannot modify or delete backups | Control ID: MFA-08 | Maturity Level: Maturity Level 3 | Sub-Control #: 8 | Sub-Control Description: MFA used for unprivileged users of systems | #: 20 | Control Area: Restrict administrative privileges | Control ID: ADMIN-PRIV | Maturity Level: Maturity Level 3 | Sub-Control #: Limits the blast-radius of credential compromise by minimising privileged account scope and exposure. | Sub-Control Count: 29 | Control ID: ADMIN-PRIV-05 | Maturity Level: Maturity Level 3 | Sub-Control #: 5 | Sub-Control Description: Privileged access to systems, applications and data repositories limited to only what is required | Control ID: ADMIN-PRIV-08 | Maturity Level: Maturity Level 3 | Sub-Control #: 8 | Sub-Control Description: Secure Admin Workstations used for administrative activities | Control ID: ADMIN-PRIV-11 | Maturity Level: Maturity Level 3 | Sub-Control #: 11 | Sub-Control Description: Unprivileged user accounts cannot log on to privileged environments | Control ID: ADMIN-PRIV-12 | Maturity Level: Maturity Level 3 | Sub-Control #: 12 | Sub-Control Description: Privileged user accounts (excluding local admin) cannot log on to unprivileged environments | Control ID: ADMIN-PRIV-14 | Maturity Level: Maturity Level 3 | Sub-Control #: 14 | Sub-Control Description: Administrative activities conducted through jump servers | Memory integrity functionality is enabled | Control ID: ADMIN-PRIV-20 | Maturity Level: Maturity Level 3 | Sub-Control #: 20 | Sub-Control Description: Privileged access events are centrally logged | Control ID: ADMIN-PRIV-21 | Maturity Level: Maturity Level 3 | Sub-Control #: 21 | Sub-Control Description: Privileged user account and security group management events centrally logged | Control ID: MACRO-04 | Maturity Level: Maturity Level 3 | Sub-Control #: 4 | Sub-Control Description: Only privileged users responsible for checking macros can write to and modify content within Trusted Locations | Control ID: BACKUP-06 | Maturity Level: Maturity Level 3 | Sub-Control #: 6 | Sub-Control Description: Unprivileged user accounts cannot access their own backups | Control ID: BACKUP-08 | Maturity Level: Maturity Level 3 | Sub-Control #: 8 | Sub-Control Description: Privileged user accounts (excluding backup admin accounts) cannot access their own backups | Control ID: BACKUP-09 | Maturity Level: Maturity Level 3 | Sub-Control #: 9 | Sub-Control Description: Unprivileged accounts cannot modify or delete backups | Control ID: BACKUP-11 | Maturity Level: Maturity Level 3 | Sub-Control #: 11 | Sub-Control Description: Backup administrator accounts cannot modify or delete backups during retention period</t>
  </si>
  <si>
    <t>7 | Limits the blast-radius of credential compromise by minimising privileged account scope and exposure. | Requests for privileged access are validated when first requested | Privileged users assigned a dedicated privileged user account | Privileged user accounts (excluding those authorised for online services) blocked from internet, email and web services | Privileged user accounts authorised for online services strictly limited to required scope | Privileged users use separate privileged and unprivileged operating environments | Unprivileged user accounts cannot log on to privileged environments | Privileged user accounts (excluding local admin) cannot log on to unprivileged environments | Unprivileged user accounts cannot access backups belonging to other users | Unprivileged user accounts cannot modify or delete backups | MFA used for privileged users of systems | MFA used for unprivileged users of systems | #: 4 | Control Area: Restrict administrative privileges | Control ID: ADMIN-PRIV | Maturity Level: Maturity Level 2 | Sub-Control #: Limits the blast-radius of credential compromise by minimising privileged account scope and exposure. | Sub-Control Count: 20 | Requests for privileged access validated when first requested | Privileged access disabled after 12 months unless revalidated | Privileged access disabled after 45 days of inactivity | Control ID: ADMIN-PRIV-04 | Maturity Level: Maturity Level 2 | Sub-Control #: 4 | Sub-Control Description: Privileged users assigned a dedicated privileged user account | Control ID: ADMIN-PRIV-05 | Maturity Level: Maturity Level 2 | Sub-Control #: 5 | Sub-Control Description: Privileged user accounts (excluding those authorised for online services) blocked from internet, email and web services | Control ID: ADMIN-PRIV-06 | Maturity Level: Maturity Level 2 | Sub-Control #: 6 | Sub-Control Description: Privileged user accounts authorised for online services strictly limited to required scope | Control ID: ADMIN-PRIV-07 | Maturity Level: Maturity Level 2 | Sub-Control #: 7 | Sub-Control Description: Privileged users use separate privileged and unprivileged operating environments | Privileged operating environments not virtualised within unprivileged environments | Control ID: ADMIN-PRIV-09 | Maturity Level: Maturity Level 2 | Sub-Control #: 9 | Sub-Control Description: Unprivileged user accounts cannot log on to privileged environments | Control ID: ADMIN-PRIV-10 | Maturity Level: Maturity Level 2 | Sub-Control #: 10 | Sub-Control Description: Privileged user accounts (excluding local admin) cannot log on to unprivileged environments | Administrative activities conducted through jump servers | Privileged access events are centrally logged | Privileged user account and security group management events centrally logged | Control ID: BACKUP-05 | Maturity Level: Maturity Level 2 | Sub-Control #: 5 | Sub-Control Description: Unprivileged user accounts cannot access backups belonging to other users | Privileged user accounts (excluding backup admin accounts) cannot access backups belonging to other users | Control ID: BACKUP-07 | Maturity Level: Maturity Level 2 | Sub-Control #: 7 | Sub-Control Description: Unprivileged user accounts cannot modify or delete backups | Privileged user accounts (excluding backup admin accounts) cannot modify or delete backups | Control ID: MFA-07 | Maturity Level: Maturity Level 3 | Sub-Control #: 7 | Sub-Control Description: MFA used for privileged users of systems | Control ID: MFA-08 | Maturity Level: Maturity Level 3 | Sub-Control #: 8 | Sub-Control Description: MFA used for unprivileged users of systems | #: 4 | Control Area: Restrict administrative privileges | Control ID: ADMIN-PRIV | Maturity Level: Maturity Level 3 | Sub-Control #: Limits the blast-radius of credential compromise by minimising privileged account scope and exposure. | Sub-Control Count: 29 | Control ID: ADMIN-PRIV-01 | Maturity Level: Maturity Level 3 | Sub-Control #: 1 | Sub-Control Description: Requests for privileged access validated when first requested | Control ID: ADMIN-PRIV-02 | Maturity Level: Maturity Level 3 | Sub-Control #: 2 | Sub-Control Description: Privileged access disabled after 12 months unless revalidated | Control ID: ADMIN-PRIV-03 | Maturity Level: Maturity Level 3 | Sub-Control #: 3 | Sub-Control Description: Privileged access disabled after 45 days of inactivity | Control ID: ADMIN-PRIV-04 | Maturity Level: Maturity Level 3 | Sub-Control #: 4 | Sub-Control Description: Privileged users assigned a dedicated privileged user account | Privileged access to systems, applications and data repositories limited to only what is required | Control ID: ADMIN-PRIV-06 | Maturity Level: Maturity Level 3 | Sub-Control #: 6 | Sub-Control Description: Privileged user accounts (excluding those authorised for online services) blocked from internet, email and web services | Control ID: ADMIN-PRIV-07 | Maturity Level: Maturity Level 3 | Sub-Control #: 7 | Sub-Control Description: Privileged user accounts authorised for online services strictly limited to required scope | Secure Admin Workstations used for administrative activities | Control ID: ADMIN-PRIV-09 | Maturity Level: Maturity Level 3 | Sub-Control #: 9 | Sub-Control Description: Privileged users use separate privileged and unprivileged operating environments | Control ID: ADMIN-PRIV-10 | Maturity Level: Maturity Level 3 | Sub-Control #: 10 | Sub-Control Description: Privileged operating environments not virtualised within unprivileged environments | Control ID: ADMIN-PRIV-11 | Maturity Level: Maturity Level 3 | Sub-Control #: 11 | Sub-Control Description: Unprivileged user accounts cannot log on to privileged environments | Control ID: ADMIN-PRIV-12 | Maturity Level: Maturity Level 3 | Sub-Control #: 12 | Sub-Control Description: Privileged user accounts (excluding local admin) cannot log on to unprivileged environments | Control ID: ADMIN-PRIV-14 | Maturity Level: Maturity Level 3 | Sub-Control #: 14 | Sub-Control Description: Administrative activities conducted through jump servers | Memory integrity functionality is enabled | Control ID: ADMIN-PRIV-20 | Maturity Level: Maturity Level 3 | Sub-Control #: 20 | Sub-Control Description: Privileged access events are centrally logged | Control ID: ADMIN-PRIV-21 | Maturity Level: Maturity Level 3 | Sub-Control #: 21 | Sub-Control Description: Privileged user account and security group management events centrally logged | Only privileged users responsible for checking macros can write to and modify content within Trusted Locations | Control ID: BACKUP-05 | Maturity Level: Maturity Level 3 | Sub-Control #: 5 | Sub-Control Description: Unprivileged user accounts cannot access backups belonging to other users | Unprivileged user accounts cannot access their own backups | Control ID: BACKUP-07 | Maturity Level: Maturity Level 3 | Sub-Control #: 7 | Sub-Control Description: Privileged user accounts (excluding backup admin accounts) cannot access backups belonging to other users | Privileged user accounts (excluding backup admin accounts) cannot access their own backups | Unprivileged accounts cannot modify or delete backups | Control ID: BACKUP-10 | Maturity Level: Maturity Level 3 | Sub-Control #: 10 | Sub-Control Description: Privileged user accounts (excluding backup admin accounts) cannot modify or delete backups | Backup administrator accounts cannot modify or delete backups during retention period | #: 4 | Control Area: Restrict administrative privileges | Control ID: ADMIN-PRIV | Maturity Level: Maturity Level 1 | Sub-Control #: Limits the blast-radius of credential compromise by minimising privileged account scope and exposure. | Sub-Control Count: 7 | Control ID: ADMIN-PRIV-01 | Maturity Level: Maturity Level 1 | Sub-Control #: 1 | Sub-Control Description: Requests for privileged access are validated when first requested | Control ID: ADMIN-PRIV-02 | Maturity Level: Maturity Level 1 | Sub-Control #: 2 | Sub-Control Description: Privileged users assigned a dedicated privileged user account | Control ID: ADMIN-PRIV-03 | Maturity Level: Maturity Level 1 | Sub-Control #: 3 | Sub-Control Description: Privileged user accounts (excluding those authorised for online services) blocked from internet, email and web services | Control ID: ADMIN-PRIV-04 | Maturity Level: Maturity Level 1 | Sub-Control #: 4 | Sub-Control Description: Privileged user accounts authorised for online services strictly limited to required scope | Control ID: ADMIN-PRIV-05 | Maturity Level: Maturity Level 1 | Sub-Control #: 5 | Sub-Control Description: Privileged users use separate privileged and unprivileged operating environments | Control ID: ADMIN-PRIV-06 | Maturity Level: Maturity Level 1 | Sub-Control #: 6 | Sub-Control Description: Unprivileged user accounts cannot log on to privileged environments | Control ID: ADMIN-PRIV-07 | Maturity Level: Maturity Level 1 | Sub-Control #: 7 | Sub-Control Description: Privileged user accounts (excluding local admin) cannot log on to unprivileged environments | Control ID: BACKUP-05 | Maturity Level: Maturity Level 1 | Sub-Control #: 5 | Sub-Control Description: Unprivileged user accounts cannot access backups belonging to other users | Control ID: BACKUP-06 | Maturity Level: Maturity Level 1 | Sub-Control #: 6 | Sub-Control Description: Unprivileged user accounts cannot modify or delete backups | Control ID: MFA-07 | Maturity Level: Maturity Level 2 | Sub-Control #: 7 | Sub-Control Description: MFA used for privileged users of systems | Control ID: MFA-08 | Maturity Level: Maturity Level 2 | Sub-Control #: 8 | Sub-Control Description: MFA used for unprivileged users of systems | #: 12 | Control Area: Restrict administrative privileges | Control ID: ADMIN-PRIV | Maturity Level: Maturity Level 2 | Sub-Control #: Limits the blast-radius of credential compromise by minimising privileged account scope and exposure. | Sub-Control Count: 20 | Control ID: ADMIN-PRIV-01 | Maturity Level: Maturity Level 2 | Sub-Control #: 1 | Sub-Control Description: Requests for privileged access validated when first requested | Control ID: ADMIN-PRIV-02 | Maturity Level: Maturity Level 2 | Sub-Control #: 2 | Sub-Control Description: Privileged access disabled after 12 months unless revalidated | Control ID: ADMIN-PRIV-03 | Maturity Level: Maturity Level 2 | Sub-Control #: 3 | Sub-Control Description: Privileged access disabled after 45 days of inactivity | Control ID: ADMIN-PRIV-08 | Maturity Level: Maturity Level 2 | Sub-Control #: 8 | Sub-Control Description: Privileged operating environments not virtualised within unprivileged environments | Control ID: ADMIN-PRIV-11 | Maturity Level: Maturity Level 2 | Sub-Control #: 11 | Sub-Control Description: Administrative activities conducted through jump servers | Control ID: ADMIN-PRIV-13 | Maturity Level: Maturity Level 2 | Sub-Control #: 13 | Sub-Control Description: Privileged access events are centrally logged | Control ID: ADMIN-PRIV-14 | Maturity Level: Maturity Level 2 | Sub-Control #: 14 | Sub-Control Description: Privileged user account and security group management events centrally logged | Control ID: BACKUP-06 | Maturity Level: Maturity Level 2 | Sub-Control #: 6 | Sub-Control Description: Privileged user accounts (excluding backup admin accounts) cannot access backups belonging to other users | Control ID: BACKUP-08 | Maturity Level: Maturity Level 2 | Sub-Control #: 8 | Sub-Control Description: Privileged user accounts (excluding backup admin accounts) cannot modify or delete backups | #: 20 | Control Area: Restrict administrative privileges | Control ID: ADMIN-PRIV | Maturity Level: Maturity Level 3 | Sub-Control #: Limits the blast-radius of credential compromise by minimising privileged account scope and exposure. | Sub-Control Count: 29 | Control ID: ADMIN-PRIV-05 | Maturity Level: Maturity Level 3 | Sub-Control #: 5 | Sub-Control Description: Privileged access to systems, applications and data repositories limited to only what is required | Control ID: ADMIN-PRIV-08 | Maturity Level: Maturity Level 3 | Sub-Control #: 8 | Sub-Control Description: Secure Admin Workstations used for administrative activities | Control ID: ADMIN-PRIV-16 | Maturity Level: Maturity Level 3 | Sub-Control #: 16 | Sub-Control Description: Memory integrity functionality is enabled | Control ID: MACRO-04 | Maturity Level: Maturity Level 3 | Sub-Control #: 4 | Sub-Control Description: Only privileged users responsible for checking macros can write to and modify content within Trusted Locations | Control ID: BACKUP-06 | Maturity Level: Maturity Level 3 | Sub-Control #: 6 | Sub-Control Description: Unprivileged user accounts cannot access their own backups | Control ID: BACKUP-08 | Maturity Level: Maturity Level 3 | Sub-Control #: 8 | Sub-Control Description: Privileged user accounts (excluding backup admin accounts) cannot access their own backups | Control ID: BACKUP-09 | Maturity Level: Maturity Level 3 | Sub-Control #: 9 | Sub-Control Description: Unprivileged accounts cannot modify or delete backups | Control ID: BACKUP-11 | Maturity Level: Maturity Level 3 | Sub-Control #: 11 | Sub-Control Description: Backup administrator accounts cannot modify or delete backups during retention period</t>
  </si>
  <si>
    <t>GDPR_All_Controls_509; GDPR_Ch_VIII_33</t>
  </si>
  <si>
    <t>Requires Member States to lay down rules on other penalties (beyond administrative fines) for GDPR infringements not covered by Article 83. | Member States lay down rules on other penalties for infringements not covered by Art 83 fines</t>
  </si>
  <si>
    <t>HIPAA_Compliance_Checklist_6; HIPAA_Compliance_Checklist_7; HIPAA_Compliance_Checklist_11; HIPAA_Compliance_Checklist_13; HIPAA_Compliance_Checklist_14; HIPAA_Compliance_Checklist_21; HIPAA_Compliance_Checklist_24</t>
  </si>
  <si>
    <t>Information System Activity Review | Assigned Security Responsibility | Isolating Clearinghouse Functions | Access Establishment and Modification | Security Reminders | Emergency Mode Operation Plan | Periodic Evaluation</t>
  </si>
  <si>
    <t>DPDP_Controls_Master_3; DPDP_Controls_Master_5; DPDP_Controls_Master_76; DPDP_Controls_Master_77; DPDP_Controls_Master_78; DPDP_Controls_Master_79; DPDP_Rules_1_23_76; DPDP_Rules_1_23_77; DPDP_Rules_1_23_78; DPDP_Rules_1_23_79; DPDP_Compliance_Checklist_2; DPDP_Compliance_Checklist_3; DPDP_Compliance_Checklist_5; DPDP_Compliance_Checklist_76; DPDP_Compliance_Checklist_77; DPDP_Compliance_Checklist_78; DPDP_Compliance_Checklist_79</t>
  </si>
  <si>
    <t>Administrative | Short title and commencement | Administrative – Board constitution | Appointment of Chairperson and other Members | The Central Government shall, after considering the suitability of individuals recommended by the Search-cum-Selection Committee, appoint the Chairperson or other Member as the case may be. | No act or proceeding of the Search-cum-Selection Committee shall be called in question on the ground merely of the existence of any vacancy or absence in such committee or defect in its constitution. | Search Committee for Chairperson | Search Committee for Members | Appointment after suitability consideration | Validity despite vacancies | Rule 1 [1(1)] | Rule 1 [1(2)] | Rule 1 [1(4)] | Rule 17 [17(1)] | Rule 17 [17(2)] | Rule 17 [17(3)] | Rule 17 [17(4)]</t>
  </si>
  <si>
    <t>SOC2_Security_17; SOC2_Security_21; SOC2_Security_22; SOC2_Security_34; SOC2_Security_71; SOC2_Security_73; SOC2_Security_74; SOC2_Availability_16; SOC2_Privacy_23; SOC2_Privacy_24</t>
  </si>
  <si>
    <t>Security Incident Notifications to Staff | Security Incident Notification to Customers | Incident &amp; Deficiency Reporting Channels | Vendor Contract Security Requirements | Incident Response Program | Incident Response Testing (Tabletop/Simulation) | Post-Incident Review (PIR) | Availability Incident Post-Incident Review | Privacy Breach Response Process | Regulatory Breach Notification</t>
  </si>
  <si>
    <t>Security Incident Notifications to Staff | Security Incident Notification to Customers | Security Incident Ticketing Channel | Vendor Contract Security Requirements | Incident Response Plan (IRP) | Incident Response Testing (Tabletop/Simulation) | Post-Incident Review (PIR) | Availability Incident Post-Incident Review | Privacy Breach Response Process | Regulatory Breach Notification</t>
  </si>
  <si>
    <t>E8_Maturity_Level_2_46; E8_Maturity_Level_2_47; E8_Maturity_Level_2_48; E8_Maturity_Level_2_68; E8_Maturity_Level_2_69; E8_Maturity_Level_2_70; E8_Maturity_Level_2_84; E8_Maturity_Level_2_85; E8_Maturity_Level_2_86; E8_Maturity_Level_2_115; E8_Maturity_Level_2_116; E8_Maturity_Level_2_117; E8_Maturity_Level_3_60; E8_Maturity_Level_3_61; E8_Maturity_Level_3_62; E8_Maturity_Level_3_91; E8_Maturity_Level_3_92; E8_Maturity_Level_3_93; E8_Maturity_Level_3_112; E8_Maturity_Level_3_113; E8_Maturity_Level_3_114; E8_Maturity_Level_3_154; E8_Maturity_Level_3_155; E8_Maturity_Level_3_156; E8_All_Controls_Master_114; E8_All_Controls_Master_115; E8_All_Controls_Master_116; E8_All_Controls_Master_136; E8_All_Controls_Master_137; E8_All_Controls_Master_138; E8_All_Controls_Master_152; E8_All_Controls_Master_153; E8_All_Controls_Master_154; E8_All_Controls_Master_183; E8_All_Controls_Master_184; E8_All_Controls_Master_185; E8_All_Controls_Master_253; E8_All_Controls_Master_254; E8_All_Controls_Master_255; E8_All_Controls_Master_284; E8_All_Controls_Master_285; E8_All_Controls_Master_286; E8_All_Controls_Master_305; E8_All_Controls_Master_306; E8_All_Controls_Master_307; E8_All_Controls_Master_347; E8_All_Controls_Master_348; E8_All_Controls_Master_349</t>
  </si>
  <si>
    <t>17 | 18 | 19 | Cyber security incidents reported to CISO or delegate as soon as possible | Cyber security incidents reported to ASD as soon as possible | 20 | 12 | 13 | 14 | Control ID: UAH-20 | Maturity Level: Maturity Level 2 | Sub-Control #: 20 | Sub-Control Description: Cyber security incidents reported to CISO or delegate as soon as possible | 21 | 22 | Control ID: MFA-21 | Maturity Level: Maturity Level 3 | Sub-Control #: 21 | Sub-Control Description: Cyber security incidents reported to CISO or delegate as soon as possible | Control ID: MFA-22 | Maturity Level: Maturity Level 3 | Sub-Control #: 22 | Sub-Control Description: Cyber security incidents reported to ASD as soon as possible | 23 | 27 | 28 | 29 | Control ID: APP-CTRL-17 | Maturity Level: Maturity Level 3 | Sub-Control #: 17 | Sub-Control Description: Cyber security incidents reported to CISO or delegate as soon as possible | Control ID: APP-CTRL-18 | Maturity Level: Maturity Level 3 | Sub-Control #: 18 | Sub-Control Description: Cyber security incidents reported to ASD as soon as possible | Cyber security incident response plan enacted upon identification of incident | 25 | 26 | Control ID: UAH-27 | Maturity Level: Maturity Level 3 | Sub-Control #: 27 | Sub-Control Description: Cyber security incident response plan enacted upon identification of incident | Control ID: MFA-17 | Maturity Level: Maturity Level 2 | Sub-Control #: 17 | Sub-Control Description: Cyber security incidents reported to CISO or delegate as soon as possible | Control ID: MFA-18 | Maturity Level: Maturity Level 2 | Sub-Control #: 18 | Sub-Control Description: Cyber security incidents reported to ASD as soon as possible | Control ID: MFA-19 | Maturity Level: Maturity Level 2 | Sub-Control #: 19 | Sub-Control Description: Cyber security incident response plan enacted upon identification of incident | Control ID: ADMIN-PRIV-18 | Maturity Level: Maturity Level 2 | Sub-Control #: 18 | Sub-Control Description: Cyber security incidents reported to CISO or delegate as soon as possible | Control ID: ADMIN-PRIV-19 | Maturity Level: Maturity Level 2 | Sub-Control #: 19 | Sub-Control Description: Cyber security incidents reported to ASD as soon as possible | Control ID: ADMIN-PRIV-20 | Maturity Level: Maturity Level 2 | Sub-Control #: 20 | Sub-Control Description: Cyber security incident response plan enacted upon identification of incident | Control ID: APP-CTRL-12 | Maturity Level: Maturity Level 2 | Sub-Control #: 12 | Sub-Control Description: Cyber security incidents reported to CISO or delegate as soon as possible | Control ID: APP-CTRL-13 | Maturity Level: Maturity Level 2 | Sub-Control #: 13 | Sub-Control Description: Cyber security incidents reported to ASD as soon as possible | Control ID: APP-CTRL-14 | Maturity Level: Maturity Level 2 | Sub-Control #: 14 | Sub-Control Description: Cyber security incident response plan enacted upon identification of incident | Control ID: UAH-21 | Maturity Level: Maturity Level 2 | Sub-Control #: 21 | Sub-Control Description: Cyber security incidents reported to ASD as soon as possible | Control ID: UAH-22 | Maturity Level: Maturity Level 2 | Sub-Control #: 22 | Sub-Control Description: Cyber security incident response plan enacted upon identification of incident | Control ID: MFA-23 | Maturity Level: Maturity Level 3 | Sub-Control #: 23 | Sub-Control Description: Cyber security incident response plan enacted upon identification of incident | Control ID: ADMIN-PRIV-27 | Maturity Level: Maturity Level 3 | Sub-Control #: 27 | Sub-Control Description: Cyber security incidents reported to CISO or delegate as soon as possible | Control ID: ADMIN-PRIV-28 | Maturity Level: Maturity Level 3 | Sub-Control #: 28 | Sub-Control Description: Cyber security incidents reported to ASD as soon as possible | Control ID: ADMIN-PRIV-29 | Maturity Level: Maturity Level 3 | Sub-Control #: 29 | Sub-Control Description: Cyber security incident response plan enacted upon identification of incident | Control ID: APP-CTRL-19 | Maturity Level: Maturity Level 3 | Sub-Control #: 19 | Sub-Control Description: Cyber security incident response plan enacted upon identification of incident | Control ID: UAH-25 | Maturity Level: Maturity Level 3 | Sub-Control #: 25 | Sub-Control Description: Cyber security incidents reported to CISO or delegate as soon as possible | Control ID: UAH-26 | Maturity Level: Maturity Level 3 | Sub-Control #: 26 | Sub-Control Description: Cyber security incidents reported to ASD as soon as possible</t>
  </si>
  <si>
    <t>Cyber security incidents reported to CISO or delegate as soon as possible | Cyber security incidents reported to ASD as soon as possible | Cyber security incident response plan enacted upon identification of incident | Control ID: ADMIN-PRIV-18 | Maturity Level: Maturity Level 2 | Sub-Control #: 18 | Sub-Control Description: Cyber security incidents reported to CISO or delegate as soon as possible | Control ID: ADMIN-PRIV-19 | Maturity Level: Maturity Level 2 | Sub-Control #: 19 | Sub-Control Description: Cyber security incidents reported to ASD as soon as possible | Control ID: ADMIN-PRIV-20 | Maturity Level: Maturity Level 2 | Sub-Control #: 20 | Sub-Control Description: Cyber security incident response plan enacted upon identification of incident | Control ID: APP-CTRL-12 | Maturity Level: Maturity Level 2 | Sub-Control #: 12 | Sub-Control Description: Cyber security incidents reported to CISO or delegate as soon as possible | Control ID: APP-CTRL-13 | Maturity Level: Maturity Level 2 | Sub-Control #: 13 | Sub-Control Description: Cyber security incidents reported to ASD as soon as possible | Control ID: APP-CTRL-14 | Maturity Level: Maturity Level 2 | Sub-Control #: 14 | Sub-Control Description: Cyber security incident response plan enacted upon identification of incident | Control ID: UAH-20 | Maturity Level: Maturity Level 2 | Sub-Control #: 20 | Sub-Control Description: Cyber security incidents reported to CISO or delegate as soon as possible | Control ID: UAH-21 | Maturity Level: Maturity Level 2 | Sub-Control #: 21 | Sub-Control Description: Cyber security incidents reported to ASD as soon as possible | Control ID: UAH-22 | Maturity Level: Maturity Level 2 | Sub-Control #: 22 | Sub-Control Description: Cyber security incident response plan enacted upon identification of incident | Control ID: MFA-21 | Maturity Level: Maturity Level 3 | Sub-Control #: 21 | Sub-Control Description: Cyber security incidents reported to CISO or delegate as soon as possible | Control ID: MFA-22 | Maturity Level: Maturity Level 3 | Sub-Control #: 22 | Sub-Control Description: Cyber security incidents reported to ASD as soon as possible | Control ID: MFA-23 | Maturity Level: Maturity Level 3 | Sub-Control #: 23 | Sub-Control Description: Cyber security incident response plan enacted upon identification of incident | Control ID: ADMIN-PRIV-27 | Maturity Level: Maturity Level 3 | Sub-Control #: 27 | Sub-Control Description: Cyber security incidents reported to CISO or delegate as soon as possible | Control ID: ADMIN-PRIV-28 | Maturity Level: Maturity Level 3 | Sub-Control #: 28 | Sub-Control Description: Cyber security incidents reported to ASD as soon as possible | Control ID: ADMIN-PRIV-29 | Maturity Level: Maturity Level 3 | Sub-Control #: 29 | Sub-Control Description: Cyber security incident response plan enacted upon identification of incident | Control ID: APP-CTRL-17 | Maturity Level: Maturity Level 3 | Sub-Control #: 17 | Sub-Control Description: Cyber security incidents reported to CISO or delegate as soon as possible | Control ID: APP-CTRL-18 | Maturity Level: Maturity Level 3 | Sub-Control #: 18 | Sub-Control Description: Cyber security incidents reported to ASD as soon as possible | Control ID: APP-CTRL-19 | Maturity Level: Maturity Level 3 | Sub-Control #: 19 | Sub-Control Description: Cyber security incident response plan enacted upon identification of incident | Control ID: UAH-25 | Maturity Level: Maturity Level 3 | Sub-Control #: 25 | Sub-Control Description: Cyber security incidents reported to CISO or delegate as soon as possible | Control ID: UAH-26 | Maturity Level: Maturity Level 3 | Sub-Control #: 26 | Sub-Control Description: Cyber security incidents reported to ASD as soon as possible | Control ID: UAH-27 | Maturity Level: Maturity Level 3 | Sub-Control #: 27 | Sub-Control Description: Cyber security incident response plan enacted upon identification of incident | Control ID: MFA-17 | Maturity Level: Maturity Level 2 | Sub-Control #: 17 | Sub-Control Description: Cyber security incidents reported to CISO or delegate as soon as possible | Control ID: MFA-18 | Maturity Level: Maturity Level 2 | Sub-Control #: 18 | Sub-Control Description: Cyber security incidents reported to ASD as soon as possible | Control ID: MFA-19 | Maturity Level: Maturity Level 2 | Sub-Control #: 19 | Sub-Control Description: Cyber security incident response plan enacted upon identification of incident</t>
  </si>
  <si>
    <t>GDPR_Summary_Stats_33; GDPR_All_Controls_81; GDPR_All_Controls_136; GDPR_All_Controls_157; GDPR_All_Controls_200; GDPR_All_Controls_201; GDPR_All_Controls_202; GDPR_All_Controls_203; GDPR_All_Controls_204; GDPR_All_Controls_205; GDPR_All_Controls_248; GDPR_All_Controls_365; GDPR_All_Controls_385; GDPR_All_Controls_419; GDPR_All_Controls_501; GDPR_All_Controls_536; GDPR_Ch_III_6; GDPR_Ch_III_61; GDPR_Ch_III_82; GDPR_Ch_IV_45; GDPR_Ch_IV_46; GDPR_Ch_IV_47; GDPR_Ch_IV_48; GDPR_Ch_IV_49; GDPR_Ch_IV_50; GDPR_Ch_IV_93; GDPR_Ch_VI_54; GDPR_Ch_VII_14; GDPR_Ch_VII_48; GDPR_Ch_VIII_25; GDPR_Ch_X_6</t>
  </si>
  <si>
    <t>To supervisory authority within 72 hours of awareness (Art 33); to data subjects without undue delay if high risk (Art 34) | Controllers must respond to data subject requests within one month; complex or numerous requests may extend this by a further two months with notification. | The controller must inform the data subject about those recipients if the data subject requests it. | Any restrictive legislative measure must contain specific provisions on these elements. | Establishes the 72-hour notification requirement for personal data breaches to supervisory authorities. | The processor must notify the controller without undue delay after becoming aware of a personal data breach. | The notification must describe the breach nature, provide DPO contact information, describe likely consequences, and describe measures taken or proposed. | Where information cannot be provided simultaneously, it may be provided in phases without undue further delay. | The controller must document all personal data breaches, including facts, effects and remedial actions, to enable supervisory authority verification. | Notification is not required if the personal data breach is unlikely to result in a risk to the rights and freedoms of natural persons. | Industry associations and other bodies may prepare codes covering these specific application areas. | Grants supervisory authorities three categories of powers — investigative, corrective, and authorisation/advisory. | After being notified of the decision, the controller or processor shall take all necessary measures to ensure compliance across all EU establishments. | The lead supervisory authority shall adopt its final decision on the basis of the Board's binding decision within one month of notification. | These factors must be taken into account when deciding whether to impose a fine and determining the amount. | Delegated acts enter into force only if no objection is expressed by the European Parliament or Council within three months of notification (extendable by three months). | Response within one month (extendable by 2 months) | Inform data subject of recipients upon request | Legislative measures must specify: purposes, data categories, scope of restrictions, safeguards, controller specification, storage periods, risks, data subject notification rights | Notify supervisory authority within 72 hours of awareness | Processor must notify controller without undue delay | Notification must describe: nature of breach, DPO contact, likely consequences, measures taken/proposed | Phased notification permitted where not all info available | Controller must document all breaches (facts, effects, remediation) | Exception: breach unlikely to result in risk | Associations may prepare/amend codes covering: fair/transparent processing, legitimate interests, data collection, pseudonymisation, information to public/subjects, data subject rights, children and parental consent, security measures, breach notifications, third-country transfers, dispute resolution | Investigative: order information provision, conduct audits, review certifications, notify alleged infringement, obtain access to data and information, access premises | Controller/processor takes measures for all EU establishments after notification | Lead authority adopts final decision within 1 month of Board notification | Factors to consider: nature/gravity/duration, intentional/negligent character, damage mitigation, responsibility degree, previous infringements, cooperation level, data categories affected, notification manner, prior measure compliance, code/certification adherence, aggravating/mitigating factors | Acts enter into force if no objection within 3 months (extendable 3 months)</t>
  </si>
  <si>
    <t>HIPAA_Standards_Matrix_44; HIPAA_Compliance_Checklist_18</t>
  </si>
  <si>
    <t>Implement a mechanism to encrypt EPHI whenever deemed appropriate. | Security Incident Response and Reporting</t>
  </si>
  <si>
    <t>DPDP_Controls_Master_35; DPDP_Controls_Master_36; DPDP_Controls_Master_37; DPDP_Controls_Master_38; DPDP_Controls_Master_39; DPDP_Controls_Master_40; DPDP_Controls_Master_41; DPDP_Controls_Master_42; DPDP_Controls_Master_43; DPDP_Controls_Master_44; DPDP_Controls_Master_45; DPDP_Controls_Master_46; DPDP_Rules_1_23_35; DPDP_Rules_1_23_36; DPDP_Rules_1_23_37; DPDP_Rules_1_23_38; DPDP_Rules_1_23_39; DPDP_Rules_1_23_40; DPDP_Rules_1_23_41; DPDP_Rules_1_23_42; DPDP_Rules_1_23_43; DPDP_Rules_1_23_44; DPDP_Rules_1_23_45; DPDP_Rules_1_23_46; DPDP_DPDPA_Act_Sections_22; DPDP_Compliance_Checklist_35; DPDP_Compliance_Checklist_36; DPDP_Compliance_Checklist_37; DPDP_Compliance_Checklist_38; DPDP_Compliance_Checklist_39; DPDP_Compliance_Checklist_40; DPDP_Compliance_Checklist_41; DPDP_Compliance_Checklist_42; DPDP_Compliance_Checklist_43; DPDP_Compliance_Checklist_44; DPDP_Compliance_Checklist_45; DPDP_Compliance_Checklist_46</t>
  </si>
  <si>
    <t>Obligation – Breach Notification | Intimation of personal data breach | The intimation must include information on the measures already implemented and those being implemented by the Data Fiduciary to mitigate risks arising from the breach. | The Data Fiduciary must inform the Data Principal of safety measures she may take to protect her own interests in the aftermath of the breach. | The intimation must provide the business contact information of a person who is able to respond on behalf of the Data Fiduciary to queries, if any, of the Data Principal. | On becoming aware of a breach, the Data Fiduciary must without delay intimate the Board with a description of the breach — including its nature, extent, timing and location of occurrence, and the likely impact. | Within 72 hours of becoming aware of the breach (or longer period allowed by the Board on written request), the Data Fiduciary must submit updated and detailed information in respect of the breach description. | Within 72 hours, the Data Fiduciary must submit the broad facts related to the events, circumstances and reasons leading to the breach. | Within 72 hours, the Data Fiduciary must submit measures implemented or proposed, if any, to mitigate risk. | Within 72 hours, the Data Fiduciary must submit any findings regarding the person who caused the breach. | Within 72 hours, the Data Fiduciary must submit remedial measures taken to prevent recurrence of such breach. | Within 72 hours, the Data Fiduciary must submit a report regarding the intimations given to affected Data Principals. | Description of breach to Data Principal | Likely consequences for Data Principal | Mitigation measures implemented | Safety measures for Data Principal | Contact information for queries | Immediate intimation to Board | 72-hour: Updated detailed information | 72-hour: Facts, events and circumstances | 72-hour: Mitigation measures | 72-hour: Person responsible for breach | 72-hour: Remedial measures to prevent recurrence | 72-hour: Report on Data Principal intimations | Penalty | Rule 7 [7(1)(a)] | Rule 7 [7(1)(b)] | Rule 7 [7(1)(c)] | Rule 7 [7(1)(d)] | Rule 7 [7(1)(e)] | Rule 7 [7(2)(a)] | Rule 7 [7(2)(b)(i)] | Rule 7 [7(2)(b)(ii)] | Rule 7 [7(2)(b)(iii)] | Rule 7 [7(2)(b)(iv)] | Rule 7 [7(2)(b)(v)] | Rule 7 [7(2)(b)(vi)]</t>
  </si>
  <si>
    <t>CCPA_All_Controls_Sub_Controls_124; CCPA_All_Controls_Sub_Controls_161; CCPA_C_20_California_Privacy_Pro_8</t>
  </si>
  <si>
    <t>Consumer may recover damages of: not less than $100 and not greater than $750 per consumer per incident (adjusted per § 1798.199.95(d)), or actual damages, whichever is greater. In assessing statutory damages, the court shall consider: nature and seriousness of misconduct; number of violations; persistence of misconduct; length of time over which misconduct occurred; willfulness of defendant's misconduct; and defendant's assets, liabilities, and net worth. | The CPPA may investigate possible violations of this title upon the sworn complaint of any person or on its own initiative. The agency may decide not to investigate or to provide a business with a time period to cure the alleged violation, considering: (1) lack of intent to violate this title; (2) voluntary efforts to cure the alleged violation prior to agency notification. The CPPA must notify in writing the person who made the complaint of the action (if any) the agency has taken or plans to take, together with the reasons. | CPPA investigative and enforcement authority</t>
  </si>
  <si>
    <t>PDPL_PDPL_Framework_8; PDPL_PDPL_Framework_10; PDPL_PDPL_Framework_11; PDPL_Summary_Dashboard_11; PDPL_Compliance_Tracker_5; PDPL_Compliance_Tracker_6; PDPL_Compliance_Tracker_7</t>
  </si>
  <si>
    <t>▼  Sub-controls listed below | Procedure for the Competent Authority notification of a privacy breach or event within 72 hours and for the data subject in case of harm. | Procedure for notifying the data subject in Credit data disclosure requests by any party. | 4. Notifications | SC1 – Data Amendment Notification | SC2 – Privacy Breach Notification | SC3 – Credit Data Disclosure Notification</t>
  </si>
  <si>
    <t>SOC2_Security_5; SOC2_Security_20; SOC2_Privacy_17</t>
  </si>
  <si>
    <t>Employee Acknowledgement | Service Level Agreements (SLAs) | Third-Party Data Sharing Controls</t>
  </si>
  <si>
    <t>Employee Acknowledgement | Service Level Agreements (SLAs) | Data Processing Agreements (DPAs)</t>
  </si>
  <si>
    <t>E8_Maturity_Level_3_81; E8_All_Controls_Master_274</t>
  </si>
  <si>
    <t>17 | Local Security Authority protection functionality is enabled</t>
  </si>
  <si>
    <t>Local Security Authority protection functionality is enabled | Control ID: ADMIN-PRIV-17 | Maturity Level: Maturity Level 3 | Sub-Control #: 17 | Sub-Control Description: Local Security Authority protection functionality is enabled</t>
  </si>
  <si>
    <t>GDPR_Cover_11; GDPR_Cover_16; GDPR_Cover_24; GDPR_Summary_Stats_24; GDPR_Summary_Stats_35; GDPR_Summary_Stats_37; GDPR_Summary_Stats_39; GDPR_All_Controls_3; GDPR_All_Controls_7; GDPR_All_Controls_46; GDPR_All_Controls_47; GDPR_All_Controls_49; GDPR_All_Controls_51; GDPR_All_Controls_59; GDPR_All_Controls_73; GDPR_All_Controls_96; GDPR_All_Controls_103; GDPR_All_Controls_125; GDPR_All_Controls_152; GDPR_All_Controls_182; GDPR_All_Controls_183; GDPR_All_Controls_186; GDPR_All_Controls_221; GDPR_All_Controls_226; GDPR_All_Controls_293; GDPR_All_Controls_298; GDPR_All_Controls_317; GDPR_All_Controls_318; GDPR_All_Controls_326; GDPR_All_Controls_330; GDPR_All_Controls_332; GDPR_All_Controls_369; GDPR_All_Controls_370; GDPR_All_Controls_371; GDPR_All_Controls_392; GDPR_All_Controls_413; GDPR_All_Controls_426; GDPR_All_Controls_481; GDPR_All_Controls_500; GDPR_All_Controls_504; GDPR_All_Controls_507; GDPR_All_Controls_508; GDPR_All_Controls_517; GDPR_All_Controls_520; GDPR_All_Controls_537; GDPR_Ch_I_3; GDPR_Ch_I_7; GDPR_Ch_II_11; GDPR_Ch_II_12; GDPR_Ch_II_14; GDPR_Ch_II_16; GDPR_Ch_II_24; GDPR_Ch_II_38; GDPR_Ch_III_21; GDPR_Ch_III_28; GDPR_Ch_III_50; GDPR_Ch_III_77; GDPR_Ch_IV_27; GDPR_Ch_IV_28; GDPR_Ch_IV_31; GDPR_Ch_IV_66; GDPR_Ch_IV_71; GDPR_Ch_V_20; GDPR_Ch_V_25; GDPR_Ch_VI_6; GDPR_Ch_VI_7; GDPR_Ch_VI_15; GDPR_Ch_VI_19; GDPR_Ch_VI_21; GDPR_Ch_VI_58; GDPR_Ch_VI_59; GDPR_Ch_VI_60; GDPR_Ch_VII_21; GDPR_Ch_VII_42; GDPR_Ch_VII_55; GDPR_Ch_VIII_5; GDPR_Ch_VIII_24; GDPR_Ch_VIII_28; GDPR_Ch_VIII_31; GDPR_Ch_VIII_32; GDPR_Ch_IX_8; GDPR_Ch_IX_11; GDPR_Ch_X_7</t>
  </si>
  <si>
    <t>Chapter / Sheet: Chapter II – Principles | Scope: Core data processing principles and lawful bases | Articles: Arts 5–11 | Chapter / Sheet: Chapter VII – Cooperation and Consistency | Scope: Lead authority, mutual assistance, EDPB | Articles: Arts 60–76 | Chapter / Sheet: Source: Official Journal of the European Union L 119, 4 May 2016 · Regulation (EU) 2016/679 | Regulation (EU) 2016/679 of the European Parliament and of the Council, 27 April 2016 | Public authority processing; core activities = large-scale systematic monitoring; core activities = large-scale special category data processing | Consent | Contract | Legal obligation | Vital interests | Public task | Legitimate interests | 552 sub-controls across 99 articles and 11 chapters — fully aligned with Regulation (EU) 2016/679 | Lays down rules for protecting natural persons with regard to personal data processing and rules on free movement of personal data within the EU. | Excludes processing for national-security activities, purely personal/household activities, and competent-authority criminal-law enforcement purposes. | Processing is lawful where necessary for performing a contract to which the data subject is party or for pre-contractual steps. | Processing is lawful where necessary for compliance with a legal obligation to which the controller is subject. | Processing is lawful where necessary for a public interest task or exercise of official authority vested in the controller. | Member States may introduce more specific provisions for processing based on legal obligation or public task. | This provision does not alter general Member State contract law relating to the validity, formation or effect of contracts in relation to a child. | Restricts processing of personal data relating to criminal convictions and offences to official authority control or specific legal authorisation. | Where data provision is statutory or contractual, or required to enter a contract, and the consequences of failure to provide data must be stated. | Information obligations do not apply where the subject already has the information, provision would be impossible or involve disproportionate effort, or law requires confidentiality. | Data must be erased where required by Union or Member State law. | The prohibition does not apply where: necessary for contract performance, authorised by Union/Member State law, or based on explicit consent. | Standard contractual clauses for controller-processor and processor-processor relationships may be adopted by the Commission or supervisory authorities. | The contract or other legal act between controller and processor must be in writing, including in electronic form. | Processing without controller instructions is only permitted where required by Union or Member State law. | Requires controllers to consult the supervisory authority before commencing high-risk processing where the DPIA cannot identify adequate mitigation measures. | Member State law may require controllers to consult and obtain prior authorisation from the supervisory authority for public interest processing. | Ad hoc contractual clauses between controller/processor and the third-country recipient may be used, subject to supervisory authority authorisation. | BCRs must specify at minimum all of these elements as set out in Art 47(2)(a)-(n). | Each Member State shall notify to the Commission the provisions of its law adopted pursuant to this Chapter by 25 May 2018 and any subsequent amendment. | Guarantees the full independence of supervisory authorities from external influence. | Sets general requirements for the appointment and dismissal of supervisory authority members. | Requires each Member State to enact legislation establishing its supervisory authority. | Defines the territorial competence of each supervisory authority within its own Member State. | Each Member State shall provide by law that its supervisory authority shall have the power to bring infringements to the attention of judicial authorities and commence legal proceedings. | Each Member State may provide by law that its supervisory authority shall have additional powers to those referred to in this Article. | Requires each supervisory authority to produce an annual activity report. | The requested authority may only refuse to comply if it is not competent for the subject matter, or compliance would infringe GDPR or applicable law. | Empowers the Board to adopt binding decisions to resolve disputes between supervisory authorities. | Establishes the EDPB as an independent EU body with legal personality, composed of supervisory authority heads and the European Data Protection Supervisor. | Grants natural and legal persons the right to seek judicial remedy against legally binding supervisory authority decisions or inaction on complaints. | Establishes the framework for imposing administrative fines, including the factors to be considered and the two-tier fine structure. | These infringements attract Tier 2 fines of up to €20,000,000 or 4% of total worldwide annual turnover, whichever is higher. | The exercise by the supervisory authority of its powers under this Article shall be subject to appropriate procedural safeguards in accordance with Union and Member State law. | Where the legal system of the Member State does not provide for administrative fines, this Article may be applied in such a manner that the fine is initiated by the supervisory authority and imposed by competent national courts. | Such disclosure must be in accordance with Union or Member State law to which the public authority or body is subject. | Permits Member States to provide more specific rules for the processing of employees' personal data in the employment context. | Establishes the committee procedure governing the Commission's exercise of implementing powers under GDPR. | Regulation lays down rules on processing personal data | Exclusions: national security, household activities, criminal enforcement | Necessary for contract performance | Compliance with legal obligation | Public task / official authority | Member States may maintain specific provisions for (c) and (e) | Does not affect general contract law for children | Processing only under official authority or authorised by law | Statutory/contractual requirement status | Exceptions: data subject already has information, disproportionate effort, legal obligation, professional secrecy | Legal obligation erasure requirement | Exceptions: contract necessity, authorised by law, explicit consent | Commission or supervisory authority may adopt standard contractual clauses | Contract must be in writing | Exception: required by EU or Member State law | Consult supervisory authority where DPIA indicates unmitigated high risk | Member States may require prior authorisation for public interest processing | Contractual clauses (subject to supervisory authority authorisation) | Must specify: group structure/contacts, transfer types/data categories, legally binding nature, data protection principles, data subject rights, liability acceptance for EU controller/processor, information provision, DPO tasks, complaint procedures, compliance verification mechanisms, change reporting mechanisms, supervisory authority cooperation, legal requirements in third countries, data protection training | Notify Commission of law provisions by 25 May 2018 | Act with complete independence | Appointment via transparent procedure by parliament, government, head of State, or independent body | Member State law must provide: establishment, qualifications/eligibility, appointment procedures, term of office (min 4 years), re-appointment eligibility, obligations/prohibitions during and after term | Each supervisory authority competent within own Member State | Power to bring infringements to judicial authorities and commence legal proceedings | Member States may provide additional powers | Annual report on activities including infringement types and measures taken | Refusal only if not competent or compliance would infringe GDPR/law | Board adopts binding decision: where relevant/reasoned objection raised and not resolved, conflicting views on competence, supervisory authority didn't request/follow Board opinion | Board established as EU body with legal personality | Judicial remedy against legally binding supervisory authority decision | Fines effective, proportionate and dissuasive | Tier 2 fines (up to €20M or 4% global turnover): basic processing principles including consent (Arts 5, 6, 7, 9), data subject rights (Arts 12-22), third-country transfers (Arts 44-49), Member State law obligations (Chapter IX), non-compliance with supervisory authority order or processing ban | Procedural safeguards (judicial remedy, due process) apply | Member States with no administrative fine systems may impose via courts as criminal penalty | Must be in accordance with Union or Member State law | Member States may provide rules for employee data in employment context: recruitment, employment contract, discharge of legal obligations, workplace management, equality/diversity, health and safety, employer/customer property, employment rights/benefits, termination | Commission assisted by committee under Regulation (EU) No 182/2011</t>
  </si>
  <si>
    <t>DPDP_Controls_Master_25; DPDP_Controls_Master_27; DPDP_Controls_Master_56; DPDP_Controls_Master_57; DPDP_Controls_Master_60; DPDP_Controls_Master_72; DPDP_Controls_Master_114; DPDP_Controls_Master_122; DPDP_Controls_Master_128; DPDP_Controls_Master_138; DPDP_Controls_Master_152; DPDP_Controls_Master_160; DPDP_Rules_1_23_25; DPDP_Rules_1_23_57; DPDP_Rules_1_23_58; DPDP_Schedules_I_VII_16; DPDP_Schedules_I_VII_24; DPDP_Schedules_I_VII_30; DPDP_Schedules_I_VII_54; DPDP_Compliance_Checklist_25; DPDP_Compliance_Checklist_57; DPDP_Compliance_Checklist_58; DPDP_Compliance_Checklist_114; DPDP_Compliance_Checklist_122; DPDP_Compliance_Checklist_138; DPDP_Compliance_Checklist_145</t>
  </si>
  <si>
    <t>Definition / Clarification | Processing by State for subsidies/benefits/services/certificates/licences/permits | Obligation – Vulnerable Data Principal | Definition | Verifiable consent for person with disability who has lawful guardian | Rights of Data Principal | Obligation – Consent Manager | Standard | Standards for processing by State and for research/statistical purposes | Exemption Condition | Service Condition | Government Power | Under law interpretation | Definition: Designated authority | Definition: Law applicable to guardianship | The Consent Manager shall not sub-contract or assign the performance of any of its obligations under the Act and these rules to any other entity. | Processing must be carried out in a lawful manner, meaning it must have a valid legal basis under the Act (consent or legitimate use) and comply with all applicable laws. | Where processing is under clause (b) of section 7, the Data Principal must be given intimation including: contact information of a person able to answer her questions about processing; a communication link/means to exercise her rights under the Act; and processing must be consistent with other applicable standards or laws. | The Board may appoint officers and employees on deputation from Central Government, State Governments, autonomous bodies, statutory bodies or public sector enterprises for a period not exceeding five years. Staff from the National Institute for Smart Government (NISG) may be taken on deputation with market-standard salary. | Rule 5 [5(2)(a)] | Rule 11 [11(2)(a)] | Rule 11 [11(2)(b)] | Schedule I – Part B [S1B-6] | Schedule II [S2(a)] | Schedule IV – Part B [S4B-1] | Schedule VII [S7-2]</t>
  </si>
  <si>
    <t>CCPA_Summary_27; CCPA_All_Controls_Sub_Controls_41; CCPA_All_Controls_Sub_Controls_66; CCPA_All_Controls_Sub_Controls_67; CCPA_All_Controls_Sub_Controls_79; CCPA_All_Controls_Sub_Controls_80; CCPA_All_Controls_Sub_Controls_82; CCPA_All_Controls_Sub_Controls_83; CCPA_All_Controls_Sub_Controls_85; CCPA_All_Controls_Sub_Controls_89; CCPA_All_Controls_Sub_Controls_91; CCPA_All_Controls_Sub_Controls_92; CCPA_All_Controls_Sub_Controls_93; CCPA_All_Controls_Sub_Controls_94; CCPA_All_Controls_Sub_Controls_98; CCPA_All_Controls_Sub_Controls_101; CCPA_All_Controls_Sub_Controls_102; CCPA_All_Controls_Sub_Controls_112; CCPA_All_Controls_Sub_Controls_113; CCPA_All_Controls_Sub_Controls_133; CCPA_All_Controls_Sub_Controls_134; CCPA_All_Controls_Sub_Controls_135; CCPA_All_Controls_Sub_Controls_136; CCPA_All_Controls_Sub_Controls_137; CCPA_All_Controls_Sub_Controls_138; CCPA_All_Controls_Sub_Controls_139; CCPA_All_Controls_Sub_Controls_140; CCPA_All_Controls_Sub_Controls_141; CCPA_All_Controls_Sub_Controls_142; CCPA_All_Controls_Sub_Controls_143; CCPA_All_Controls_Sub_Controls_144; CCPA_All_Controls_Sub_Controls_145; CCPA_All_Controls_Sub_Controls_147; CCPA_All_Controls_Sub_Controls_148; CCPA_All_Controls_Sub_Controls_149; CCPA_All_Controls_Sub_Controls_150; CCPA_All_Controls_Sub_Controls_151; CCPA_All_Controls_Sub_Controls_152; CCPA_All_Controls_Sub_Controls_153; CCPA_All_Controls_Sub_Controls_155; CCPA_All_Controls_Sub_Controls_160; CCPA_All_Controls_Sub_Controls_168; CCPA_C_01_General_Duties_of_Busi_11; CCPA_C_08_Consumers_Right_of_No_4; CCPA_C_10_Methods_of_Limiting_Sa_13; CCPA_C_10_Methods_of_Limiting_Sa_14; CCPA_C_11_Definitions_Key_Defi_10; CCPA_C_11_Definitions_Key_Defi_11; CCPA_C_11_Definitions_Key_Defi_13; CCPA_C_11_Definitions_Key_Defi_14; CCPA_C_11_Definitions_Key_Defi_16; CCPA_C_11_Definitions_Key_Defi_20; CCPA_C_11_Definitions_Key_Defi_22; CCPA_C_12_Exemptions_4; CCPA_C_12_Exemptions_5; CCPA_C_12_Exemptions_6; CCPA_C_12_Exemptions_10; CCPA_C_12_Exemptions_13; CCPA_C_12_Exemptions_14; CCPA_C_12_Exemptions_24; CCPA_C_12_Exemptions_25; CCPA_C_14_Personal_Information_S_5; CCPA_C_14_Personal_Information_S_7; CCPA_C_14_Personal_Information_S_8; CCPA_C_17_Regulations_CPPA_Rul_4; CCPA_C_17_Regulations_CPPA_Rul_5; CCPA_C_17_Regulations_CPPA_Rul_6; CCPA_C_17_Regulations_CPPA_Rul_12; CCPA_C_17_Regulations_CPPA_Rul_13; CCPA_C_17_Regulations_CPPA_Rul_14; CCPA_C_17_Regulations_CPPA_Rul_15; CCPA_C_17_Regulations_CPPA_Rul_16; CCPA_C_17_Regulations_CPPA_Rul_19; CCPA_C_17_Regulations_CPPA_Rul_20; CCPA_C_17_Regulations_CPPA_Rul_23; CCPA_C_17_Regulations_CPPA_Rul_24; CCPA_C_18_Anti_Avoidance_5; CCPA_C_20_California_Privacy_Pro_7; CCPA_C_20_California_Privacy_Pro_15</t>
  </si>
  <si>
    <t>Regulations — CPPA Rulemaking Authority | A business shall not discriminate against a consumer because the consumer exercised any CCPA right, including by: (A) denying goods or services; (B) charging different prices or rates for goods or services, including through discounts or benefits or imposing penalties; (C) providing a different level or quality of goods or services; (D) suggesting the consumer will receive a different price/rate or level/quality of goods or services; (E) retaliating against an employee, applicant for employment, or independent contractor for exercising their rights under this title. | For consumers who exercise their right to opt out of the sale or sharing of their PI or limit the use/disclosure of their SPI, the business must refrain from selling/sharing the consumer's PI or using/disclosing the consumer's SPI and wait for at least 12 months before requesting that the consumer authorize the sale or sharing of the consumer's PI or the use and disclosure of the consumer's SPI for additional purposes, or as authorized by CPPA regulations. | For consumers under 16 years of age who do not consent to the sale or sharing of their PI, the business must refrain from selling or sharing the PI of the minor consumer and wait for at least 12 months before requesting the consumer's consent again, or as authorized by CPPA regulations, or until the consumer attains 16 years of age. | A natural person who is a California resident, as defined in Section 17014 of Title 18 of the California Code of Regulations as that section read on September 1, 2017, however identified, including by any unique identifier. | A person to whom the business makes available a consumer's PI for a business purpose, pursuant to a written contract that: (A) prohibits the contractor from: (i) selling or sharing the PI; (ii) retaining, using, or disclosing PI for purposes other than specified business purposes; (iii) retaining, using, or disclosing PI outside of the direct business relationship; (iv) combining PI from the business with PI from other sources (except for specified business purposes per regulations); (B) includes a compliance certification by the contractor; (C) permits the business to monitor compliance at least annually. | A user interface designed or manipulated with the substantial effect of subverting or impairing user autonomy, decision-making, or choice, as further defined by CPPA regulation. | Information that cannot reasonably be used to infer information about, or otherwise be linked to, a particular consumer, provided that the business: (1) takes reasonable measures to ensure the information cannot be associated with a consumer or household; (2) publicly commits to maintaining and using the information in deidentified form and not attempting to reidentify it (except for testing deidentification processes); (3) contractually obligates any recipients of the information to comply with all provisions of this definition. | Any data derived from a device that is used or intended to be used to locate a consumer within a geographic area that is equal to or less than the area of a circle with a radius of 1,850 feet, except as prescribed by CPPA regulations. | A person that processes PI on behalf of a business and that receives from or on behalf of the business consumer's PI for a business purpose pursuant to a written contract that prohibits the person from: (A) selling or sharing the PI; (B) retaining, using, or disclosing the PI for purposes other than specified business purposes; (C) retaining, using, or disclosing the PI outside the direct business relationship; (D) combining the PI with PI from other sources (except for specified business purposes per regulations). Contract may permit the business to monitor compliance at least annually. | A request made by: a consumer; a consumer on behalf of their minor child; a natural person or Secretary of State-registered person authorized by the consumer; or a person with power of attorney or acting as conservator for the consumer — that the business can verify using commercially reasonable methods pursuant to AG/CPPA regulations to be the consumer about whom PI has been collected. Businesses are not obligated to provide information, delete PI, or correct inaccurate PI if the VCR cannot be verified. | Obligations imposed on businesses shall not restrict a business's ability to comply with federal, state, or local laws or comply with a court order or subpoena to provide information. | Businesses may cooperate with civil, criminal, or regulatory inquiries, investigations, subpoenas, or summons by federal, state, or local authorities. Law enforcement agencies may direct a business not to delete a consumer's PI for 90-day periods (extendable for good cause) while obtaining court process. During such holds, the business may not use the PI for any purpose other than retaining it to produce to law enforcement. | Businesses may cooperate with a government agency request for emergency access to a consumer's PI if a natural person is at risk or danger of death or serious physical injury, provided: (I) the request is approved by a high-ranking agency officer; (II) based on good faith determination of a lawful non-emergency basis; (III) the agency agrees to petition a court within 3 days and destroy the information if not granted. Note: A consumer accessing or searching for services regarding contraception, pregnancy care, perinatal care, or abortion does NOT constitute a risk of death or serious physical injury for purposes of this exemption. | Obligations under §§ 1798.110, 1798.115, 1798.120, 1798.121, 1798.130, and 1798.135 do not apply where compliance would violate an evidentiary privilege under California law and do not prevent a business from providing PI to a person covered by an evidentiary privilege as part of a privileged communication. | Title does not apply to activities involving the collection, maintenance, disclosure, sale, communication, or use of PI bearing on creditworthiness, credit standing, credit capacity, character, general reputation, personal characteristics, or mode of living by: a consumer reporting agency (CRA), a furnisher of information providing data for a consumer report, or a user of a consumer report — to the extent such activities are subject to regulation under FCRA (15 U.S.C. § 1681 et seq.) and the information is not collected/used/sold except as authorized by FCRA. Does not apply to § 1798.150 (breach liability). | Title does not apply to PI collected, processed, sold, or disclosed subject to: the federal Gramm-Leach-Bliley Act (GLBA, Public Law 106-102) and implementing regulations; the California Financial Information Privacy Act (Financial Code Division 1.4, § 4050 et seq.); or the federal Farm Credit Act of 1971. Does not apply to § 1798.150 (breach liability). | Certain obligations do not apply to PI collected by a business about a natural person acting as a job applicant, employee, owner, director, officer, medical staff member, or independent contractor of that business, to the extent that PI is collected and used solely within the context of that person's role or former role. Also covers emergency contact information and benefits administration information in the same employment context. This subdivision became inoperative on January 1, 2023. | Certain obligations (§§ 1798.100, 1798.105, 1798.106, 1798.110, 1798.115, 1798.121, 1798.130, 1798.135) do not apply to PI reflecting a written or verbal communication or a transaction between the business and a natural person who acted as an employee, owner, director, officer, or independent contractor of a company, partnership, nonprofit, or government agency, where the communications/transactions occur solely within the context of B2B due diligence or providing/receiving products or services. This subdivision became inoperative on January 1, 2023. | The CPPA shall adopt regulations updating or adding categories of PI (per § 1798.130(c) and § 1798.140(v)) and SPI (per § 1798.140(ae)) to address changes in technology, data collection practices, obstacles to implementation, and privacy concerns. | The CPPA shall adopt regulations updating the definitions of 'deidentified' and 'unique identifier' to address changes in technology, data collection, and privacy concerns, and adding/modifying/deleting categories of designated methods for submitting requests to facilitate consumers' ability to obtain information from businesses. Note: This authority does not apply to deidentification standards in 45 CFR § 164.514 for former HIPAA PHI. | The CPPA shall establish exceptions necessary to comply with state or federal law, including trade secrets and intellectual property rights, within one year of passage and as needed thereafter, with the intention that trade secrets should not be disclosed in response to a verifiable consumer request. | The CPPA shall establish rules and procedures: (A) to facilitate and govern the submission of a consumer's opt-out of sale/sharing request per § 1798.120 and SPI-limiting request per § 1798.121, ensuring consumers can exercise choices without undue burden and preventing deceptive or harassing conduct, including retaliation; (B) to govern business compliance with opt-out requests; (C) for the development and use of a recognizable and uniform opt-out logo or button by all businesses to promote consumer awareness of the right to opt out of sale of PI. | The CPPA shall establish rules, procedures, and exceptions to ensure notices and information required under this title are: provided in a manner easily understood by the average consumer; accessible to consumers with disabilities; available in the language primarily used to interact with the consumer; and include rules and guidelines regarding financial incentives within one year of passage and as needed thereafter. | The CPPA shall establish rules and procedures to further the purposes of §§ 1798.105, 1798.106, 1798.110, and 1798.115, and to facilitate a consumer's or authorized agent's ability to delete PI, correct inaccurate PI, or obtain information. Goal: minimize administrative burden on consumers while accounting for technology, security, and business burden. Includes: treating password-protected account submissions as VCRs; providing a mechanism for non-account holders to authenticate identity. | The CPPA shall establish regulations governing: (A) how a business responds to a correction request, including exceptions for disproportionate effort and requests to correct accurate information; (B) how accuracy concerns may be resolved; (C) fraud prevention steps; (D) the right of a consumer to provide a written addendum (limited to 250 words per item) to the business when a business rejects a request to correct PI concerning the consumer's health, so the addendum becomes part of the consumer's record. | The CPPA shall establish the standard to govern a business's determination, pursuant to § 1798.130(a)(2)(B), that providing information beyond the 12-month period in response to a verifiable consumer request is impossible or would involve disproportionate effort. | The CPPA shall issue regulations further defining and adding to the business purposes (including other notified purposes) for which businesses, service providers, and contractors may use consumers' PI consistent with consumer expectations, and further defining business purposes for which service providers and contractors may combine consumers' PI obtained from different sources, except as provided for in § 1798.140(e)(6). | The CPPA shall issue regulations identifying those business purposes, including other notified purposes, for which service providers and contractors may use consumers' PI received pursuant to a written contract with a business for the service provider's or contractor's own business purposes, with the goal of maximizing consumer privacy. | The CPPA shall issue regulations to further define 'intentionally interacts,' with the goal of maximizing consumer privacy. | The CPPA shall issue regulations to further define 'precise geolocation,' including if the size defined (1,850 feet radius) is not sufficient to protect consumer privacy in sparsely populated areas or when the PI is used for normal operational purposes, including billing. | The CPPA shall issue regulations to define 'specific pieces of information obtained from the consumer' with the goal of maximizing a consumer's right to access relevant PI while minimizing delivery of information not useful to the consumer, including system log information and other technical data. For delivery of the most sensitive PI, regulations may require a higher standard of authentication, with the CPPA monitoring the impact on consumer access rights to ensure verification requirements do not result in unreasonable denial of VCRs. | The CPPA shall issue regulations governing access and opt-out rights with respect to a business's use of automated decision-making technology, including profiling, and requiring a business's response to access requests to include meaningful information about the logic involved in those decision-making processes, as well as a description of the likely outcome of the process with respect to the consumer. | The CPPA shall issue regulations to further define a 'law enforcement agency-approved investigation' for purposes of the exception in § 1798.145(a)(1)(B), which allows law enforcement to direct businesses not to delete PI during an active investigation. | The CPPA shall issue regulations to define the scope and process for the exercise of the CPPA's audit authority, to establish criteria for selection of persons to audit, and to protect consumers' PI from disclosure to an auditor in the absence of a court order, warrant, or subpoena. | The CPPA shall issue regulations defining requirements and technical specifications for opt-out preference signals, ensuring they: (i) do not unfairly disadvantage any business; (ii) are consumer-friendly, clearly described, and easy to use without requiring unnecessary information; (iii) clearly represent consumer intent and are free of constraining defaults; (iv) do not conflict with other commonly used privacy settings; (v) provide a mechanism for selective consent to a specific business's sale without affecting preferences for other businesses or disabling the signal globally; (vi) provide three choices in opt-out pages: (I) global opt out from sale/sharing including SPI limit direction; (II) 'Limit the Use of My Sensitive Personal Information'; (III) 'Do Not Sell/Do Not Share My Personal Information for Cross-Context Behavioral Advertising'. Also regulations for age-specific signals (under 13 and 13–15). | The CPPA shall issue regulations governing how businesses that have elected to comply with § 1798.135(b) (opt-out preference signals) respond to those signals and provide consumers the opportunity to subsequently consent. Regulations must prohibit businesses from: (i) intentionally degrading the consumer experience; (ii) charging fees in response to opt-out preferences; (iii) making products/services not function properly; (iv) attempting to coerce opt-in by implying adverse effects; (v) displaying notifications or pop-ups in response to the signal. Consent links must be: non-intrusive (not pop-ups); not imply required clicking for full functionality; free of dark patterns; applicable only to the interacting business. | The CPPA shall review existing Insurance Code provisions and regulations relating to consumer privacy (excluding insurance rates or pricing) to determine whether any provisions provide greater consumer protection than this title. Upon completing the review, the CPPA shall adopt a regulation applying only the more protective provisions of this title to insurance companies. The Insurance Commissioner retains jurisdiction over insurance rates and pricing. | The CPPA shall issue regulations harmonizing the governing opt-out mechanisms, notices to consumers, and other operational mechanisms in this title to promote clarity and the functionality of this title for consumers. | A court or the CPPA shall disregard intermediate steps or transactions if steps were taken to purposely avoid the definition of 'sell' or 'share' by eliminating any monetary or other valuable consideration, including by entering into contracts that do not include an exchange for monetary or other valuable consideration, but where a party is nonetheless obtaining something of value or use. | The CPPA board shall appoint an executive director who acts in accordance with agency policies, regulations, and applicable law. The agency shall appoint and discharge officers, counsel, and employees consistent with civil service laws, and shall fix the compensation of employees and prescribe their duties. The agency may contract for services that cannot be provided by its employees. The board may delegate authority to the chairperson or executive director to act between meetings, except with respect to resolution of enforcement actions and rulemaking authority. | Any business, service provider, contractor, or other person that violates this title shall be subject to an injunction and liable for a civil penalty of not more than: $2,500 for each violation; or $7,500 for each intentional violation and each violation involving the PI of minor consumers (adjusted per § 1798.199.95(d)). Civil actions are brought in the name of the people of the State of California by the Attorney General. The court may consider the good faith cooperation of the business in determining the amount of the civil penalty. Civil penalty proceeds are deposited in the Consumer Privacy Fund. | Nothing in § 1798.100 shall require a business to disclose trade secrets, as specified in regulations adopted pursuant to § 1798.185(a)(3). Businesses may withhold information that qualifies as a trade secret when responding to consumer requests. | Prohibition on discrimination for exercising CCPA rights | 12-month cooling-off period after consumer opts out | 12-month cooling-off for consumers under 16 | Consumer | Contractor | Dark pattern | Deidentified | Precise geolocation | Service provider | Verifiable consumer request (VCR) | Legal compliance — laws, court orders, subpoenas | Law enforcement cooperation and investigation holds | Emergency government access — risk of death/serious physical injury | Evidentiary privilege | Fair Credit Reporting Act (FCRA) exemption | Gramm-Leach-Bliley Act / Financial Information Privacy Act exemption | Employment context exemption (sunset January 1, 2023) | B2B communications exemption (sunset January 1, 2023) | Consumer may recover damages of: not less than $100 and not greater than $750 per consumer per incident (adjusted per § 1798.199.95(d)), or actual damages, whichever is greater. In assessing statutory damages, the court shall consider: nature and seriousness of misconduct; number of violations; persistence of misconduct; length of time over which misconduct occurred; willfulness of defendant's misconduct; and defendant's assets, liabilities, and net worth. | Actions pursuant to § 1798.150 may be brought only if, prior to initiating any action against a business for statutory damages on an individual or class-wide basis, the consumer provides the business 30 days' written notice identifying the specific provisions of this title alleged to have been or being violated. If within those 30 days the business actually cures the noticed violation and provides the consumer an express written statement that the violations have been cured and no further violations shall occur, no action for individual or class-wide statutory damages may be initiated. Implementing reasonable security after a breach does NOT constitute a cure. No notice is required for actions solely for actual pecuniary damages. | If a business continues to violate this title in breach of its express written statement of cure provided to the consumer, the consumer may initiate an action against the business to enforce the written statement and may pursue statutory damages for each breach of the express written statement, as well as any other violation of the title that postdates the written statement. | Authority to update PI and SPI category definitions | Authority to update deidentified and unique identifier definitions | Trade secrets and intellectual property exceptions | Business purpose definitions and SP/contractor PI combination rules | Service provider / contractor own-business-purpose PI use | Further definition of 'intentionally interacts' | Further definition of 'precise geolocation' | Definition of 'specific pieces of information obtained from the consumer' | Definition of 'law enforcement agency-approved investigation' | CPPA audit authority scope and process | Insurance Code harmonization | Harmonization of opt-out mechanisms and notice requirements | Prohibition on eliminating valuable consideration to avoid 'sell/share' | Executive director, staff, and operational authority | Attorney General civil enforcement authority</t>
  </si>
  <si>
    <t>SOC2_Summary_11; SOC2_Summary_12; SOC2_Summary_13; SOC2_Summary_22; SOC2_Security_35; SOC2_Security_67; SOC2_Security_68; SOC2_Security_69; SOC2_Security_70; SOC2_Security_79; SOC2_Security_81; SOC2_Security_91; SOC2_Security_98; SOC2_Security_104; SOC2_Availability_12; SOC2_Processing_Integrity_4; SOC2_Processing_Integrity_9; SOC2_Processing_Integrity_14; SOC2_Confidentiality_6; SOC2_Privacy_12</t>
  </si>
  <si>
    <t>Corrective, Detective, Preventive | Trust Service Category: Availability | Color Code: #2E8B57 | # Criteria: 1 | # Controls: 5 | # Sub-Controls: 14 | Control Types: Corrective, Detective, Preventive | Automation Mix: Automated, Manual, Semi-Automated | Detective, Preventive | Trust Service Category: Control Type | Color Code: Preventive – stops the risk event | Detective – identifies if it has occurred | Corrective – remedies after occurrence | Continuous Security Control Monitoring | Security Monitoring &amp; SIEM | SIEM Correlation Rules &amp; Use Cases | Security Operations Center (SOC) Monitoring | Threat Intelligence Integration | EDR Alert Triage Process | Backup Completion Monitoring | Threat Modeling | Intrusion Detection &amp; Prevention (IDS/IPS) | Certificate Lifecycle Management | Capacity Planning &amp; Performance Monitoring | Duplicate Transaction Prevention | Processing Error Detection &amp; Management | Message Queue Monitoring | Data Loss Prevention (DLP) | Personal Data Use Monitoring</t>
  </si>
  <si>
    <t>Corrective, Detective, Preventive | Trust Service Category: Availability | Color Code: #2E8B57 | # Criteria: 1 | # Controls: 5 | # Sub-Controls: 14 | Control Types: Corrective, Detective, Preventive | Automation Mix: Automated, Manual, Semi-Automated | Detective, Preventive | Trust Service Category: Control Type | Color Code: Preventive – stops the risk event | Detective – identifies if it has occurred | Corrective – remedies after occurrence | SIEM Alerting &amp; Correlation Rules | Log Collection &amp; Centralization | SIEM Correlation Rules &amp; Use Cases | Security Operations Center (SOC) Monitoring | Threat Intelligence Integration | EDR Alert Triage Process | Backup Completion Monitoring | Threat Modeling | Intrusion Detection &amp; Prevention (IDS/IPS) | Certificate Lifecycle Management | Resource Utilization Monitoring | Duplicate Transaction Prevention | Application Error Rate Monitoring | Message Queue Monitoring | Email DLP | Personal Data Use Monitoring</t>
  </si>
  <si>
    <t>E8_Maturity_Level_2_45; E8_Maturity_Level_2_67; E8_Maturity_Level_2_83; E8_Maturity_Level_2_114; E8_Maturity_Level_3_59; E8_Maturity_Level_3_90; E8_Maturity_Level_3_111; E8_Maturity_Level_3_153; E8_All_Controls_Master_113; E8_All_Controls_Master_135; E8_All_Controls_Master_151; E8_All_Controls_Master_182; E8_All_Controls_Master_252; E8_All_Controls_Master_283; E8_All_Controls_Master_304; E8_All_Controls_Master_346</t>
  </si>
  <si>
    <t>16 | 17 | 11 | 19 | 20 | 26 | Cyber security events analysed in timely manner to identify incidents | 24 | Control ID: MFA-16 | Maturity Level: Maturity Level 2 | Sub-Control #: 16 | Sub-Control Description: Cyber security events analysed in timely manner to identify incidents | Control ID: ADMIN-PRIV-17 | Maturity Level: Maturity Level 2 | Sub-Control #: 17 | Sub-Control Description: Cyber security events analysed in timely manner to identify incidents | Control ID: APP-CTRL-11 | Maturity Level: Maturity Level 2 | Sub-Control #: 11 | Sub-Control Description: Cyber security events analysed in timely manner to identify incidents | Control ID: UAH-19 | Maturity Level: Maturity Level 2 | Sub-Control #: 19 | Sub-Control Description: Cyber security events analysed in timely manner to identify incidents | Control ID: MFA-20 | Maturity Level: Maturity Level 3 | Sub-Control #: 20 | Sub-Control Description: Cyber security events analysed in timely manner to identify incidents | Control ID: ADMIN-PRIV-26 | Maturity Level: Maturity Level 3 | Sub-Control #: 26 | Sub-Control Description: Cyber security events analysed in timely manner to identify incidents | Control ID: APP-CTRL-16 | Maturity Level: Maturity Level 3 | Sub-Control #: 16 | Sub-Control Description: Cyber security events analysed in timely manner to identify incidents | Control ID: UAH-24 | Maturity Level: Maturity Level 3 | Sub-Control #: 24 | Sub-Control Description: Cyber security events analysed in timely manner to identify incidents</t>
  </si>
  <si>
    <t>Cyber security events analysed in timely manner to identify incidents | Control ID: ADMIN-PRIV-17 | Maturity Level: Maturity Level 2 | Sub-Control #: 17 | Sub-Control Description: Cyber security events analysed in timely manner to identify incidents | Control ID: APP-CTRL-11 | Maturity Level: Maturity Level 2 | Sub-Control #: 11 | Sub-Control Description: Cyber security events analysed in timely manner to identify incidents | Control ID: UAH-19 | Maturity Level: Maturity Level 2 | Sub-Control #: 19 | Sub-Control Description: Cyber security events analysed in timely manner to identify incidents | Control ID: MFA-20 | Maturity Level: Maturity Level 3 | Sub-Control #: 20 | Sub-Control Description: Cyber security events analysed in timely manner to identify incidents | Control ID: ADMIN-PRIV-26 | Maturity Level: Maturity Level 3 | Sub-Control #: 26 | Sub-Control Description: Cyber security events analysed in timely manner to identify incidents | Control ID: APP-CTRL-16 | Maturity Level: Maturity Level 3 | Sub-Control #: 16 | Sub-Control Description: Cyber security events analysed in timely manner to identify incidents | Control ID: UAH-24 | Maturity Level: Maturity Level 3 | Sub-Control #: 24 | Sub-Control Description: Cyber security events analysed in timely manner to identify incidents | Control ID: MFA-16 | Maturity Level: Maturity Level 2 | Sub-Control #: 16 | Sub-Control Description: Cyber security events analysed in timely manner to identify incidents</t>
  </si>
  <si>
    <t>GDPR_Summary_Stats_34; GDPR_All_Controls_227; GDPR_Ch_IV_72</t>
  </si>
  <si>
    <t>Processing likely to result in high risk — especially systematic profiling, large-scale special category data, or large-scale public area monitoring | Sets out when appointment of a DPO is mandatory and the qualifications required. | Mandatory for: public authorities (except courts in judicial capacity), core activities requiring large-scale systematic monitoring, core activities processing large-scale special categories or criminal data</t>
  </si>
  <si>
    <t>DPDP_Controls_Master_136; DPDP_Schedules_I_VII_38</t>
  </si>
  <si>
    <t>Exemption Condition | An individual in whose care infants and children in a crèche or child day care centre are entrusted is exempt when processing is restricted to tracking and behavioural monitoring in the interests of safety of children in such care.</t>
  </si>
  <si>
    <t>SOC2_Security_96; SOC2_Security_97; SOC2_Security_99</t>
  </si>
  <si>
    <t>Network Security Controls | Network Segmentation | VPN / Zero Trust Network Access</t>
  </si>
  <si>
    <t>Firewall Management | Network Segmentation | VPN / Zero Trust Network Access</t>
  </si>
  <si>
    <t>E8_Maturity_Level_1_24; E8_Maturity_Level_2_26; E8_Maturity_Level_3_30; E8_Maturity_Level_3_31; E8_All_Controls_Master_26; E8_All_Controls_Master_94; E8_All_Controls_Master_223; E8_All_Controls_Master_224</t>
  </si>
  <si>
    <t>7 | Patches for workstations, non-internet-facing servers and network devices applied within one month | 9 | 10 | Control ID: PATCH-OS-07 | Maturity Level: Maturity Level 1 | Sub-Control #: 7 | Sub-Control Description: Patches for workstations, non-internet-facing servers and network devices applied within one month | Control ID: PATCH-OS-07 | Maturity Level: Maturity Level 2 | Sub-Control #: 7 | Sub-Control Description: Patches for workstations, non-internet-facing servers and network devices applied within one month | Critical patches for workstations, non-internet-facing servers and network device OS applied within 48 hours | Non-critical patches for workstations, non-internet-facing servers and network device OS applied within one month</t>
  </si>
  <si>
    <t>Patches for workstations, non-internet-facing servers and network devices applied within one month | Control ID: PATCH-OS-07 | Maturity Level: Maturity Level 2 | Sub-Control #: 7 | Sub-Control Description: Patches for workstations, non-internet-facing servers and network devices applied within one month | Critical patches for workstations, non-internet-facing servers and network device OS applied within 48 hours | Non-critical patches for workstations, non-internet-facing servers and network device OS applied within one month | Control ID: PATCH-OS-07 | Maturity Level: Maturity Level 1 | Sub-Control #: 7 | Sub-Control Description: Patches for workstations, non-internet-facing servers and network devices applied within one month | Control ID: PATCH-OS-09 | Maturity Level: Maturity Level 3 | Sub-Control #: 9 | Sub-Control Description: Critical patches for workstations, non-internet-facing servers and network device OS applied within 48 hours | Control ID: PATCH-OS-10 | Maturity Level: Maturity Level 3 | Sub-Control #: 10 | Sub-Control Description: Non-critical patches for workstations, non-internet-facing servers and network device OS applied within one month</t>
  </si>
  <si>
    <t>PDPL_PDPL_Framework_44; PDPL_Compliance_Tracker_29</t>
  </si>
  <si>
    <t>Remote access is properly managed. | SC2 – Remote Access Management</t>
  </si>
  <si>
    <t>SOC2_Security_26; SOC2_Availability_5</t>
  </si>
  <si>
    <t>Risk Register Maintenance | BCP Maintenance &amp; Review</t>
  </si>
  <si>
    <t>E8_Summary_14; E8_Maturity_Level_1_7; E8_Maturity_Level_1_14; E8_Maturity_Level_1_18; E8_Maturity_Level_1_22; E8_Maturity_Level_1_23; E8_Maturity_Level_1_25; E8_Maturity_Level_2_7; E8_Maturity_Level_2_12; E8_Maturity_Level_2_13; E8_Maturity_Level_2_16; E8_Maturity_Level_2_20; E8_Maturity_Level_2_24; E8_Maturity_Level_2_25; E8_Maturity_Level_2_27; E8_Maturity_Level_3_7; E8_Maturity_Level_3_12; E8_Maturity_Level_3_13; E8_Maturity_Level_3_17; E8_Maturity_Level_3_22; E8_Maturity_Level_3_28; E8_Maturity_Level_3_29; E8_Maturity_Level_3_32; E8_Maturity_Level_3_33; E8_Maturity_Level_3_34; E8_Maturity_Level_3_35; E8_Maturity_Level_3_37; E8_All_Controls_Master_9; E8_All_Controls_Master_16; E8_All_Controls_Master_20; E8_All_Controls_Master_24; E8_All_Controls_Master_25; E8_All_Controls_Master_27; E8_All_Controls_Master_75; E8_All_Controls_Master_80; E8_All_Controls_Master_81; E8_All_Controls_Master_84; E8_All_Controls_Master_88; E8_All_Controls_Master_92; E8_All_Controls_Master_93; E8_All_Controls_Master_95; E8_All_Controls_Master_200; E8_All_Controls_Master_205; E8_All_Controls_Master_206; E8_All_Controls_Master_210; E8_All_Controls_Master_215; E8_All_Controls_Master_221; E8_All_Controls_Master_222; E8_All_Controls_Master_225; E8_All_Controls_Master_226; E8_All_Controls_Master_227; E8_All_Controls_Master_228; E8_All_Controls_Master_230</t>
  </si>
  <si>
    <t>8 | 1 | Unsupported online services are removed | Automated asset discovery used at least fortnightly | 5 | 6 | Unsupported operating systems are replaced | Control ID: PATCH-APP-01 | Maturity Level: Maturity Level 2 | Sub-Control #: 1 | Sub-Control Description: Automated asset discovery used at least fortnightly | Critical patches for online services applied within 48 hours | 7 | 10 | Control ID: PATCH-OS-01 | Maturity Level: Maturity Level 2 | Sub-Control #: 1 | Sub-Control Description: Automated asset discovery used at least fortnightly | Critical patches for internet-facing OS applied within 48 hours | Non-critical patches for internet-facing OS applied within two weeks | Control ID: PATCH-OS-08 | Maturity Level: Maturity Level 2 | Sub-Control #: 8 | Sub-Control Description: Unsupported operating systems are replaced | Control ID: PATCH-APP-01 | Maturity Level: Maturity Level 3 | Sub-Control #: 1 | Sub-Control Description: Automated asset discovery used at least fortnightly | Control ID: PATCH-APP-06 | Maturity Level: Maturity Level 3 | Sub-Control #: 6 | Sub-Control Description: Critical patches for online services applied within 48 hours | Non-critical patches for online services applied within two weeks | 11 | Control ID: PATCH-OS-01 | Maturity Level: Maturity Level 3 | Sub-Control #: 1 | Sub-Control Description: Automated asset discovery used at least fortnightly | Control ID: PATCH-OS-07 | Maturity Level: Maturity Level 3 | Sub-Control #: 7 | Sub-Control Description: Critical patches for internet-facing OS applied within 48 hours | Control ID: PATCH-OS-08 | Maturity Level: Maturity Level 3 | Sub-Control #: 8 | Sub-Control Description: Non-critical patches for internet-facing OS applied within two weeks | Critical driver patches applied within 48 hours | 12 | 13 | 14 | 16 | Control ID: PATCH-APP-01 | Maturity Level: Maturity Level 1 | Sub-Control #: 1 | Sub-Control Description: Automated asset discovery used at least fortnightly | Control ID: PATCH-APP-08 | Maturity Level: Maturity Level 1 | Sub-Control #: 8 | Sub-Control Description: Unsupported online services are removed | Control ID: PATCH-OS-01 | Maturity Level: Maturity Level 1 | Sub-Control #: 1 | Sub-Control Description: Automated asset discovery used at least fortnightly | Control ID: PATCH-OS-05 | Maturity Level: Maturity Level 1 | Sub-Control #: 5 | Sub-Control Description: Critical patches for internet-facing OS applied within 48 hours | Control ID: PATCH-OS-06 | Maturity Level: Maturity Level 1 | Sub-Control #: 6 | Sub-Control Description: Non-critical patches for internet-facing OS applied within two weeks | Control ID: PATCH-OS-08 | Maturity Level: Maturity Level 1 | Sub-Control #: 8 | Sub-Control Description: Unsupported operating systems are replaced | Control ID: PATCH-APP-06 | Maturity Level: Maturity Level 2 | Sub-Control #: 6 | Sub-Control Description: Critical patches for online services applied within 48 hours | Control ID: PATCH-APP-07 | Maturity Level: Maturity Level 2 | Sub-Control #: 7 | Sub-Control Description: Non-critical patches for online services applied within two weeks | Control ID: PATCH-APP-10 | Maturity Level: Maturity Level 2 | Sub-Control #: 10 | Sub-Control Description: Unsupported online services are removed | Control ID: PATCH-OS-05 | Maturity Level: Maturity Level 2 | Sub-Control #: 5 | Sub-Control Description: Critical patches for internet-facing OS applied within 48 hours | Control ID: PATCH-OS-06 | Maturity Level: Maturity Level 2 | Sub-Control #: 6 | Sub-Control Description: Non-critical patches for internet-facing OS applied within two weeks | Control ID: PATCH-APP-07 | Maturity Level: Maturity Level 3 | Sub-Control #: 7 | Sub-Control Description: Non-critical patches for online services applied within two weeks | Control ID: PATCH-APP-11 | Maturity Level: Maturity Level 3 | Sub-Control #: 11 | Sub-Control Description: Unsupported online services are removed | Control ID: PATCH-OS-11 | Maturity Level: Maturity Level 3 | Sub-Control #: 11 | Sub-Control Description: Critical driver patches applied within 48 hours | Non-critical driver patches applied within one month | Critical firmware patches applied within 48 hours | Non-critical firmware patches applied within one month | Control ID: PATCH-OS-16 | Maturity Level: Maturity Level 3 | Sub-Control #: 16 | Sub-Control Description: Unsupported operating systems are replaced</t>
  </si>
  <si>
    <t>8 | Automated asset discovery used at least fortnightly | Unsupported online services are removed | Control ID: PATCH-OS-01 | Maturity Level: Maturity Level 1 | Sub-Control #: 1 | Sub-Control Description: Automated asset discovery used at least fortnightly | Critical patches for internet-facing OS applied within 48 hours | Non-critical patches for internet-facing OS applied within two weeks | Unsupported operating systems are replaced | Control ID: PATCH-APP-01 | Maturity Level: Maturity Level 2 | Sub-Control #: 1 | Sub-Control Description: Automated asset discovery used at least fortnightly | Critical patches for online services applied within 48 hours | Non-critical patches for online services applied within two weeks | Control ID: PATCH-APP-10 | Maturity Level: Maturity Level 2 | Sub-Control #: 10 | Sub-Control Description: Unsupported online services are removed | Control ID: PATCH-OS-01 | Maturity Level: Maturity Level 2 | Sub-Control #: 1 | Sub-Control Description: Automated asset discovery used at least fortnightly | Control ID: PATCH-OS-05 | Maturity Level: Maturity Level 2 | Sub-Control #: 5 | Sub-Control Description: Critical patches for internet-facing OS applied within 48 hours | Control ID: PATCH-OS-06 | Maturity Level: Maturity Level 2 | Sub-Control #: 6 | Sub-Control Description: Non-critical patches for internet-facing OS applied within two weeks | Control ID: PATCH-OS-08 | Maturity Level: Maturity Level 2 | Sub-Control #: 8 | Sub-Control Description: Unsupported operating systems are replaced | Control ID: PATCH-APP-01 | Maturity Level: Maturity Level 3 | Sub-Control #: 1 | Sub-Control Description: Automated asset discovery used at least fortnightly | Control ID: PATCH-APP-06 | Maturity Level: Maturity Level 3 | Sub-Control #: 6 | Sub-Control Description: Critical patches for online services applied within 48 hours | Control ID: PATCH-APP-07 | Maturity Level: Maturity Level 3 | Sub-Control #: 7 | Sub-Control Description: Non-critical patches for online services applied within two weeks | Control ID: PATCH-APP-11 | Maturity Level: Maturity Level 3 | Sub-Control #: 11 | Sub-Control Description: Unsupported online services are removed | Control ID: PATCH-OS-01 | Maturity Level: Maturity Level 3 | Sub-Control #: 1 | Sub-Control Description: Automated asset discovery used at least fortnightly | Control ID: PATCH-OS-07 | Maturity Level: Maturity Level 3 | Sub-Control #: 7 | Sub-Control Description: Critical patches for internet-facing OS applied within 48 hours | Control ID: PATCH-OS-08 | Maturity Level: Maturity Level 3 | Sub-Control #: 8 | Sub-Control Description: Non-critical patches for internet-facing OS applied within two weeks | Critical driver patches applied within 48 hours | Non-critical driver patches applied within one month | Critical firmware patches applied within 48 hours | Non-critical firmware patches applied within one month | Control ID: PATCH-OS-16 | Maturity Level: Maturity Level 3 | Sub-Control #: 16 | Sub-Control Description: Unsupported operating systems are replaced | Control ID: PATCH-APP-01 | Maturity Level: Maturity Level 1 | Sub-Control #: 1 | Sub-Control Description: Automated asset discovery used at least fortnightly | Control ID: PATCH-APP-08 | Maturity Level: Maturity Level 1 | Sub-Control #: 8 | Sub-Control Description: Unsupported online services are removed | Control ID: PATCH-OS-05 | Maturity Level: Maturity Level 1 | Sub-Control #: 5 | Sub-Control Description: Critical patches for internet-facing OS applied within 48 hours | Control ID: PATCH-OS-06 | Maturity Level: Maturity Level 1 | Sub-Control #: 6 | Sub-Control Description: Non-critical patches for internet-facing OS applied within two weeks | Control ID: PATCH-OS-08 | Maturity Level: Maturity Level 1 | Sub-Control #: 8 | Sub-Control Description: Unsupported operating systems are replaced | Control ID: PATCH-APP-06 | Maturity Level: Maturity Level 2 | Sub-Control #: 6 | Sub-Control Description: Critical patches for online services applied within 48 hours | Control ID: PATCH-APP-07 | Maturity Level: Maturity Level 2 | Sub-Control #: 7 | Sub-Control Description: Non-critical patches for online services applied within two weeks | Control ID: PATCH-OS-11 | Maturity Level: Maturity Level 3 | Sub-Control #: 11 | Sub-Control Description: Critical driver patches applied within 48 hours | Control ID: PATCH-OS-12 | Maturity Level: Maturity Level 3 | Sub-Control #: 12 | Sub-Control Description: Non-critical driver patches applied within one month | Control ID: PATCH-OS-13 | Maturity Level: Maturity Level 3 | Sub-Control #: 13 | Sub-Control Description: Critical firmware patches applied within 48 hours | Control ID: PATCH-OS-14 | Maturity Level: Maturity Level 3 | Sub-Control #: 14 | Sub-Control Description: Non-critical firmware patches applied within one month</t>
  </si>
  <si>
    <t>HIPAA_Standards_Matrix_24; HIPAA_Standards_Matrix_27; HIPAA_Standards_Matrix_29; HIPAA_Standards_Matrix_31; HIPAA_Compliance_Checklist_26; HIPAA_Compliance_Checklist_27; HIPAA_Compliance_Checklist_29; HIPAA_Compliance_Checklist_30; HIPAA_Compliance_Checklist_31; HIPAA_Compliance_Checklist_35; HIPAA_Privacy_vs_Security_Rule_9</t>
  </si>
  <si>
    <t>Perform a periodic technical and non-technical evaluation in response to environmental or operational changes affecting the security of EPHI. | Implement policies and procedures to safeguard the facility and the equipment therein from unauthorized physical access, tampering, and theft. | Implement policies and procedures to document repairs and modifications to the physical components of a facility which are related to security. | Implement physical safeguards for all workstations that access EPHI to restrict access to authorized users. | Contingency Operations (Facility Access) | Facility Security Plan | Maintenance Records | Workstation Use Policy | Workstation Security Controls | Data Backup and Storage (Before Move) | Less prescriptive; general principles apply</t>
  </si>
  <si>
    <t>DPDP_Controls_Master_7; DPDP_Controls_Master_58; DPDP_Controls_Master_96; DPDP_Controls_Master_144; DPDP_Schedules_I_VII_46</t>
  </si>
  <si>
    <t>Definition | Verifiable consent for person with disability who has lawful guardian | Administrative – Appeal | Service Condition | The Chairperson shall receive a consolidated salary of ₹4,50,000 per month, without the facility of house and car. Every other Member shall receive a consolidated salary of ₹4,00,000 per month, without the facility of house and car.</t>
  </si>
  <si>
    <t>SOC2_Confidentiality_14; SOC2_Confidentiality_16; SOC2_Privacy_13; SOC2_Privacy_14</t>
  </si>
  <si>
    <t>Automated Data Deletion Jobs | Cloud Data Deletion Verification | Data Subject Rights Management | Right of Access Fulfillment</t>
  </si>
  <si>
    <t>Automated Data Deletion Jobs | Cloud Data Deletion Verification | DSAR Intake &amp; Tracking | Right of Access Fulfillment</t>
  </si>
  <si>
    <t>GDPR_Cover_12; GDPR_Summary_Stats_10; GDPR_Summary_Stats_30; GDPR_Summary_Stats_36; GDPR_All_Controls_10; GDPR_All_Controls_22; GDPR_All_Controls_33; GDPR_All_Controls_34; GDPR_All_Controls_35; GDPR_All_Controls_48; GDPR_All_Controls_50; GDPR_All_Controls_61; GDPR_All_Controls_63; GDPR_All_Controls_65; GDPR_All_Controls_75; GDPR_All_Controls_76; GDPR_All_Controls_77; GDPR_All_Controls_78; GDPR_All_Controls_79; GDPR_All_Controls_80; GDPR_All_Controls_82; GDPR_All_Controls_84; GDPR_All_Controls_85; GDPR_All_Controls_86; GDPR_All_Controls_87; GDPR_All_Controls_88; GDPR_All_Controls_89; GDPR_All_Controls_92; GDPR_All_Controls_93; GDPR_All_Controls_95; GDPR_All_Controls_97; GDPR_All_Controls_98; GDPR_All_Controls_102; GDPR_All_Controls_106; GDPR_All_Controls_109; GDPR_All_Controls_110; GDPR_All_Controls_111; GDPR_All_Controls_112; GDPR_All_Controls_113; GDPR_All_Controls_115; GDPR_All_Controls_116; GDPR_All_Controls_117; GDPR_All_Controls_118; GDPR_All_Controls_119; GDPR_All_Controls_122; GDPR_All_Controls_123; GDPR_All_Controls_126; GDPR_All_Controls_127; GDPR_All_Controls_128; GDPR_All_Controls_130; GDPR_All_Controls_131; GDPR_All_Controls_132; GDPR_All_Controls_133; GDPR_All_Controls_134; GDPR_All_Controls_135; GDPR_All_Controls_138; GDPR_All_Controls_139; GDPR_All_Controls_140; GDPR_All_Controls_141; GDPR_All_Controls_142; GDPR_All_Controls_144; GDPR_All_Controls_145; GDPR_All_Controls_146; GDPR_All_Controls_147; GDPR_All_Controls_148; GDPR_All_Controls_149; GDPR_All_Controls_150; GDPR_All_Controls_151; GDPR_All_Controls_153; GDPR_All_Controls_154; GDPR_All_Controls_155; GDPR_All_Controls_156; GDPR_All_Controls_168; GDPR_All_Controls_169; GDPR_All_Controls_170; GDPR_All_Controls_173; GDPR_All_Controls_174; GDPR_All_Controls_178; GDPR_All_Controls_179; GDPR_All_Controls_187; GDPR_All_Controls_207; GDPR_All_Controls_208; GDPR_All_Controls_209; GDPR_All_Controls_294; GDPR_All_Controls_301; GDPR_All_Controls_302; GDPR_All_Controls_305; GDPR_All_Controls_307; GDPR_All_Controls_314; GDPR_All_Controls_344; GDPR_All_Controls_345; GDPR_All_Controls_366; GDPR_All_Controls_399; GDPR_All_Controls_421; GDPR_All_Controls_479; GDPR_All_Controls_482; GDPR_All_Controls_487; GDPR_All_Controls_489; GDPR_All_Controls_490; GDPR_All_Controls_519; GDPR_All_Controls_521; GDPR_All_Controls_524; GDPR_Ch_I_10; GDPR_Ch_I_22; GDPR_Ch_I_33; GDPR_Ch_I_34; GDPR_Ch_I_35; GDPR_Ch_II_13; GDPR_Ch_II_15; GDPR_Ch_II_26; GDPR_Ch_II_28; GDPR_Ch_II_30; GDPR_Ch_II_40; GDPR_Ch_II_41; GDPR_Ch_II_42; GDPR_Ch_III_3; GDPR_Ch_III_4; GDPR_Ch_III_5; GDPR_Ch_III_7; GDPR_Ch_III_9; GDPR_Ch_III_10; GDPR_Ch_III_11; GDPR_Ch_III_12; GDPR_Ch_III_13; GDPR_Ch_III_14; GDPR_Ch_III_17; GDPR_Ch_III_18; GDPR_Ch_III_20; GDPR_Ch_III_22; GDPR_Ch_III_23; GDPR_Ch_III_27; GDPR_Ch_III_31; GDPR_Ch_III_34; GDPR_Ch_III_35; GDPR_Ch_III_36; GDPR_Ch_III_37; GDPR_Ch_III_38; GDPR_Ch_III_40; GDPR_Ch_III_41; GDPR_Ch_III_42; GDPR_Ch_III_43; GDPR_Ch_III_44; GDPR_Ch_III_47; GDPR_Ch_III_48; GDPR_Ch_III_51; GDPR_Ch_III_52; GDPR_Ch_III_53; GDPR_Ch_III_55; GDPR_Ch_III_56; GDPR_Ch_III_57; GDPR_Ch_III_58; GDPR_Ch_III_59; GDPR_Ch_III_60; GDPR_Ch_III_63; GDPR_Ch_III_64; GDPR_Ch_III_65; GDPR_Ch_III_66; GDPR_Ch_III_67; GDPR_Ch_III_69; GDPR_Ch_III_70; GDPR_Ch_III_71; GDPR_Ch_III_72; GDPR_Ch_III_73; GDPR_Ch_III_74; GDPR_Ch_III_75; GDPR_Ch_III_76; GDPR_Ch_III_78; GDPR_Ch_III_79; GDPR_Ch_III_80; GDPR_Ch_III_81; GDPR_Ch_IV_13; GDPR_Ch_IV_14; GDPR_Ch_IV_15; GDPR_Ch_IV_18; GDPR_Ch_IV_19; GDPR_Ch_IV_23; GDPR_Ch_IV_24; GDPR_Ch_IV_32; GDPR_Ch_IV_52; GDPR_Ch_IV_53; GDPR_Ch_IV_54; GDPR_Ch_V_21; GDPR_Ch_V_28; GDPR_Ch_V_29; GDPR_Ch_V_32; GDPR_Ch_V_34; GDPR_Ch_VI_3; GDPR_Ch_VI_33; GDPR_Ch_VI_34; GDPR_Ch_VI_55; GDPR_Ch_VII_28; GDPR_Ch_VII_50; GDPR_Ch_VIII_3; GDPR_Ch_VIII_6; GDPR_Ch_VIII_11; GDPR_Ch_VIII_13; GDPR_Ch_VIII_14; GDPR_Ch_IX_10; GDPR_Ch_IX_12; GDPR_Ch_IX_15</t>
  </si>
  <si>
    <t>Chapter / Sheet: Chapter III – Rights of the Data Subject | Scope: Transparency, access, erasure, portability, objection | Articles: Arts 12–23 | Rights of the Data Subject | Applies to EU-established controllers/processors AND non-EU entities targeting EU data subjects | Access (Art 15), Rectification (Art 16), Erasure (Art 17), Restriction (Art 18), Portability (Art 20), Objection (Art 21), No automated decisions (Art 22) | Non-EU controllers/processors targeting EU data subjects (offering goods/services or monitoring behaviour) must comply with GDPR. | Any freely given, specific, informed and unambiguous indication of the data subject's wishes signifying agreement to processing. | A supervisory authority affected by processing because the controller/processor is established in its territory, data subjects are substantially affected, or a complaint was lodged with it. | Processing in the context of activities of establishments in more than one Member State, or processing affecting data subjects in more than one Member State. | An objection to a draft decision that clearly demonstrates the significance of risks to data subjects' fundamental rights and freedoms. | Processing is lawful where necessary to protect the vital interests of the data subject or another person. | Processing is lawful based on legitimate interests, unless overridden by the data subject's interests or fundamental rights. | Processing is allowed where the data subject has given explicit consent for specific purposes. | Processing is allowed to protect vital interests where the data subject is physically or legally incapable of giving consent. | Processing is allowed where data has been manifestly made public by the data subject. | Clarifies controller obligations where the data processed does not allow identification of the data subject. | Where the controller cannot identify the data subject, it must inform the data subject accordingly, if possible. | The rights of access, rectification, erasure, restriction, portability, and objection do not apply unless the data subject provides additional information enabling identification. | Governs how controllers must communicate with data subjects — setting standards for clarity, timing, format, and charges for responding to rights requests. | Information must be provided using clear and plain language, with particular attention to child-directed communication. | Information may be provided in writing, electronically, or orally (with identity verified by other means) on request. | Responses to data subject requests are free of charge unless requests are manifestly unfounded or excessive, in which case a fee may be charged or the request refused. | Information may be presented alongside standardised icons to give a meaningful overview of intended processing in a visible, legible manner. | The Commission is empowered to adopt delegated acts determining what information the icons present and the procedures for providing them. | Mandates what information must be provided to data subjects at the point of data collection. | Where a DPO has been designated, the DPO's contact details must be provided. | The purposes for which data is processed and the legal basis for each purpose must be disclosed. | Where legitimate interests is the legal basis, those specific legitimate interests must be disclosed. | The period for which data will be stored, or the criteria used to determine that period, must be provided. | Data subjects must be informed of their rights to access, rectify, erase, restrict, port their data, and object to processing. | Data subjects must be informed of their right to lodge a complaint with a supervisory authority. | Where automated decision-making including profiling exists, meaningful information about the logic, significance and envisaged consequences must be provided. | If data will be further processed for a different purpose, the data subject must be informed prior to that further processing. | Information must be provided within 1 month, at first communication, or when data is first disclosed to a recipient, whichever is earliest. | Access includes information about the purposes for which data is being processed. | Access includes information about the envisaged storage period, or the criteria used to determine that period. | Access confirmation must include information about the data subject's rights to request rectification, erasure, restriction and to object. | Access information must include the right to lodge a complaint with a supervisory authority. | Where data was not collected from the data subject, any available information about its source must be provided. | Information about any automated decision-making including profiling, with meaningful information about the logic involved, must be provided. | For any further copies requested beyond the first, the controller may charge a reasonable fee based on administrative costs. | Where the data subject makes the request by electronic means, and unless otherwise requested, the information shall be provided in a commonly used electronic form. | The right to obtain a copy must not adversely affect the rights and freedoms of other persons. | Grants data subjects the right to have inaccurate personal data corrected and incomplete data completed without undue delay. | Data subjects may request completion of incomplete personal data, including by means of providing a supplementary statement. | Where the data subject objects and there are no overriding legitimate grounds for processing, erasure is required. | Where the data subject objects to processing for direct marketing purposes under Art 21(2), erasure is required. | Data collected in relation to offers of information society services to children must be erased upon request. | Where data has been made public, the controller must inform other controllers processing that data of the erasure request. | Erasure is not required where processing is necessary for: freedom of expression, legal obligation, public health, archiving/research, or legal claims. | Where processing is unlawful but the data subject opposes erasure, restriction (rather than deletion) is required. | Restriction is required where the controller no longer needs the data but the data subject requires it for legal claims. | Restriction applies while the controller verifies whether its legitimate grounds override those of the data subject following an Art 21 objection. | Restricted data may only be stored; any other processing requires consent, legal claims necessity, public interest, or protection of others' rights. | The data subject must be informed before any restriction of processing is lifted. | Requires controllers to communicate any rectification, erasure or restriction of processing to all recipients to whom data has been disclosed. | Data subjects have the right to transmit their data to another controller without hindrance from the original controller. | The right to data portability applies only where processing is based on consent or contract and carried out by automated means. | Where technically feasible, data subjects may request direct transmission of data from one controller to another. | The right to data portability does not apply to processing necessary for the performance of a public interest task or exercise of official authority. | Exercise of the right to data portability must not adversely affect the rights and freedoms of other persons. | The objection right extends to profiling based on public task or legitimate interest grounds. | Upon objection, the controller must cease processing unless it can demonstrate compelling legitimate grounds overriding the data subject's interests. | Data subjects have an absolute right to object to processing for direct marketing purposes, which must immediately be honoured. | The absolute right to object extends to profiling carried out for direct marketing purposes. | Data subjects may object to research/statistical processing on particular situation grounds unless processing is necessary for a public interest task. | The right to object must be explicitly brought to the attention of the data subject at the latest at the time of first communication, clearly and separately. | In the context of information society services, the right to object may be exercised via automated means using technical specifications. | Protects data subjects from decisions based solely on automated processing that produce legal or similarly significant effects. | Where automated decisions are permitted, the controller must implement safeguards including: right to obtain human intervention, express point of view, and contest the decision. | Automated decisions based on special category data are only permitted where explicit consent or substantial public interest applies, with suitable safeguards. | Automated decision-making must not concern a child. | Permits Union or Member State law to restrict data subject rights and controller obligations for specific legitimate purposes. | The arrangement must address who is responsible for providing the information required under Arts 13 and 14 to data subjects. | The essence of the arrangement between joint controllers must be made available to data subjects. | Regardless of the arrangement, data subjects may exercise their GDPR rights in respect of and against each of the joint controllers. | The representative must be established in a Member State where the relevant data subjects are located. | The representative is mandated to be addressed by supervisory authorities and data subjects on all issues related to processing. | All processing by a processor must be governed by a binding contract setting out these essential elements. | The contract must stipulate all these specific processor obligations. | Requires controllers and processors to maintain comprehensive records of their processing activities. | The communication must describe the breach nature in clear plain language and contain DPO contact, likely consequences, and measures taken. | Communication to data subjects is not required where encryption renders data unintelligible, subsequent measures eliminate the high risk, or where disproportionate effort applies and public communication is used instead. | The supervisory authority may require the controller to communicate the breach to data subjects or confirm that conditions for exception are met. | Provisions inserted into administrative arrangements between public authorities, including enforceable data subject rights, may be used with supervisory authority authorisation. | Transfer is permitted where necessary for the performance of a contract between the data subject and the controller. | Transfer is permitted where necessary for the conclusion or performance of a contract in the interest of the data subject between the controller and another person. | Transfer is permitted to protect vital interests where the data subject is physically or legally incapable of giving consent. | As a residual exception, transfers may occur where: non-repetitive, limited data subjects, compelling legitimate interest, all circumstances assessed, suitable safeguards provided, supervisory authority informed. | Requires each Member State to establish at least one independent supervisory authority. | Supervisory authorities must upon request provide information to any data subject concerning the exercise of their rights. | Supervisory authorities must handle complaints lodged by data subjects or bodies and investigate the subject matter as appropriate. | Supervisory authorities have all of these corrective powers to address infringements. | The supervisory authority of each Member State whose data subjects are substantially affected may participate in joint operations. | Allows supervisory authorities to take provisional measures without following the standard consistency mechanism where there is urgent need to protect data subjects. | Grants every data subject the right to lodge a complaint with a supervisory authority. | Data subjects have a right to judicial remedy where the supervisory authority does not handle a complaint or fails to inform the data subject within three months of progress or outcome. | Alternatively, proceedings may be brought before the courts of the Member State where the data subject has their habitual residence, unless the controller or processor is a public authority acting in exercise of its public powers. | Member States may provide that bodies may independently lodge complaints and exercise judicial remedy rights where they consider data subjects' rights have been infringed. | Bodies may not be allowed to claim compensation on a data subject's behalf independently of the data subject's mandate. | The national identification number or any other identifier of general application shall be used only under appropriate safeguards for the rights and freedoms of the data subject. | These rules must include suitable and specific measures safeguarding data subjects' human dignity, legitimate interests and fundamental rights. | Where those purposes can be fulfilled by further processing which does not permit or no longer permits the identification of data subjects, those purposes shall be fulfilled in that manner. | Applies to non-EU controllers targeting EU data subjects | Consent | Supervisory authority concerned | Cross-border processing | Relevant and reasoned objection | Protection of vital interests | Legitimate interests of controller or third party | Explicit consent exception | Vital interests exception (incapacity) | Manifestly made public exception | Controller not obliged to acquire additional info solely to comply | Controller must inform data subject if identification is not possible | Arts 15-20 do not apply unless subject provides additional info | Concise, transparent, intelligible, easily accessible form | Clear and plain language (especially for children) | Written, electronic or oral provision of information | Free of charge (unless manifestly unfounded/excessive) | Standardised icons permitted | Commission delegated acts for icons | Controller identity and contact details | DPO contact details (if applicable) | Processing purposes and legal basis | Legitimate interests (if basis) | Storage period or criteria | Rights: access, rectification, erasure, restriction, portability, objection | Right to lodge supervisory authority complaint | Existence of automated decision-making and profiling logic | Info on further processing purpose change | Timing: within 1 month, at first communication, or at first disclosure | Processing purposes | Envisaged storage period | Rights to rectification/erasure/restriction/objection | Right to lodge supervisory complaint | Source of data (if not collected from subject) | Existence of automated decision-making and profiling | Reasonable fee for further copies | Electronic format for electronic requests | Not to adversely affect rights/freedoms of others | Rectification of inaccurate data without undue delay | Right to have incomplete data completed | Objection under Art 21(1) with no overriding grounds | Objection under Art 21(2) for direct marketing | Collected in relation to child info society services (Art 8) | Controller must inform other controllers of erasure request | Exceptions: freedom of expression, legal obligation, public interest, archiving/research, legal claims | Processing unlawful but subject opposes erasure | Controller no longer needs data but subject needs for legal claims | Subject objected pending verification of legitimate grounds | Restricted data: only storage, consent, legal claims, public interest | Controller must notify subject before lifting restriction | Communicate rectification/erasure/restriction to all recipients | Transmit to another controller without hindrance | Applies where processing based on consent or contract and automated | Right to direct controller-to-controller transmission where technically feasible | Does not apply to public task processing | Must not adversely affect others' rights | Object to profiling based on same grounds | Controller must cease unless compelling legitimate grounds | Absolute right to object to direct marketing processing | Absolute right to object to profiling for direct marketing | Object to scientific/historical/statistical processing on particular situation grounds | Right to object must be explicitly communicated at first contact | Right exercisable via automated means (technical specifications) | Right not to be subject to solely automated decision with legal/significant effect | Suitable safeguards required: human intervention, right to express view, contest decision | Decisions based on special category data: restricted to Art 9(2)(a)/(g) with safeguards | Children excluded from automated decision-making | Member State law may restrict Arts 12-22, 34, and Art 5 for: national security, defence, public security, criminal enforcement, public interest (economic/financial), judicial independence, regulated professions ethics, monitoring/inspection, protection of data subject or others, civil law claims | Arrangement covers compliance with Art 13/14 obligations | Essence of arrangement made available to data subjects | Data subjects may exercise rights against any joint controller | Representative must be in a Member State where data subjects are located | Representative mandated for all supervisory authority and data subject communications | Processing governed by binding contract specifying: subject-matter, duration, nature, purpose, data type, data subject categories | Processor must: act on controller instructions only, ensure confidentiality, implement Art 32 security, sub-processor controls, assist with data subject rights, assist with Arts 32-36 obligations, delete or return data, cooperate with audits | Controller records must contain: controller name/contact, joint controller/DPO details, processing purposes, data subject categories, data categories, recipients, third-country transfers, envisaged erasure time limits, security measure description | Communication must describe nature and contain Art 33(3)(b)(c)(d) info | Exceptions: appropriate encryption applied, subsequent risk-mitigation measures taken, disproportionate effort (public communication instead) | Supervisory authority may require communication or confirm conditions met | Administrative arrangements with supervisory authority authorisation | Contract performance necessity | Contract in interest of data subject | Vital interests where consent impossible | Residual exception: non-repetitive, limited data subjects, compelling legitimate interest, all circumstances assessed, suitable safeguards, supervisory authority informed | Each Member State establishes one or more independent public authorities | Provide information to data subjects on rights | Handle complaints from data subjects and bodies | Corrective: issue warnings, issue reprimands, order compliance with data subject requests, order processing brought into compliance, order breach communication to subjects, impose processing limitation/ban, order rectification/erasure/restriction, withdraw certification, impose administrative fines, order suspension of data flows | Each affected Member State's supervisory authority may participate | Supervisory authority may adopt provisional measures (max 3 months) where urgent need to protect data subjects | Every data subject may lodge complaint in Member State of habitual residence, work, or alleged infringement | Remedy where supervisory authority does not handle complaint or fails to inform within 3 months | Alternatively in Member State of data subject's habitual residence (except public authorities) | Member States may allow bodies to act independently (without mandate) where they consider rights infringed | Bodies cannot claim compensation without subject's mandate | Must be used only under appropriate safeguards | Rules must include measures for human dignity, legitimate interests, transparency, intra-group transfers, workplace monitoring | Pseudonymisation required where purposes can be fulfilled</t>
  </si>
  <si>
    <t>DPDP_Controls_Master_14; DPDP_Controls_Master_93; DPDP_Controls_Master_94; DPDP_Rules_1_23_93; DPDP_Rules_1_23_94; DPDP_Rules_1_23_95; DPDP_Rules_1_23_96; DPDP_Compliance_Checklist_93; DPDP_Compliance_Checklist_94; DPDP_Compliance_Checklist_95; DPDP_Compliance_Checklist_96</t>
  </si>
  <si>
    <t>Obligation – Rights Enablement | Rights – Appeal | Administrative – Appeal | Filing appeal in digital form | Fee and digital payment | Natural justice, not CPC | Appellate Tribunal as digital office | Rule 22 [22(1)] | Rule 22 [22(2)] | Rule 22 [22(3)(a)] | Rule 22 [22(3)(b)]</t>
  </si>
  <si>
    <t>CCPA_Summary_12; CCPA_Summary_15; CCPA_Summary_19; CCPA_Summary_29; CCPA_All_Controls_Sub_Controls_11; CCPA_All_Controls_Sub_Controls_12; CCPA_All_Controls_Sub_Controls_13; CCPA_All_Controls_Sub_Controls_14; CCPA_All_Controls_Sub_Controls_15; CCPA_All_Controls_Sub_Controls_16; CCPA_All_Controls_Sub_Controls_17; CCPA_All_Controls_Sub_Controls_19; CCPA_All_Controls_Sub_Controls_26; CCPA_All_Controls_Sub_Controls_27; CCPA_All_Controls_Sub_Controls_28; CCPA_All_Controls_Sub_Controls_29; CCPA_All_Controls_Sub_Controls_30; CCPA_All_Controls_Sub_Controls_32; CCPA_All_Controls_Sub_Controls_33; CCPA_All_Controls_Sub_Controls_35; CCPA_All_Controls_Sub_Controls_46; CCPA_All_Controls_Sub_Controls_47; CCPA_All_Controls_Sub_Controls_48; CCPA_All_Controls_Sub_Controls_49; CCPA_All_Controls_Sub_Controls_50; CCPA_All_Controls_Sub_Controls_52; CCPA_All_Controls_Sub_Controls_53; CCPA_All_Controls_Sub_Controls_54; CCPA_All_Controls_Sub_Controls_55; CCPA_All_Controls_Sub_Controls_56; CCPA_All_Controls_Sub_Controls_59; CCPA_All_Controls_Sub_Controls_63; CCPA_All_Controls_Sub_Controls_70; CCPA_All_Controls_Sub_Controls_104; CCPA_All_Controls_Sub_Controls_105; CCPA_All_Controls_Sub_Controls_106; CCPA_All_Controls_Sub_Controls_110; CCPA_All_Controls_Sub_Controls_111; CCPA_All_Controls_Sub_Controls_114; CCPA_All_Controls_Sub_Controls_115; CCPA_All_Controls_Sub_Controls_117; CCPA_All_Controls_Sub_Controls_156; CCPA_C_02_Consumers_Right_to_De_4; CCPA_C_02_Consumers_Right_to_De_6; CCPA_C_02_Consumers_Right_to_De_9; CCPA_C_03_Consumers_Right_to_Co_4; CCPA_C_03_Consumers_Right_to_Co_6; CCPA_C_05_Consumers_Right_to_Kn_4; CCPA_C_05_Consumers_Right_to_Kn_5; CCPA_C_06_Consumers_Right_to_Op_8; CCPA_C_07_Consumers_Right_to_Li_6; CCPA_C_09_Notice_Disclosure_Co_4; CCPA_C_09_Notice_Disclosure_Co_5; CCPA_C_09_Notice_Disclosure_Co_6; CCPA_C_09_Notice_Disclosure_Co_7; CCPA_C_09_Notice_Disclosure_Co_8; CCPA_C_09_Notice_Disclosure_Co_10; CCPA_C_09_Notice_Disclosure_Co_11; CCPA_C_09_Notice_Disclosure_Co_14; CCPA_C_10_Methods_of_Limiting_Sa_6; CCPA_C_10_Methods_of_Limiting_Sa_10; CCPA_C_10_Methods_of_Limiting_Sa_17; CCPA_C_12_Exemptions_16; CCPA_C_12_Exemptions_17; CCPA_C_12_Exemptions_18; CCPA_C_12_Exemptions_22; CCPA_C_12_Exemptions_23; CCPA_C_12_Exemptions_26; CCPA_C_12_Exemptions_27; CCPA_C_12_Exemptions_29; CCPA_C_17_Regulations_CPPA_Rul_9; CCPA_C_17_Regulations_CPPA_Rul_10; CCPA_C_17_Regulations_CPPA_Rul_11; CCPA_C_17_Regulations_CPPA_Rul_18; CCPA_C_19_Waiver_Prohibition_4; CCPA_Legend_15</t>
  </si>
  <si>
    <t>Consumers' Right to Delete Personal Information | Consumers' Right to Know What PI is Sold or Shared and to Whom | Notice, Disclosure, Correction, and Deletion Requirements | Waiver Prohibition | A consumer shall have the right to request that a business delete any personal information about the consumer which the business has collected from the consumer. This right applies to all PI collected regardless of the channel or method of collection. | A business that collects PI about consumers shall disclose, pursuant to § 1798.130, the consumer's rights to request deletion of their personal information. This disclosure must be made in the business's online privacy policy or policies and updated at least every 12 months. | Upon receiving a verifiable consumer request (VCR): (1) delete the consumer's PI from its records; (2) notify any service providers or contractors to delete the consumer's PI from their records; (3) notify all third parties to whom the business has sold or shared the PI to delete it — unless this proves impossible or involves disproportionate effort. | The business may maintain a confidential record of deletion requests solely for the purpose of preventing PI of a consumer who submitted a deletion request from being re-sold, for compliance with laws, or for other purposes solely to the extent permissible under this title. | Service providers/contractors must cooperate with businesses in responding to VCRs and at the business's direction: (1) delete or enable deletion of PI; (2) notify their own sub-providers/contractors to delete; (3) notify any third parties who accessed PI to delete it, unless impossible or disproportionate effort. A service provider/contractor need not comply with deletion requests submitted directly by consumers where PI was collected in its role as a service provider/contractor. | Deletion is not required when maintaining PI is reasonably necessary to: (1) complete a transaction or contract, honor warranty/recall obligations, or perform services requested or reasonably anticipated by the consumer; (2) help ensure security and integrity, proportionate to those purposes; (3) debug to identify and repair errors impairing existing intended functionality; (4) exercise free speech or ensure another consumer's free speech rights; (5) comply with the California Electronic Communications Privacy Act (Penal Code § 1546 et seq.); (6) support consented scientific/historical/statistical research where deletion would seriously impair completion; (7) enable internal uses reasonably aligned with consumer expectations and compatible with the collection context; (8) comply with a legal obligation. | A consumer shall have the right to request a business that maintains inaccurate personal information about the consumer to correct that inaccurate PI, taking into account the nature of the PI and the purposes of the processing of the PI. | A business that receives a verifiable consumer request to correct inaccurate PI shall use commercially reasonable efforts to correct the inaccurate PI as directed by the consumer, pursuant to § 1798.130 and regulations adopted pursuant to § 1798.185(a)(7). Regulations further define standards including exceptions for disproportionate effort and written addendum rights for health data corrections. | Upon receiving a verifiable consumer request, a business that sells or shares PI must disclose: (1) categories of PI collected about the consumer; (2) categories of PI sold or shared about the consumer and the categories of third parties to whom each category was sold or shared, by category. | Upon receiving a verifiable consumer request, a business must disclose the categories of PI disclosed about the consumer for a business purpose and the categories of persons to whom it was disclosed for a business purpose. This list must be separate from the sold/shared list. | A business must disclose in its privacy policy (updated at least every 12 months) a list of categories of consumers' PI sold or shared in the preceding 12 months by reference to the enumerated categories, or prominently state that no PI was sold or shared in the preceding 12 months. | A business must disclose in its privacy policy (updated at least every 12 months) a list of categories of consumers' PI disclosed for a business purpose in the preceding 12 months by reference to enumerated categories, or state that no PI was disclosed for a business purpose. | A third party shall not sell or share personal information about a consumer that has been sold to, or shared with, the third party by a business unless the consumer has received explicit notice and is provided an opportunity to exercise the right to opt out pursuant to § 1798.120. | A business that acquires personal information as an asset in a merger, acquisition, bankruptcy, or other transaction in which the transferee assumes control of all or part of the transferor must comply with any consumer opt-out direction previously given to the transferor. | A business that sells or shares consumers' PI must provide notice to consumers, pursuant to § 1798.135(a), that their PI may be sold or shared and that consumers have the right to opt out of the sale or sharing of their personal information. | A business that has received direction from a consumer not to sell or share their PI (or has not received consent for minor's PI) shall be prohibited from selling or sharing that PI after receipt of the consumer's direction, unless the consumer subsequently provides consent for the sale or sharing. | A business must make available to consumers at least two or more designated methods for submitting requests for information, deletion, or correction, including at a minimum a toll-free telephone number. Exception: A business that operates exclusively online and has a direct relationship with consumers from whom it collects PI shall only be required to provide an email address for submitting such requests. | If the business maintains an internet website, it must make the website available to consumers to submit requests for information required to be disclosed, or requests for deletion or correction pursuant to §§ 1798.105 and 1798.106 respectively. | A business must disclose and deliver required information, correct inaccurate PI, or delete a consumer's PI free of charge and within 45 days of receiving a verifiable consumer request. The 45-day period may be extended once by an additional 45 days when reasonably necessary, provided the consumer is notified of the extension within the first 45-day period. Disclosure must be made in writing delivered through the consumer's account (if any) or by mail or electronically at the consumer's option. | The disclosure of required information must cover the 12-month period preceding the business's receipt of the verifiable consumer request. Upon adoption of a CPPA regulation per § 1798.185(a)(8), a consumer may request disclosure beyond the 12-month period, and the business must provide that information unless impossible or disproportionate effort. This right only applies to PI collected on or after January 1, 2022. Nothing requires a business to keep PI for any particular length of time. | Specific pieces of PI obtained from the consumer must be provided in a format easily understandable to the average consumer and, to the extent technically feasible, in a structured, commonly used, machine-readable format that may also be transmitted to another entity at the consumer's request without hindrance. 'Specific pieces of information' do not include data generated to ensure security and integrity or as prescribed by regulation. | When responding to a verifiable consumer request under § 1798.115, the business must identify by category: (1) the PI sold or shared during the applicable period and categories of third parties for each (List 1); (2) the PI disclosed for a business purpose during the applicable period and categories of persons to whom disclosed (List 2). These must be disclosed as two separate lists. | A business must disclose the following in its online privacy policy (or California-specific description of consumer privacy rights), and update this information at least once every 12 months: (A) description of consumer rights per §§ 1798.100, 1798.105, 1798.106, 1798.110, 1798.115, 1798.125, and two or more designated request methods; (B) categories of PI collected and related information per § 1798.110(c); (C) two separate lists of PI sold/shared and PI disclosed for business purposes per § 1798.115(c). | A business must ensure that all individuals responsible for handling consumer inquiries about the business's privacy practices or compliance with this title are informed of all requirements in §§ 1798.100, 1798.105, 1798.106, 1798.110, 1798.115, 1798.125, and § 1798.130, and how to direct consumers to exercise their rights under those sections. | A business must use any personal information collected from the consumer in connection with the business's verification of the consumer's request solely for the purposes of verification. The business shall not further disclose the PI, retain it longer than necessary for verification purposes, or use it for any unrelated purposes. | A business is not obligated to provide the information required by §§ 1798.110 and 1798.115 to the same consumer more than twice in a 12-month period. Requests beyond two per 12-month period may be declined by the business without violating this title. | At the business's discretion, it may utilize a single, clearly labeled link on its internet homepages in lieu of complying with C-10.1 and C-10.2, provided that single link easily allows a consumer to both opt out of the sale or sharing of PI and to limit the use or disclosure of SPI. | A business subject to § 1798.135 shall not require a consumer to create an account or provide additional information beyond what is necessary in order to direct the business not to sell or share the consumer's PI or to limit use or disclosure of the consumer's SPI. | A consumer may authorize another person to opt out of the sale or sharing of the consumer's PI and to limit the use of the consumer's SPI on the consumer's behalf, including through an opt-out preference signal. A business must comply with an opt-out request received from a person authorized by the consumer to act on the consumer's behalf, regardless of whether the business has elected to comply with § 1798.135(a) or (b). | § 1798.120 (opt-out right) does not apply to vehicle or vessel information or ownership information retained or shared between: (1) a new motor vehicle dealer and the vehicle's manufacturer for the purpose of effectuating a vehicle repair covered by a vehicle warranty or a recall; (2) a vessel dealer and the vessel's manufacturer for the purpose of effectuating a vessel repair covered by a vessel warranty or a recall — provided the receiving party does not sell, share, or use that information for any other purpose. | A time period for a business to respond to any verifiable consumer request may be extended by up to a total of 90 days where necessary, taking into account the complexity and number of the requests. The business must inform the consumer of any extension within 45 days of receipt of the request, together with the reasons for the delay. | If requests from a consumer are manifestly unfounded or excessive, in particular because of their repetitive character, a business may: (1) charge a reasonable fee taking into account administrative costs; or (2) refuse to act on the request and notify the consumer of the reason. The business bears the burden of demonstrating that any verifiable consumer request is manifestly unfounded or excessive. | Consumer rights and business obligations shall not adversely affect the rights and freedoms of other natural persons. A VCR for specific pieces of PI, deletion, or correction shall not extend to PI about the consumer that belongs to, or the business maintains on behalf of, another natural person. A business may rely on representations in a VCR as to rights and is under no obligation to seek out other persons who may claim rights to the same PI. | Consumer rights and business obligations shall not apply to the extent they infringe on the noncommercial activities of a person or entity described in subdivision (b) of Section 2 of Article I of the California Constitution (freedom of speech and the press). | §§ 1798.105 (deletion) and 1798.120 (opt-out) do not apply to a commercial credit reporting agency's collection, processing, sale, or disclosure of business controller information to the extent the agency uses the business controller information solely to identify the relationship of a consumer to a business that the consumer owns or to contact the consumer solely in the consumer's role as the owner, director, officer, or management employee of the business. | The obligations in §§ 1798.105 (deletion), 1798.106 (correction), 1798.110 (access/know), and 1798.115 (sold/shared/to whom) do not apply to household data. | §§ 1798.105 (deletion) and 1798.120 (opt-out) do not apply to a business's use, disclosure, or sale of particular pieces of a consumer's PI if the consumer has consented to the business's use to produce a physical item (e.g., a school yearbook containing the consumer's photograph), provided: (1) the business has incurred significant expense in reliance on the consumer's consent; (2) compliance with the consumer's request would not be commercially reasonable; (3) the business complies with the consumer's request as soon as it is commercially reasonable to do so. | Any provision of a contract or agreement of any kind, including a representative action waiver, that purports to waive or limit in any way rights under this title, including any right to a remedy or means of enforcement, shall be deemed contrary to public policy and shall be void and unenforceable. This section shall not prevent a consumer from declining to request information, declining to opt out, or authorizing a business to sell or share the consumer's PI after previously opting out. | Consumer right to request deletion | Deletion and downstream notification upon verifiable request | Exemptions from deletion obligation | Consumer right to request correction | Commercially reasonable correction efforts | Disclosure of PI categories sold/shared (on verifiable request) | Disclosure of PI disclosed for business purposes (on verifiable request) | Prohibition on sale/sharing after opt-out receipt | A business that has received direction from a consumer not to use or disclose their SPI, except as authorized by § 1798.121(a), shall be prohibited from using or disclosing the consumer's SPI for any other purpose after receipt of the consumer's direction, unless the consumer subsequently provides consent for the use or disclosure of the SPI for additional purposes. | Designated request methods — at least two, including toll-free telephone | Website availability for request submission | Response within 45 days (extendable by 45 additional days) | 12-month data coverage for access/know requests | Data portability — machine-readable format requirement | Disclosure of sold/shared PI categories — two separate lists | Annual privacy policy updates | Limit of two responses per consumer per 12-month period | Single combined opt-out link (alternative to separate links) | No account creation required for opt-out or SPI limit | Authorized agent opt-out compliance | Vehicle/vessel warranty and recall information exemption | Extended response time for complex or numerous requests | Refusal of manifestly unfounded or excessive requests | Rights of other natural persons not adversely affected | Free press / noncommercial activity exemption | Commercial credit reporting agency exemption | Household data exemption | Physical product / school yearbook exemption | The CPPA shall establish rules and procedures to further the purposes of §§ 1798.105, 1798.106, 1798.110, and 1798.115, and to facilitate a consumer's or authorized agent's ability to delete PI, correct inaccurate PI, or obtain information. Goal: minimize administrative burden on consumers while accounting for technology, security, and business burden. Includes: treating password-protected account submissions as VCRs; providing a mechanism for non-account holders to authenticate identity. | The CPPA shall establish regulations governing: (A) how a business responds to a correction request, including exceptions for disproportionate effort and requests to correct accurate information; (B) how accuracy concerns may be resolved; (C) fraud prevention steps; (D) the right of a consumer to provide a written addendum (limited to 250 words per item) to the business when a business rejects a request to correct PI concerning the consumer's health, so the addendum becomes part of the consumer's record. | The CPPA shall establish the standard to govern a business's determination, pursuant to § 1798.130(a)(2)(B), that providing information beyond the 12-month period in response to a verifiable consumer request is impossible or would involve disproportionate effort. | The CPPA shall issue regulations governing access and opt-out rights with respect to a business's use of automated decision-making technology, including profiling, and requiring a business's response to access requests to include meaningful information about the logic involved in those decision-making processes, as well as a description of the likely outcome of the process with respect to the consumer. | Consumer rights waiver void and unenforceable | Guidance: Limitation | Guidance on how fines/penalties are assessed.: A limitation on the scope or application of a consumer right or obligation.</t>
  </si>
  <si>
    <t>PDPL_PDPL_Framework_5; PDPL_PDPL_Framework_22; PDPL_PDPL_Framework_28; PDPL_PDPL_Framework_31; PDPL_PDPL_Framework_34; PDPL_Summary_Dashboard_10; PDPL_Compliance_Tracker_3; PDPL_Compliance_Tracker_21; PDPL_Compliance_Tracker_22; PDPL_Compliance_Tracker_23</t>
  </si>
  <si>
    <t>Provide mechanisms that must be adhered to give a response channel to data subject requests regarding their rights. | The Data Subject ("data owner") is specified and connected to the data. | Clear procedures must be established to obtain valid consent from data subjects for processing their data. These procedures include opt-in consent checkboxes or buttons, signed consent forms, etc. | ▼  Sub-controls listed below | A mechanism for the data subject to request (obtain, correct, or delete) personal data (e.g., Requests Web page). | 3. Non-Disclosure Agreement (NDA) | Data Subject Request Channel | SC1 – Privacy Policy Publication | SC2 – Data Access Mechanism | SC3 – Data Request Mechanism (Obtain / Correct / Delete)</t>
  </si>
  <si>
    <t>SOC2_Security_25; SOC2_Security_29; SOC2_Security_31</t>
  </si>
  <si>
    <t>Enterprise Risk Assessment Program | Risk Treatment &amp; Remediation Planning | Third-Party &amp; Vendor Risk Assessment</t>
  </si>
  <si>
    <t>Risk Assessment Methodology | Risk Treatment Plan Documentation | Vendor Inventory &amp; Risk Tiering</t>
  </si>
  <si>
    <t>HIPAA_Standards_Matrix_4; HIPAA_Compliance_Checklist_3</t>
  </si>
  <si>
    <t>Implement security measures sufficient to reduce risks and vulnerabilities to a reasonable and appropriate level to comply with the Security Rule general requirements. | Risk Analysis</t>
  </si>
  <si>
    <t>SOC2_Security_32; SOC2_Security_33; SOC2_Confidentiality_10</t>
  </si>
  <si>
    <t>Vendor Security Questionnaire | Vendor SOC 2 Report Review | Third-Party NDA Register</t>
  </si>
  <si>
    <t>GDPR_Cover_13; GDPR_Summary_Stats_11; GDPR_All_Controls_9; GDPR_All_Controls_21; GDPR_All_Controls_171; GDPR_All_Controls_176; GDPR_All_Controls_185; GDPR_All_Controls_192; GDPR_All_Controls_241; GDPR_All_Controls_494; GDPR_All_Controls_528; GDPR_Ch_I_9; GDPR_Ch_I_21; GDPR_Ch_IV_16; GDPR_Ch_IV_21; GDPR_Ch_IV_30; GDPR_Ch_IV_37; GDPR_Ch_IV_86; GDPR_Ch_VIII_18; GDPR_Ch_IX_19</t>
  </si>
  <si>
    <t>Chapter / Sheet: Chapter IV – Controller and Processor | Scope: Responsibilities, security, DPIA, DPO, certification | Articles: Arts 24–43 | Controller and Processor | Determines when the GDPR applies to controllers and processors established inside or outside the EU. | Any person or body other than the data subject, controller, processor, and persons authorised to process data. | Requires non-EU controllers and processors subject to the GDPR (under Art 3(2)) to designate a representative within the EU. | Governs the relationship between controllers and processors, requiring binding contracts and specific processor obligations. | Clarifies that processors and persons acting under the authority of controllers or processors may only process data on controller instructions. | Mandates that controllers, processors and their representatives cooperate with supervisory authorities on request. | Lists the minimum mandatory tasks that must be assigned to the DPO. | Establishes the right to compensation for material and non-material damage caused by GDPR-infringing processing. | Allows Member States to restrict supervisory authority inspection powers where controllers or processors are subject to professional secrecy obligations. | Applies to processing in context of EU establishment | Third party | Written designation of EU representative required | Controller uses only processors with sufficient guarantees | Processor and persons acting under controller/processor authority must process only on controller instructions | Controller, processor, and representatives must cooperate with supervisory authority on request | Inform and advise controller/processor and employees on GDPR obligations | Any person suffering material or non-material damage may claim compensation from controller or processor | Member States may restrict Art 58(1)(e)/(f) inspection powers for controllers/processors under professional secrecy or equivalent obligations</t>
  </si>
  <si>
    <t>HIPAA_Standards_Matrix_25; HIPAA_Compliance_Checklist_25; HIPAA_Compliance_Checklist_45</t>
  </si>
  <si>
    <t>Document satisfactory assurances from business associates that they will appropriately safeguard EPHI through a written contract or other arrangement (e.g., memorandum of understanding). | Business Associate Written Contract | Business Associate Contract Requirements</t>
  </si>
  <si>
    <t>DPDP_Controls_Master_33; DPDP_Controls_Master_53; DPDP_Controls_Master_55; DPDP_Rules_1_23_33; DPDP_Compliance_Checklist_33; DPDP_Compliance_Checklist_140; DPDP_Compliance_Checklist_141</t>
  </si>
  <si>
    <t>Obligation – Security | Obligation – Child Data | Definition | Contractual security obligations on Data Processors | Rule 6 [6(1)(f)] | Exemption Condition | Schedule IV – Part B [S4B-4]</t>
  </si>
  <si>
    <t>CCPA_All_Controls_Sub_Controls_39; CCPA_All_Controls_Sub_Controls_51; CCPA_All_Controls_Sub_Controls_71; CCPA_All_Controls_Sub_Controls_72; CCPA_All_Controls_Sub_Controls_87; CCPA_All_Controls_Sub_Controls_90; CCPA_All_Controls_Sub_Controls_107; CCPA_All_Controls_Sub_Controls_108; CCPA_All_Controls_Sub_Controls_109; CCPA_All_Controls_Sub_Controls_128; CCPA_All_Controls_Sub_Controls_154; CCPA_All_Controls_Sub_Controls_170; CCPA_C_01_General_Duties_of_Busi_7; CCPA_C_01_General_Duties_of_Busi_9; CCPA_C_02_Consumers_Right_to_De_8; CCPA_C_07_Consumers_Right_to_Li_5; CCPA_C_07_Consumers_Right_to_Li_7; CCPA_C_09_Notice_Disclosure_Co_9; CCPA_C_10_Methods_of_Limiting_Sa_18; CCPA_C_10_Methods_of_Limiting_Sa_19; CCPA_C_11_Definitions_Key_Defi_18; CCPA_C_11_Definitions_Key_Defi_21; CCPA_C_12_Exemptions_19; CCPA_C_12_Exemptions_20; CCPA_C_12_Exemptions_21; CCPA_C_15_Administrative_Enforce_4; CCPA_C_18_Anti_Avoidance_4; CCPA_C_20_California_Privacy_Pro_17</t>
  </si>
  <si>
    <t>A service provider or contractor that assists a business in performing the purposes authorized by § 1798.121(a) may not use the SPI for any other purpose after it has received instructions from the business and has actual knowledge that the information is SPI. The service provider/contractor is only required to limit its use of SPI received pursuant to a written contract with the business in response to instructions from that business. | A service provider or contractor is not required to comply with verifiable consumer requests received directly from consumers for PI collected in its role as a service provider/contractor. However, service providers/contractors must provide assistance to businesses with which they have a contractual relationship, including: (1) providing the consumer's PI in their possession; (2) correcting inaccurate information or enabling the business to do so; (3) assisting through appropriate technical and organizational measures in complying with §§ 1798.100(d)–(f). | When a business communicates a consumer's opt-out request to any person authorized by the business to collect PI, that person shall thereafter only use that consumer's PI for a business purpose specified by the business or otherwise permitted by this title, and shall be prohibited from: (1) selling or sharing the PI; (2) retaining, using, or disclosing the PI for any purpose other than performing services for the business, outside the direct business relationship, or for a commercial purpose other than providing services. | A business that communicates a consumer's opt-out request to a person pursuant to § 1798.135(f) shall not be liable under this title if the person receiving the opt-out request violates the restrictions of this title, provided that at the time of communicating the opt-out request, the business does not have actual knowledge or reason to believe that the person intends to commit such a violation. Any contract provision purporting to waive or limit this protection is void and unenforceable. | Selling, renting, releasing, disclosing, disseminating, making available, transferring, or otherwise communicating orally, in writing, or by electronic or other means, a consumer's PI by the business to a third party for monetary or other valuable consideration. Does NOT include: (A) consumer-directed disclosures or interactions; (B) sharing an identifier to alert persons of an opt-out; (C) M&amp;A transfers used consistently with this title (with notice of material changes). | Sharing, renting, releasing, disclosing, disseminating, making available, transferring, or otherwise communicating orally, in writing, or by electronic or other means, a consumer's PI by the business to a third party for cross-context behavioral advertising, whether or not for monetary or other valuable consideration, including transactions where no money is exchanged but the business benefits. Does NOT include: (A) consumer-directed disclosures; (B) opt-out identifier sharing; (C) M&amp;A transfers used consistently with this title. | A business that discloses PI to a service provider or contractor in compliance with this title shall not be liable if the service provider or contractor uses it in violation of the restrictions of this title, provided that at the time of disclosure, the business does not have actual knowledge or reason to believe that the service provider or contractor intends to commit such a violation. A service provider or contractor shall not be liable for the obligations of a business for which it provides services but shall be liable for its own violations. | A business that discloses PI to a third party pursuant to a written contract requiring the third party to provide the same level of privacy protection shall not be liable if the third party uses PI in violation of this title, provided the business had no actual knowledge or reason to believe at the time of disclosure that the third party intends to commit such a violation. Exception: This shield does not apply with respect to consumers who have exercised opt-out rights, consumers who have limited SPI use, or minor consumers who have not opted in. | This title shall not be construed to require a business, service provider, or contractor to: (1) reidentify or link information that, in the ordinary course of business, is not maintained in a manner that would be considered PI; (2) retain any PI about a consumer if, in the ordinary course of business, that information would not be retained; (3) maintain information in identifiable, linkable, or associable form or collect any data or technology in order to be capable of linking or associating a VCR with PI. | Any business, service provider, contractor, or other person that violates this title shall be liable for an administrative fine of: not more than $2,500 for each violation; or not more than $7,500 for each intentional violation or each violation involving the PI of consumers whom the business, service provider, contractor, or other person has actual knowledge are under 16 years of age — as adjusted pursuant to § 1798.199.95(d). Fines are imposed in administrative enforcement actions brought by the California Privacy Protection Agency (CPPA). | A court or the CPPA shall disregard the intermediate steps or transactions for purposes of effectuating this title if a series of steps or transactions were component parts of a single transaction intended from the beginning to avoid the reach of this title, including the disclosure of information by a business to a third party in order to avoid the definition of 'sell' or 'share.' | The CPPA and any court, as applicable, shall consider the good faith cooperation of the business, service provider, contractor, or other person in determining the amount of any administrative fine or civil penalty for a violation of this title. | A business acting as a third party controlling collection of PI may satisfy notice obligations by posting required information prominently and conspicuously on its website homepage. If collecting PI on-premises (including in a vehicle), the business must inform consumers of PI categories collected, purposes, and whether PI is sold at the collection location in a clear and conspicuous manner. | When selling or sharing PI with a third party, or disclosing to a service provider/contractor, the business must enter a written agreement that: (1) specifies PI is disclosed only for limited and specified purposes; (2) obligates the recipient to comply with CCPA obligations and provide equivalent privacy protection; (3) grants the business rights to take reasonable steps to ensure compliant PI use; (4) requires the recipient to notify the business if it can no longer meet its obligations; (5) grants the business the right to take steps to stop and remediate unauthorized PI use upon notice. | Service providers/contractors must cooperate with businesses in responding to VCRs and at the business's direction: (1) delete or enable deletion of PI; (2) notify their own sub-providers/contractors to delete; (3) notify any third parties who accessed PI to delete it, unless impossible or disproportionate effort. A service provider/contractor need not comply with deletion requests submitted directly by consumers where PI was collected in its role as a service provider/contractor. | A business that uses or discloses a consumer's SPI for purposes other than those specified in § 1798.121(a) must provide notice to consumers, pursuant to § 1798.135(a), that the SPI may be used or disclosed to a service provider/contractor for additional, specified purposes and that consumers have the right to limit the use or disclosure of their SPI. | Service provider / contractor SPI use restriction | Service provider / contractor assistance obligations | Downstream opt-out communication to authorized data collectors | Business liability shield for downstream opt-out violations | Sell / Sale | Share / Sharing | Service provider / contractor liability shield | Third-party liability shield with contractual protection | No obligation to re-identify or retain PI not normally maintained | Administrative fines — up to $2,500 / $7,500 per violation | Disregard of multi-step avoidance transactions | Good faith cooperation as a mitigating factor</t>
  </si>
  <si>
    <t>SOC2_Security_11; SOC2_Security_12</t>
  </si>
  <si>
    <t>New-Hire Security Orientation | Annual Security Awareness Training</t>
  </si>
  <si>
    <t>HIPAA_Overview_15; HIPAA_Overview_16; HIPAA_Overview_17; HIPAA_Overview_18; HIPAA_Standards_Matrix_14</t>
  </si>
  <si>
    <t>ADMINISTRATIVE SAFEGUARDS
§164.308: PHYSICAL SAFEGUARDS
§164.310 | 9 standards covering security management process, assigned responsibility, workforce security, information access management, security awareness &amp; training, incident procedures, contingency plan, evaluation, and business associate contracts.: 4 standards covering facility access controls, workstation use, workstation security, and device &amp; media controls. | ADMINISTRATIVE SAFEGUARDS
§164.308: TECHNICAL SAFEGUARDS
§164.312 | 9 standards covering security management process, assigned responsibility, workforce security, information access management, security awareness &amp; training, incident procedures, contingency plan, evaluation, and business associate contracts.: 5 standards covering access control, audit controls, integrity, person or entity authentication, and transmission security. | ADMINISTRATIVE SAFEGUARDS
§164.308: ORGANIZATIONAL REQUIREMENTS
§164.314 | 9 standards covering security management process, assigned responsibility, workforce security, information access management, security awareness &amp; training, incident procedures, contingency plan, evaluation, and business associate contracts.: Requirements for business associate contracts &amp; other arrangements, plus requirements for group health plans. | ADMINISTRATIVE SAFEGUARDS
§164.308: POLICIES, PROCEDURES &amp; DOCUMENTATION
§164.316 | 9 standards covering security management process, assigned responsibility, workforce security, information access management, security awareness &amp; training, incident procedures, contingency plan, evaluation, and business associate contracts.: Requirements to implement reasonable and appropriate policies/procedures and maintain written documentation of all security decisions and activities. | Periodic security updates to all workforce members on current security threats, vulnerabilities, and required protective behaviors.</t>
  </si>
  <si>
    <t>DPDP_Controls_Master_135; DPDP_Controls_Master_137; DPDP_Schedules_I_VII_37; DPDP_Schedules_I_VII_39; DPDP_Compliance_Checklist_135; DPDP_Compliance_Checklist_137</t>
  </si>
  <si>
    <t>Exemption Condition | Classes of Data Fiduciaries exempt from child consent obligations | Educational institutions are exempt when processing is restricted to tracking and behavioural monitoring: (a) for the educational activities of such institution; or (b) in the interests of safety of children enrolled with such institution. | A Data Fiduciary engaged by an educational institution, crèche or child care centre for transport of children is exempt when processing is restricted to tracking the location of such children in the interests of their safety during travel to and from such institution. | Schedule IV – Part A [S4A-3] | Schedule IV – Part A [S4A-5]</t>
  </si>
  <si>
    <t>PDPL_PDPL_Framework_18; PDPL_Summary_Dashboard_15</t>
  </si>
  <si>
    <t>▼  Sub-controls listed below | 8. Training</t>
  </si>
  <si>
    <t>SOC2_Security_23; SOC2_Security_27; SOC2_Security_30; SOC2_Security_40; SOC2_Security_44; SOC2_Security_45; SOC2_Security_48; SOC2_Security_93; SOC2_Security_94; SOC2_Processing_Integrity_10</t>
  </si>
  <si>
    <t>Responsible Disclosure / Bug Bounty Program | Threat &amp; Vulnerability Identification | Risk Remediation Tracking | Finding Remediation Tracking | Patch &amp; Vulnerability Remediation | Vulnerability Prioritization (CVSS/EPSS) | Penetration Testing Program | Dynamic Application Security Testing (DAST) | Third-Party &amp; Open Source Component Analysis (SCA) | Processing Failure Remediation Process</t>
  </si>
  <si>
    <t>Responsible Disclosure / Bug Bounty Program | Threat &amp; Vulnerability Identification | Risk Remediation Tracking | Finding Remediation Tracking | Vulnerability Scanning Schedule | Vulnerability Prioritization (CVSS/EPSS) | Penetration Testing Program | Dynamic Application Security Testing (DAST) | Third-Party &amp; Open Source Component Analysis (SCA) | Processing Failure Remediation Process</t>
  </si>
  <si>
    <t>E8_Summary_6; E8_Maturity_Level_1_6; E8_Maturity_Level_1_8; E8_Maturity_Level_1_9; E8_Maturity_Level_1_10; E8_Maturity_Level_1_17; E8_Maturity_Level_1_19; E8_Maturity_Level_1_20; E8_Maturity_Level_1_21; E8_Maturity_Level_2_6; E8_Maturity_Level_2_8; E8_Maturity_Level_2_9; E8_Maturity_Level_2_10; E8_Maturity_Level_2_11; E8_Maturity_Level_2_19; E8_Maturity_Level_2_21; E8_Maturity_Level_2_22; E8_Maturity_Level_2_23; E8_Maturity_Level_3_6; E8_Maturity_Level_3_8; E8_Maturity_Level_3_9; E8_Maturity_Level_3_10; E8_Maturity_Level_3_11; E8_Maturity_Level_3_21; E8_Maturity_Level_3_23; E8_Maturity_Level_3_24; E8_Maturity_Level_3_25; E8_Maturity_Level_3_26; E8_Maturity_Level_3_27; E8_Maturity_Level_3_104; E8_All_Controls_Master_6; E8_All_Controls_Master_8; E8_All_Controls_Master_10; E8_All_Controls_Master_11; E8_All_Controls_Master_12; E8_All_Controls_Master_19; E8_All_Controls_Master_21; E8_All_Controls_Master_22; E8_All_Controls_Master_23; E8_All_Controls_Master_74; E8_All_Controls_Master_76; E8_All_Controls_Master_77; E8_All_Controls_Master_78; E8_All_Controls_Master_79; E8_All_Controls_Master_87; E8_All_Controls_Master_89; E8_All_Controls_Master_90; E8_All_Controls_Master_91; E8_All_Controls_Master_199; E8_All_Controls_Master_201; E8_All_Controls_Master_202; E8_All_Controls_Master_203; E8_All_Controls_Master_204; E8_All_Controls_Master_214; E8_All_Controls_Master_216; E8_All_Controls_Master_217; E8_All_Controls_Master_218; E8_All_Controls_Master_219; E8_All_Controls_Master_220; E8_All_Controls_Master_297</t>
  </si>
  <si>
    <t>Weaknesses exist — ML1 requirements NOT met. No specific sub-controls enumerated. | Ensures timely discovery and remediation of vulnerabilities in applications to reduce exploitation risk. | 2 | 3 | 4 | Ensures timely discovery and remediation of OS, driver and firmware vulnerabilities across all devices. | Vulnerability scanner with up-to-date database used | Vulnerability scanner used at least daily for internet-facing servers and network devices | Vulnerability scanner used at least fortnightly for workstations, non-internet-facing servers and network devices | #: 1 | Control Area: Patch applications | Control ID: PATCH-APP | Maturity Level: Maturity Level 2 | Sub-Control #: Ensures timely discovery and remediation of vulnerabilities in applications to reduce exploitation risk. | Sub-Control Count: 11 | Control ID: PATCH-APP-02 | Maturity Level: Maturity Level 2 | Sub-Control #: 2 | Sub-Control Description: Vulnerability scanner with up-to-date database used | Vulnerability scanner used at least daily for online services | Vulnerability scanner used at least weekly for office productivity suites, web browsers/extensions, email clients, PDF software, security products | 5 | #: 2 | Control Area: Patch operating systems | Control ID: PATCH-OS | Maturity Level: Maturity Level 2 | Sub-Control #: Ensures timely discovery and remediation of OS, driver and firmware vulnerabilities across all devices. | Sub-Control Count: 8 | Control ID: PATCH-OS-02 | Maturity Level: Maturity Level 2 | Sub-Control #: 2 | Sub-Control Description: Vulnerability scanner with up-to-date database used | Control ID: PATCH-OS-03 | Maturity Level: Maturity Level 2 | Sub-Control #: 3 | Sub-Control Description: Vulnerability scanner used at least daily for internet-facing servers and network devices | Control ID: PATCH-OS-04 | Maturity Level: Maturity Level 2 | Sub-Control #: 4 | Sub-Control Description: Vulnerability scanner used at least fortnightly for workstations, non-internet-facing servers and network devices | #: 1 | Control Area: Patch applications | Control ID: PATCH-APP | Maturity Level: Maturity Level 3 | Sub-Control #: Ensures timely discovery and remediation of vulnerabilities in applications to reduce exploitation risk. | Sub-Control Count: 13 | Control ID: PATCH-APP-02 | Maturity Level: Maturity Level 3 | Sub-Control #: 2 | Sub-Control Description: Vulnerability scanner with up-to-date database used | Control ID: PATCH-APP-03 | Maturity Level: Maturity Level 3 | Sub-Control #: 3 | Sub-Control Description: Vulnerability scanner used at least daily for online services | Control ID: PATCH-APP-04 | Maturity Level: Maturity Level 3 | Sub-Control #: 4 | Sub-Control Description: Vulnerability scanner used at least weekly for office productivity suites, web browsers/extensions, email clients, PDF software, security products | Vulnerability scanner used at least fortnightly for all other applications | #: 2 | Control Area: Patch operating systems | Control ID: PATCH-OS | Maturity Level: Maturity Level 3 | Sub-Control #: Ensures timely discovery and remediation of OS, driver and firmware vulnerabilities across all devices. | Sub-Control Count: 16 | Control ID: PATCH-OS-02 | Maturity Level: Maturity Level 3 | Sub-Control #: 2 | Sub-Control Description: Vulnerability scanner with up-to-date database used | Control ID: PATCH-OS-03 | Maturity Level: Maturity Level 3 | Sub-Control #: 3 | Sub-Control Description: Vulnerability scanner used at least daily for internet-facing servers and network devices | Control ID: PATCH-OS-04 | Maturity Level: Maturity Level 3 | Sub-Control #: 4 | Sub-Control Description: Vulnerability scanner used at least fortnightly for workstations, non-internet-facing servers and network devices | Vulnerability scanner used at least fortnightly for drivers | 6 | 9 | N/A | #: 1 | Control Area: Patch applications | Control ID: PATCH-APP | Maturity Level: Maturity Level 1 | Sub-Control #: Ensures timely discovery and remediation of vulnerabilities in applications to reduce exploitation risk. | Sub-Control Count: 9 | Control ID: PATCH-APP-02 | Maturity Level: Maturity Level 1 | Sub-Control #: 2 | Sub-Control Description: Vulnerability scanner with up-to-date database used | Control ID: PATCH-APP-03 | Maturity Level: Maturity Level 1 | Sub-Control #: 3 | Sub-Control Description: Vulnerability scanner used at least daily for online services | Control ID: PATCH-APP-04 | Maturity Level: Maturity Level 1 | Sub-Control #: 4 | Sub-Control Description: Vulnerability scanner used at least weekly for office productivity suites, web browsers/extensions, email clients, PDF software, security products | #: 2 | Control Area: Patch operating systems | Control ID: PATCH-OS | Maturity Level: Maturity Level 1 | Sub-Control #: Ensures timely discovery and remediation of OS, driver and firmware vulnerabilities across all devices. | Sub-Control Count: 8 | Control ID: PATCH-OS-02 | Maturity Level: Maturity Level 1 | Sub-Control #: 2 | Sub-Control Description: Vulnerability scanner with up-to-date database used | Control ID: PATCH-OS-03 | Maturity Level: Maturity Level 1 | Sub-Control #: 3 | Sub-Control Description: Vulnerability scanner used at least daily for internet-facing servers and network devices | Control ID: PATCH-OS-04 | Maturity Level: Maturity Level 1 | Sub-Control #: 4 | Sub-Control Description: Vulnerability scanner used at least fortnightly for workstations, non-internet-facing servers and network devices | #: 9 | Control Area: Patch applications | Control ID: PATCH-APP | Maturity Level: Maturity Level 2 | Sub-Control #: Ensures timely discovery and remediation of vulnerabilities in applications to reduce exploitation risk. | Sub-Control Count: 11 | Control ID: PATCH-APP-03 | Maturity Level: Maturity Level 2 | Sub-Control #: 3 | Sub-Control Description: Vulnerability scanner used at least daily for online services | Control ID: PATCH-APP-04 | Maturity Level: Maturity Level 2 | Sub-Control #: 4 | Sub-Control Description: Vulnerability scanner used at least weekly for office productivity suites, web browsers/extensions, email clients, PDF software, security products | Control ID: PATCH-APP-05 | Maturity Level: Maturity Level 2 | Sub-Control #: 5 | Sub-Control Description: Vulnerability scanner used at least fortnightly for all other applications | #: 10 | Control Area: Patch operating systems | Control ID: PATCH-OS | Maturity Level: Maturity Level 2 | Sub-Control #: Ensures timely discovery and remediation of OS, driver and firmware vulnerabilities across all devices. | Sub-Control Count: 8 | #: 17 | Control Area: Patch applications | Control ID: PATCH-APP | Maturity Level: Maturity Level 3 | Sub-Control #: Ensures timely discovery and remediation of vulnerabilities in applications to reduce exploitation risk. | Sub-Control Count: 13 | Control ID: PATCH-APP-05 | Maturity Level: Maturity Level 3 | Sub-Control #: 5 | Sub-Control Description: Vulnerability scanner used at least fortnightly for all other applications | #: 18 | Control Area: Patch operating systems | Control ID: PATCH-OS | Maturity Level: Maturity Level 3 | Sub-Control #: Ensures timely discovery and remediation of OS, driver and firmware vulnerabilities across all devices. | Sub-Control Count: 16 | Control ID: PATCH-OS-05 | Maturity Level: Maturity Level 3 | Sub-Control #: 5 | Sub-Control Description: Vulnerability scanner used at least fortnightly for drivers | Vulnerability scanner used at least fortnightly for firmware | Microsoft's vulnerable driver blocklist is implemented</t>
  </si>
  <si>
    <t>Weaknesses exist — ML1 requirements NOT met. No specific sub-controls enumerated. | Ensures timely discovery and remediation of vulnerabilities in applications to reduce exploitation risk. | Vulnerability scanner with up-to-date database used | Vulnerability scanner used at least daily for online services | Vulnerability scanner used at least weekly for office productivity suites, web browsers/extensions, email clients, PDF software, security products | Ensures timely discovery and remediation of OS, driver and firmware vulnerabilities across all devices. | Control ID: PATCH-OS-02 | Maturity Level: Maturity Level 1 | Sub-Control #: 2 | Sub-Control Description: Vulnerability scanner with up-to-date database used | Vulnerability scanner used at least daily for internet-facing servers and network devices | Vulnerability scanner used at least fortnightly for workstations, non-internet-facing servers and network devices | #: 1 | Control Area: Patch applications | Control ID: PATCH-APP | Maturity Level: Maturity Level 2 | Sub-Control #: Ensures timely discovery and remediation of vulnerabilities in applications to reduce exploitation risk. | Sub-Control Count: 11 | Control ID: PATCH-APP-02 | Maturity Level: Maturity Level 2 | Sub-Control #: 2 | Sub-Control Description: Vulnerability scanner with up-to-date database used | Control ID: PATCH-APP-03 | Maturity Level: Maturity Level 2 | Sub-Control #: 3 | Sub-Control Description: Vulnerability scanner used at least daily for online services | Control ID: PATCH-APP-04 | Maturity Level: Maturity Level 2 | Sub-Control #: 4 | Sub-Control Description: Vulnerability scanner used at least weekly for office productivity suites, web browsers/extensions, email clients, PDF software, security products | Vulnerability scanner used at least fortnightly for all other applications | #: 2 | Control Area: Patch operating systems | Control ID: PATCH-OS | Maturity Level: Maturity Level 2 | Sub-Control #: Ensures timely discovery and remediation of OS, driver and firmware vulnerabilities across all devices. | Sub-Control Count: 8 | Control ID: PATCH-OS-02 | Maturity Level: Maturity Level 2 | Sub-Control #: 2 | Sub-Control Description: Vulnerability scanner with up-to-date database used | Control ID: PATCH-OS-03 | Maturity Level: Maturity Level 2 | Sub-Control #: 3 | Sub-Control Description: Vulnerability scanner used at least daily for internet-facing servers and network devices | Control ID: PATCH-OS-04 | Maturity Level: Maturity Level 2 | Sub-Control #: 4 | Sub-Control Description: Vulnerability scanner used at least fortnightly for workstations, non-internet-facing servers and network devices | #: 1 | Control Area: Patch applications | Control ID: PATCH-APP | Maturity Level: Maturity Level 3 | Sub-Control #: Ensures timely discovery and remediation of vulnerabilities in applications to reduce exploitation risk. | Sub-Control Count: 13 | Control ID: PATCH-APP-02 | Maturity Level: Maturity Level 3 | Sub-Control #: 2 | Sub-Control Description: Vulnerability scanner with up-to-date database used | Control ID: PATCH-APP-03 | Maturity Level: Maturity Level 3 | Sub-Control #: 3 | Sub-Control Description: Vulnerability scanner used at least daily for online services | Control ID: PATCH-APP-04 | Maturity Level: Maturity Level 3 | Sub-Control #: 4 | Sub-Control Description: Vulnerability scanner used at least weekly for office productivity suites, web browsers/extensions, email clients, PDF software, security products | Control ID: PATCH-APP-05 | Maturity Level: Maturity Level 3 | Sub-Control #: 5 | Sub-Control Description: Vulnerability scanner used at least fortnightly for all other applications | #: 2 | Control Area: Patch operating systems | Control ID: PATCH-OS | Maturity Level: Maturity Level 3 | Sub-Control #: Ensures timely discovery and remediation of OS, driver and firmware vulnerabilities across all devices. | Sub-Control Count: 16 | Control ID: PATCH-OS-02 | Maturity Level: Maturity Level 3 | Sub-Control #: 2 | Sub-Control Description: Vulnerability scanner with up-to-date database used | Control ID: PATCH-OS-03 | Maturity Level: Maturity Level 3 | Sub-Control #: 3 | Sub-Control Description: Vulnerability scanner used at least daily for internet-facing servers and network devices | Control ID: PATCH-OS-04 | Maturity Level: Maturity Level 3 | Sub-Control #: 4 | Sub-Control Description: Vulnerability scanner used at least fortnightly for workstations, non-internet-facing servers and network devices | Vulnerability scanner used at least fortnightly for drivers | Vulnerability scanner used at least fortnightly for firmware | Microsoft's vulnerable driver blocklist is implemented | Maturity Level Zero indicates weaknesses in an organisation's overall cyber security posture. It signifies that the requirements for Maturity Level One have NOT been met. There are no enumerable sub-controls at this level. | #: 1 | Control Area: Patch applications | Control ID: PATCH-APP | Maturity Level: Maturity Level 1 | Sub-Control #: Ensures timely discovery and remediation of vulnerabilities in applications to reduce exploitation risk. | Sub-Control Count: 9 | Control ID: PATCH-APP-02 | Maturity Level: Maturity Level 1 | Sub-Control #: 2 | Sub-Control Description: Vulnerability scanner with up-to-date database used | Control ID: PATCH-APP-03 | Maturity Level: Maturity Level 1 | Sub-Control #: 3 | Sub-Control Description: Vulnerability scanner used at least daily for online services | Control ID: PATCH-APP-04 | Maturity Level: Maturity Level 1 | Sub-Control #: 4 | Sub-Control Description: Vulnerability scanner used at least weekly for office productivity suites, web browsers/extensions, email clients, PDF software, security products | #: 2 | Control Area: Patch operating systems | Control ID: PATCH-OS | Maturity Level: Maturity Level 1 | Sub-Control #: Ensures timely discovery and remediation of OS, driver and firmware vulnerabilities across all devices. | Sub-Control Count: 8 | Control ID: PATCH-OS-03 | Maturity Level: Maturity Level 1 | Sub-Control #: 3 | Sub-Control Description: Vulnerability scanner used at least daily for internet-facing servers and network devices | Control ID: PATCH-OS-04 | Maturity Level: Maturity Level 1 | Sub-Control #: 4 | Sub-Control Description: Vulnerability scanner used at least fortnightly for workstations, non-internet-facing servers and network devices | #: 9 | Control Area: Patch applications | Control ID: PATCH-APP | Maturity Level: Maturity Level 2 | Sub-Control #: Ensures timely discovery and remediation of vulnerabilities in applications to reduce exploitation risk. | Sub-Control Count: 11 | Control ID: PATCH-APP-05 | Maturity Level: Maturity Level 2 | Sub-Control #: 5 | Sub-Control Description: Vulnerability scanner used at least fortnightly for all other applications | #: 10 | Control Area: Patch operating systems | Control ID: PATCH-OS | Maturity Level: Maturity Level 2 | Sub-Control #: Ensures timely discovery and remediation of OS, driver and firmware vulnerabilities across all devices. | Sub-Control Count: 8 | #: 17 | Control Area: Patch applications | Control ID: PATCH-APP | Maturity Level: Maturity Level 3 | Sub-Control #: Ensures timely discovery and remediation of vulnerabilities in applications to reduce exploitation risk. | Sub-Control Count: 13 | #: 18 | Control Area: Patch operating systems | Control ID: PATCH-OS | Maturity Level: Maturity Level 3 | Sub-Control #: Ensures timely discovery and remediation of OS, driver and firmware vulnerabilities across all devices. | Sub-Control Count: 16 | Control ID: PATCH-OS-05 | Maturity Level: Maturity Level 3 | Sub-Control #: 5 | Sub-Control Description: Vulnerability scanner used at least fortnightly for drivers | Control ID: PATCH-OS-06 | Maturity Level: Maturity Level 3 | Sub-Control #: 6 | Sub-Control Description: Vulnerability scanner used at least fortnightly for firmware | Control ID: APP-CTRL-09 | Maturity Level: Maturity Level 3 | Sub-Control #: 9 | Sub-Control Description: Microsoft's vulnerable driver blocklist is implemented</t>
  </si>
  <si>
    <t>DPDP_Rules_1_23_56; DPDP_Compliance_Checklist_56</t>
  </si>
  <si>
    <t>Obligation – Vulnerable Data Principal | Rule 11 [11(1)]</t>
  </si>
  <si>
    <t>Framework</t>
  </si>
  <si>
    <t>Gap Type</t>
  </si>
  <si>
    <t>Source_Row_IDs</t>
  </si>
  <si>
    <t>Unique to one framework</t>
  </si>
  <si>
    <t>Workbook File</t>
  </si>
  <si>
    <t>SOC2_Comprehensive_Control_Framework.xlsx</t>
  </si>
  <si>
    <t>e8_maturity_levelwise_controls_subcontrols.xlsx</t>
  </si>
  <si>
    <t>GDPR_Compliance_Controls.xlsx</t>
  </si>
  <si>
    <t>HIPAA.xlsx</t>
  </si>
  <si>
    <t>DPDP_Rules_2025_Controls_Reference.xlsx</t>
  </si>
  <si>
    <t>CCPA_Controls_SubControls.xlsx</t>
  </si>
  <si>
    <t>PDPL_Compliance_Framework_v2.xlsx</t>
  </si>
  <si>
    <t>Extracted</t>
  </si>
  <si>
    <t>Mapped</t>
  </si>
  <si>
    <t>Missing</t>
  </si>
  <si>
    <t>Status</t>
  </si>
  <si>
    <t>PASS</t>
  </si>
  <si>
    <t>Extracted Rows</t>
  </si>
  <si>
    <t>Mapped Rows</t>
  </si>
  <si>
    <t>Missing Rows</t>
  </si>
  <si>
    <t>Coverage %</t>
  </si>
  <si>
    <t>Distinct Unified Controls</t>
  </si>
  <si>
    <t>Framework-Unique Harmonized Controls</t>
  </si>
  <si>
    <t>Check</t>
  </si>
  <si>
    <t>Value</t>
  </si>
  <si>
    <t>Details</t>
  </si>
  <si>
    <t>Total Source Rows Extracted</t>
  </si>
  <si>
    <t>All non-empty worksheet data rows are extracted.</t>
  </si>
  <si>
    <t>Total Source Rows Mapped</t>
  </si>
  <si>
    <t>Every extracted row must have one harmonized target row.</t>
  </si>
  <si>
    <t>Orphan Source Rows</t>
  </si>
  <si>
    <t>Duplicate Source_Row_ID Values</t>
  </si>
  <si>
    <t>Frameworks With Missing Rows</t>
  </si>
  <si>
    <t>Validation report must show Missing = 0 for every framework.</t>
  </si>
  <si>
    <t>Empty Harmonized Control Names</t>
  </si>
  <si>
    <t>No blank unified control names expected.</t>
  </si>
  <si>
    <t>Low Confidence Mappings</t>
  </si>
  <si>
    <t>REVIEW</t>
  </si>
  <si>
    <t>Low confidence rows are retained as framework-specific or sparse-text mappings rather than discarded.</t>
  </si>
  <si>
    <t>Source Worksheet Profile</t>
  </si>
  <si>
    <t>INFO</t>
  </si>
  <si>
    <t>Detailed sheet-level extraction profile follows after QA checks.</t>
  </si>
  <si>
    <t>Workbook</t>
  </si>
  <si>
    <t>Sheet</t>
  </si>
  <si>
    <t>Header Row</t>
  </si>
  <si>
    <t>Data Rows Extracted</t>
  </si>
  <si>
    <t>Max Row</t>
  </si>
  <si>
    <t>Max Column</t>
  </si>
  <si>
    <t>Column Map</t>
  </si>
  <si>
    <t>Detected Headers</t>
  </si>
  <si>
    <t>{"Domain": 0, "Category": null, "Control ID": null, "Control Name": 5, "Sub-Control ID": null, "Sub-Control Name": null, "Requirement ID": null, "Requirement Text": null, "Description": null, "Maturity Level": null, "Notes": null}</t>
  </si>
  <si>
    <t>Trust Service Category | Color Code | # Criteria | # Controls | # Sub-Controls | Control Types | Automation Mix</t>
  </si>
  <si>
    <t>{"Domain": null, "Category": null, "Control ID": 0, "Control Name": 1, "Sub-Control ID": 11, "Sub-Control Name": 12, "Requirement ID": null, "Requirement Text": null, "Description": 4, "Maturity Level": 10, "Notes": null}</t>
  </si>
  <si>
    <t>Control ID | Control Name | Parent Criterion | Control Objective | Detailed Description | Example Implementation | Typical Evidence Required | Auditor Testing Procedures | Control Frequency | Control Type | Automation Level | Sub-Control ID | Sub-Control Name | Sub-Control Description | Sub-Control Evidence</t>
  </si>
  <si>
    <t>{"Domain": null, "Category": null, "Control ID": null, "Control Name": null, "Sub-Control ID": null, "Sub-Control Name": null, "Requirement ID": null, "Requirement Text": null, "Description": 1, "Maturity Level": 0, "Notes": null}</t>
  </si>
  <si>
    <t xml:space="preserve">Maturity Level | Description | # Controls | # Sub-Controls | Cumulative Total | </t>
  </si>
  <si>
    <t>{"Domain": 1, "Category": null, "Control ID": 2, "Control Name": 4, "Sub-Control ID": null, "Sub-Control Name": 5, "Requirement ID": null, "Requirement Text": null, "Description": null, "Maturity Level": 3, "Notes": null}</t>
  </si>
  <si>
    <t># | Control Area | Control ID | Maturity Level | Sub-Control # | Sub-Control Description | Sub-Control Count</t>
  </si>
  <si>
    <t>{"Domain": null, "Category": null, "Control ID": null, "Control Name": null, "Sub-Control ID": null, "Sub-Control Name": null, "Requirement ID": null, "Requirement Text": null, "Description": null, "Maturity Level": null, "Notes": null}</t>
  </si>
  <si>
    <t xml:space="preserve"> | Chapter / Sheet | Scope | Articles | </t>
  </si>
  <si>
    <t>{"Domain": null, "Category": null, "Control ID": null, "Control Name": 2, "Sub-Control ID": null, "Sub-Control Name": null, "Requirement ID": null, "Requirement Text": null, "Description": null, "Maturity Level": null, "Notes": null}</t>
  </si>
  <si>
    <t xml:space="preserve"> | Chapter | Chapter Title | Articles | Sub-Controls | Sheet Link | </t>
  </si>
  <si>
    <t>{"Domain": null, "Category": null, "Control ID": 5, "Control Name": 6, "Sub-Control ID": null, "Sub-Control Name": 7, "Requirement ID": null, "Requirement Text": null, "Description": 4, "Maturity Level": null, "Notes": 10}</t>
  </si>
  <si>
    <t>Chapter No. | Chapter Title | Article No. | Article Title | Article Description | Sub-Control ID | Sub-Control Title | Sub-Control Description | Compliance Status | Owner / Responsible Party | Implementation Notes | Review Date</t>
  </si>
  <si>
    <t>{"Domain": 0, "Category": null, "Control ID": null, "Control Name": null, "Sub-Control ID": null, "Sub-Control Name": null, "Requirement ID": null, "Requirement Text": null, "Description": null, "Maturity Level": null, "Notes": null}</t>
  </si>
  <si>
    <t xml:space="preserve">ADMINISTRATIVE SAFEGUARDS
§164.308 |  | 9 standards covering security management process, assigned responsibility, workforce security, information access management, security awareness &amp; training, incident procedures, contingency plan, evaluation, and business associate contracts. |  |  |  |  | </t>
  </si>
  <si>
    <t>{"Domain": null, "Category": 0, "Control ID": null, "Control Name": null, "Sub-Control ID": null, "Sub-Control Name": null, "Requirement ID": null, "Requirement Text": null, "Description": 5, "Maturity Level": null, "Notes": 8}</t>
  </si>
  <si>
    <t>Category | Standard | CFR Section | Implementation Specification | Type | Description | Key Actions Required | Risk Focus | Notes</t>
  </si>
  <si>
    <t>{"Domain": 0, "Category": null, "Control ID": null, "Control Name": null, "Sub-Control ID": null, "Sub-Control Name": null, "Requirement ID": null, "Requirement Text": null, "Description": 1, "Maturity Level": null, "Notes": null}</t>
  </si>
  <si>
    <t xml:space="preserve">Safeguard Category | Implementation Specification | Type |  |  |  | </t>
  </si>
  <si>
    <t>{"Domain": 0, "Category": null, "Control ID": null, "Control Name": 1, "Sub-Control ID": null, "Sub-Control Name": null, "Requirement ID": null, "Requirement Text": null, "Description": null, "Maturity Level": null, "Notes": null}</t>
  </si>
  <si>
    <t>Safeguard Requirements | General safeguard requirement at §164.530(c):
Must have administrative, technical, and physical safeguards in place. | Comprehensive, detailed safeguard requirements organized into:
• Administrative Safeguards (§164.308)
• Physical Safeguards (§164.310)
• Technical Safeguards (§164.312)</t>
  </si>
  <si>
    <t>{"Domain": null, "Category": 2, "Control ID": null, "Control Name": null, "Sub-Control ID": null, "Sub-Control Name": null, "Requirement ID": null, "Requirement Text": null, "Description": null, "Maturity Level": null, "Notes": null}</t>
  </si>
  <si>
    <t xml:space="preserve">Total Sub-Controls
187 |  | Rule Sub-Controls
98 |  | Schedule Sub-Controls
62 |  | Act Sub-Controls
27 | </t>
  </si>
  <si>
    <t>{"Domain": null, "Category": null, "Control ID": 0, "Control Name": 1, "Sub-Control ID": 4, "Sub-Control Name": 5, "Requirement ID": null, "Requirement Text": 7, "Description": 6, "Maturity Level": null, "Notes": null}</t>
  </si>
  <si>
    <t>Control ID | Control Title | Type | Commencement | Sub-Control ID | Sub-Control Title | Description | Obligation Type | Entity Affected | Penalty Reference</t>
  </si>
  <si>
    <t>{"Domain": null, "Category": 8, "Control ID": null, "Control Name": null, "Sub-Control ID": null, "Sub-Control Name": null, "Requirement ID": null, "Requirement Text": 6, "Description": 4, "Maturity Level": null, "Notes": null}</t>
  </si>
  <si>
    <t>Rule 3 | Notice given by Data Fiduciary to Data Principal | +18 months | 3(b)(i) | Itemised description of personal data | The notice must include, in clear and plain language, an itemised description of the personal data being processed, enabling the Data Principal to understand exactly what data is collected. | Obligation – Transparency | Data Fiduciaries | Section 33</t>
  </si>
  <si>
    <t>{"Domain": null, "Category": 2, "Control ID": 3, "Control Name": 1, "Sub-Control ID": null, "Sub-Control Name": null, "Requirement ID": null, "Requirement Text": null, "Description": 5, "Maturity Level": null, "Notes": null}</t>
  </si>
  <si>
    <t>Schedule | Title | Applicable via Rule | Item ID | Item Title | Description | Type | Entity Affected | Penalty Ref</t>
  </si>
  <si>
    <t>{"Domain": null, "Category": 7, "Control ID": null, "Control Name": null, "Sub-Control ID": null, "Sub-Control Name": null, "Requirement ID": null, "Requirement Text": 5, "Description": null, "Maturity Level": null, "Notes": null}</t>
  </si>
  <si>
    <t>Chapter 2 – Sec. 4–10 | Obligations of Data Fiduciary | §10 | Additional obligations – Significant Data Fiduciary | Significant Data Fiduciaries (notified by Central Government based on volume, sensitivity, risk) must: appoint a Data Protection Officer (Indian resident); appoint an independent data auditor; undertake DPIA and audit (Rule 13); and comply with other prescribed obligations. | Fundamental Obligation | Significant Data Fiduciaries | Section 33</t>
  </si>
  <si>
    <t>{"Domain": null, "Category": null, "Control ID": null, "Control Name": 1, "Sub-Control ID": null, "Sub-Control Name": null, "Requirement ID": null, "Requirement Text": 2, "Description": null, "Maturity Level": null, "Notes": 9}</t>
  </si>
  <si>
    <t># | Control / Sub-Control | Obligation | Entity Responsible | Commencement | Action Required | Status | Owner | Target Date | Evidence / Notes</t>
  </si>
  <si>
    <t>{"Domain": null, "Category": 4, "Control ID": 1, "Control Name": 3, "Sub-Control ID": null, "Sub-Control Name": null, "Requirement ID": null, "Requirement Text": null, "Description": null, "Maturity Level": null, "Notes": null}</t>
  </si>
  <si>
    <t xml:space="preserve"> | Control ID | Section | Control Title | Category | Sub-Controls | Compliance Type</t>
  </si>
  <si>
    <t>{"Domain": null, "Category": 3, "Control ID": 0, "Control Name": 2, "Sub-Control ID": 4, "Sub-Control Name": 5, "Requirement ID": null, "Requirement Text": 6, "Description": null, "Maturity Level": null, "Notes": null}</t>
  </si>
  <si>
    <t>Control ID | Section | Control Title | Category | Sub-Control ID | Sub-Control Title | Description / Requirement | Type | Sub-Category</t>
  </si>
  <si>
    <t>{"Domain": null, "Category": 4, "Control ID": 0, "Control Name": 1, "Sub-Control ID": null, "Sub-Control Name": null, "Requirement ID": null, "Requirement Text": 2, "Description": null, "Maturity Level": null, "Notes": null}</t>
  </si>
  <si>
    <t>Sub-Control ID | Sub-Control Title | Description / Requirement | Type | Sub-Category</t>
  </si>
  <si>
    <t xml:space="preserve"> | Guidance | Guidance on how fines/penalties are assessed.</t>
  </si>
  <si>
    <t xml:space="preserve"> | Total
Controls |  | Org
Sub-Controls |  | Tech
Sub-Controls |  | Total
Sub-Controls |  |  |  | </t>
  </si>
  <si>
    <t>{"Domain": null, "Category": null, "Control ID": 5, "Control Name": 1, "Sub-Control ID": null, "Sub-Control Name": 2, "Requirement ID": null, "Requirement Text": null, "Description": 3, "Maturity Level": null, "Notes": 9}</t>
  </si>
  <si>
    <t># | Control Name | Sub-Control Name | Sub-Control Description (from PDF) | Implementation Guidance | PDPL Article | Module | Compliance Status | Responsible Owner | Notes / Evidence</t>
  </si>
  <si>
    <t>{"Domain": null, "Category": null, "Control ID": null, "Control Name": 1, "Sub-Control ID": null, "Sub-Control Name": null, "Requirement ID": null, "Requirement Text": null, "Description": null, "Maturity Level": null, "Notes": null}</t>
  </si>
  <si>
    <t xml:space="preserve"> | Control | Sub-Controls | PDPL Articles |  | Control | Sub-Controls | PDPL Articles</t>
  </si>
  <si>
    <t>{"Domain": null, "Category": null, "Control ID": 3, "Control Name": 1, "Sub-Control ID": null, "Sub-Control Name": 2, "Requirement ID": null, "Requirement Text": null, "Description": null, "Maturity Level": null, "Notes": null}</t>
  </si>
  <si>
    <t># | Control Name | Sub-Control Name | PDPL Article | Module | Compliance Status | Target Completion Date | Responsible Owner / Team</t>
  </si>
  <si>
    <t xml:space="preserve"> | Integrity and Confidentiality | Entity must have in place appropriate technical and organisational measures to ensure security of personal data. Such measures shall protect the confidentiality, integrity, and availability of personal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</si>
</sst>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xf numFmtId="10" fontId="0" fillId="0" borderId="0" xfId="0" applyNumberFormat="1" applyAlignment="1">
      <alignment vertical="top" wrapText="1"/>
    </xf>
    <xf numFmtId="0" fontId="0" fillId="0" borderId="0" xfId="0" applyAlignment="1">
      <alignment horizontal="center" vertical="top" wrapText="1"/>
    </xf>
    <xf numFmtId="0" fontId="0" fillId="0" borderId="0" xfId="0" applyAlignment="1">
      <alignment horizontal="center" vertical="center" wrapText="1"/>
    </xf>
    <xf numFmtId="0" fontId="1" fillId="2" borderId="1" xfId="0" applyFont="1" applyFill="1" applyBorder="1" applyAlignment="1">
      <alignment horizontal="center" vertical="top" wrapText="1"/>
    </xf>
  </cellXfs>
  <cellStyles count="1">
    <cellStyle name="Normal" xfId="0" builtinId="0"/>
  </cellStyles>
  <dxfs count="213">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ControlLibrary" displayName="MasterControlLibrary" ref="A1:J185" dataDxfId="212">
  <autoFilter ref="A1:J185" xr:uid="{00000000-0009-0000-0100-000001000000}"/>
  <tableColumns count="10">
    <tableColumn id="1" xr3:uid="{00000000-0010-0000-0000-000001000000}" name="Harmonized_ID" dataDxfId="211"/>
    <tableColumn id="2" xr3:uid="{00000000-0010-0000-0000-000002000000}" name="Unified Domain" dataDxfId="210"/>
    <tableColumn id="3" xr3:uid="{00000000-0010-0000-0000-000003000000}" name="Unified Control" dataDxfId="209"/>
    <tableColumn id="4" xr3:uid="{00000000-0010-0000-0000-000004000000}" name="Unified Sub-Control" dataDxfId="208"/>
    <tableColumn id="5" xr3:uid="{00000000-0010-0000-0000-000005000000}" name="Frameworks Present" dataDxfId="207"/>
    <tableColumn id="6" xr3:uid="{00000000-0010-0000-0000-000006000000}" name="Framework Coverage Count" dataDxfId="206"/>
    <tableColumn id="7" xr3:uid="{00000000-0010-0000-0000-000007000000}" name="Contributing Source Row Count" dataDxfId="205"/>
    <tableColumn id="8" xr3:uid="{00000000-0010-0000-0000-000008000000}" name="Contributing Source_Row_IDs" dataDxfId="204"/>
    <tableColumn id="9" xr3:uid="{00000000-0010-0000-0000-000009000000}" name="Common Intent" dataDxfId="203"/>
    <tableColumn id="10" xr3:uid="{00000000-0010-0000-0000-00000A000000}" name="Mapping Confidence" dataDxfId="20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OC2Mapping" displayName="SOC2Mapping" ref="A1:W183" dataDxfId="201">
  <autoFilter ref="A1:W183" xr:uid="{00000000-0009-0000-0100-000002000000}"/>
  <tableColumns count="23">
    <tableColumn id="1" xr3:uid="{00000000-0010-0000-0100-000001000000}" name="Source_Row_ID" dataDxfId="200"/>
    <tableColumn id="2" xr3:uid="{00000000-0010-0000-0100-000002000000}" name="Harmonized_ID" dataDxfId="199"/>
    <tableColumn id="3" xr3:uid="{00000000-0010-0000-0100-000003000000}" name="Framework Name" dataDxfId="198"/>
    <tableColumn id="4" xr3:uid="{00000000-0010-0000-0100-000004000000}" name="Sheet Name" dataDxfId="197"/>
    <tableColumn id="5" xr3:uid="{00000000-0010-0000-0100-000005000000}" name="Source Row Number" dataDxfId="196"/>
    <tableColumn id="6" xr3:uid="{00000000-0010-0000-0100-000006000000}" name="Domain" dataDxfId="195"/>
    <tableColumn id="7" xr3:uid="{00000000-0010-0000-0100-000007000000}" name="Category" dataDxfId="194"/>
    <tableColumn id="8" xr3:uid="{00000000-0010-0000-0100-000008000000}" name="Control ID" dataDxfId="193"/>
    <tableColumn id="9" xr3:uid="{00000000-0010-0000-0100-000009000000}" name="Control Name" dataDxfId="192"/>
    <tableColumn id="10" xr3:uid="{00000000-0010-0000-0100-00000A000000}" name="Sub-Control ID" dataDxfId="191"/>
    <tableColumn id="11" xr3:uid="{00000000-0010-0000-0100-00000B000000}" name="Sub-Control Name" dataDxfId="190"/>
    <tableColumn id="12" xr3:uid="{00000000-0010-0000-0100-00000C000000}" name="Requirement ID" dataDxfId="189"/>
    <tableColumn id="13" xr3:uid="{00000000-0010-0000-0100-00000D000000}" name="Requirement Text" dataDxfId="188"/>
    <tableColumn id="14" xr3:uid="{00000000-0010-0000-0100-00000E000000}" name="Description" dataDxfId="187"/>
    <tableColumn id="15" xr3:uid="{00000000-0010-0000-0100-00000F000000}" name="Maturity Level" dataDxfId="186"/>
    <tableColumn id="16" xr3:uid="{00000000-0010-0000-0100-000010000000}" name="Notes" dataDxfId="185"/>
    <tableColumn id="17" xr3:uid="{00000000-0010-0000-0100-000011000000}" name="Normalized Control" dataDxfId="184"/>
    <tableColumn id="18" xr3:uid="{00000000-0010-0000-0100-000012000000}" name="Normalized Sub-Control" dataDxfId="183"/>
    <tableColumn id="19" xr3:uid="{00000000-0010-0000-0100-000013000000}" name="Unified Domain" dataDxfId="182"/>
    <tableColumn id="20" xr3:uid="{00000000-0010-0000-0100-000014000000}" name="Unified Control" dataDxfId="181"/>
    <tableColumn id="21" xr3:uid="{00000000-0010-0000-0100-000015000000}" name="Unified Sub-Control" dataDxfId="180"/>
    <tableColumn id="22" xr3:uid="{00000000-0010-0000-0100-000016000000}" name="Mapping Confidence" dataDxfId="179"/>
    <tableColumn id="23" xr3:uid="{00000000-0010-0000-0100-000017000000}" name="All Source Columns" dataDxfId="17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8Mapping" displayName="E8Mapping" ref="A1:W681" headerRowDxfId="177" dataDxfId="176" totalsRowDxfId="175">
  <autoFilter ref="A1:W681" xr:uid="{00000000-0009-0000-0100-000003000000}"/>
  <tableColumns count="23">
    <tableColumn id="1" xr3:uid="{00000000-0010-0000-0200-000001000000}" name="Source_Row_ID" dataDxfId="174"/>
    <tableColumn id="2" xr3:uid="{00000000-0010-0000-0200-000002000000}" name="Harmonized_ID" dataDxfId="173"/>
    <tableColumn id="3" xr3:uid="{00000000-0010-0000-0200-000003000000}" name="Framework Name" dataDxfId="172"/>
    <tableColumn id="4" xr3:uid="{00000000-0010-0000-0200-000004000000}" name="Sheet Name" dataDxfId="171"/>
    <tableColumn id="5" xr3:uid="{00000000-0010-0000-0200-000005000000}" name="Source Row Number" dataDxfId="170"/>
    <tableColumn id="6" xr3:uid="{00000000-0010-0000-0200-000006000000}" name="Domain" dataDxfId="169"/>
    <tableColumn id="7" xr3:uid="{00000000-0010-0000-0200-000007000000}" name="Category" dataDxfId="168"/>
    <tableColumn id="8" xr3:uid="{00000000-0010-0000-0200-000008000000}" name="Control ID" dataDxfId="167"/>
    <tableColumn id="9" xr3:uid="{00000000-0010-0000-0200-000009000000}" name="Control Name" dataDxfId="166"/>
    <tableColumn id="10" xr3:uid="{00000000-0010-0000-0200-00000A000000}" name="Sub-Control ID" dataDxfId="165"/>
    <tableColumn id="11" xr3:uid="{00000000-0010-0000-0200-00000B000000}" name="Sub-Control Name" dataDxfId="164"/>
    <tableColumn id="12" xr3:uid="{00000000-0010-0000-0200-00000C000000}" name="Requirement ID" dataDxfId="163"/>
    <tableColumn id="13" xr3:uid="{00000000-0010-0000-0200-00000D000000}" name="Requirement Text" dataDxfId="162"/>
    <tableColumn id="14" xr3:uid="{00000000-0010-0000-0200-00000E000000}" name="Description" dataDxfId="161"/>
    <tableColumn id="15" xr3:uid="{00000000-0010-0000-0200-00000F000000}" name="Maturity Level" dataDxfId="160"/>
    <tableColumn id="16" xr3:uid="{00000000-0010-0000-0200-000010000000}" name="Notes" dataDxfId="159"/>
    <tableColumn id="17" xr3:uid="{00000000-0010-0000-0200-000011000000}" name="Normalized Control" dataDxfId="158"/>
    <tableColumn id="18" xr3:uid="{00000000-0010-0000-0200-000012000000}" name="Normalized Sub-Control" dataDxfId="157"/>
    <tableColumn id="19" xr3:uid="{00000000-0010-0000-0200-000013000000}" name="Unified Domain" dataDxfId="156"/>
    <tableColumn id="20" xr3:uid="{00000000-0010-0000-0200-000014000000}" name="Unified Control" dataDxfId="155"/>
    <tableColumn id="21" xr3:uid="{00000000-0010-0000-0200-000015000000}" name="Unified Sub-Control" dataDxfId="154"/>
    <tableColumn id="22" xr3:uid="{00000000-0010-0000-0200-000016000000}" name="Mapping Confidence" dataDxfId="153"/>
    <tableColumn id="23" xr3:uid="{00000000-0010-0000-0200-000017000000}" name="All Source Columns" dataDxfId="15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GDPRMapping" displayName="GDPRMapping" ref="A1:W1147" headerRowDxfId="151" dataDxfId="150" totalsRowDxfId="149">
  <autoFilter ref="A1:W1147" xr:uid="{00000000-0009-0000-0100-000004000000}"/>
  <tableColumns count="23">
    <tableColumn id="1" xr3:uid="{00000000-0010-0000-0300-000001000000}" name="Source_Row_ID" dataDxfId="148"/>
    <tableColumn id="2" xr3:uid="{00000000-0010-0000-0300-000002000000}" name="Harmonized_ID" dataDxfId="147"/>
    <tableColumn id="3" xr3:uid="{00000000-0010-0000-0300-000003000000}" name="Framework Name" dataDxfId="146"/>
    <tableColumn id="4" xr3:uid="{00000000-0010-0000-0300-000004000000}" name="Sheet Name" dataDxfId="145"/>
    <tableColumn id="5" xr3:uid="{00000000-0010-0000-0300-000005000000}" name="Source Row Number" dataDxfId="144"/>
    <tableColumn id="6" xr3:uid="{00000000-0010-0000-0300-000006000000}" name="Domain" dataDxfId="143"/>
    <tableColumn id="7" xr3:uid="{00000000-0010-0000-0300-000007000000}" name="Category" dataDxfId="142"/>
    <tableColumn id="8" xr3:uid="{00000000-0010-0000-0300-000008000000}" name="Control ID" dataDxfId="141"/>
    <tableColumn id="9" xr3:uid="{00000000-0010-0000-0300-000009000000}" name="Control Name" dataDxfId="140"/>
    <tableColumn id="10" xr3:uid="{00000000-0010-0000-0300-00000A000000}" name="Sub-Control ID" dataDxfId="139"/>
    <tableColumn id="11" xr3:uid="{00000000-0010-0000-0300-00000B000000}" name="Sub-Control Name" dataDxfId="138"/>
    <tableColumn id="12" xr3:uid="{00000000-0010-0000-0300-00000C000000}" name="Requirement ID" dataDxfId="137"/>
    <tableColumn id="13" xr3:uid="{00000000-0010-0000-0300-00000D000000}" name="Requirement Text" dataDxfId="136"/>
    <tableColumn id="14" xr3:uid="{00000000-0010-0000-0300-00000E000000}" name="Description" dataDxfId="135"/>
    <tableColumn id="15" xr3:uid="{00000000-0010-0000-0300-00000F000000}" name="Maturity Level" dataDxfId="134"/>
    <tableColumn id="16" xr3:uid="{00000000-0010-0000-0300-000010000000}" name="Notes" dataDxfId="133"/>
    <tableColumn id="17" xr3:uid="{00000000-0010-0000-0300-000011000000}" name="Normalized Control" dataDxfId="132"/>
    <tableColumn id="18" xr3:uid="{00000000-0010-0000-0300-000012000000}" name="Normalized Sub-Control" dataDxfId="131"/>
    <tableColumn id="19" xr3:uid="{00000000-0010-0000-0300-000013000000}" name="Unified Domain" dataDxfId="130"/>
    <tableColumn id="20" xr3:uid="{00000000-0010-0000-0300-000014000000}" name="Unified Control" dataDxfId="129"/>
    <tableColumn id="21" xr3:uid="{00000000-0010-0000-0300-000015000000}" name="Unified Sub-Control" dataDxfId="128"/>
    <tableColumn id="22" xr3:uid="{00000000-0010-0000-0300-000016000000}" name="Mapping Confidence" dataDxfId="127"/>
    <tableColumn id="23" xr3:uid="{00000000-0010-0000-0300-000017000000}" name="All Source Columns" dataDxfId="12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HIPAAMapping" displayName="HIPAAMapping" ref="A1:W114" headerRowDxfId="125" dataDxfId="124" totalsRowDxfId="123">
  <autoFilter ref="A1:W114" xr:uid="{00000000-0009-0000-0100-000005000000}"/>
  <tableColumns count="23">
    <tableColumn id="1" xr3:uid="{00000000-0010-0000-0400-000001000000}" name="Source_Row_ID" dataDxfId="122"/>
    <tableColumn id="2" xr3:uid="{00000000-0010-0000-0400-000002000000}" name="Harmonized_ID" dataDxfId="121"/>
    <tableColumn id="3" xr3:uid="{00000000-0010-0000-0400-000003000000}" name="Framework Name" dataDxfId="120"/>
    <tableColumn id="4" xr3:uid="{00000000-0010-0000-0400-000004000000}" name="Sheet Name" dataDxfId="119"/>
    <tableColumn id="5" xr3:uid="{00000000-0010-0000-0400-000005000000}" name="Source Row Number" dataDxfId="118"/>
    <tableColumn id="6" xr3:uid="{00000000-0010-0000-0400-000006000000}" name="Domain" dataDxfId="117"/>
    <tableColumn id="7" xr3:uid="{00000000-0010-0000-0400-000007000000}" name="Category" dataDxfId="116"/>
    <tableColumn id="8" xr3:uid="{00000000-0010-0000-0400-000008000000}" name="Control ID" dataDxfId="115"/>
    <tableColumn id="9" xr3:uid="{00000000-0010-0000-0400-000009000000}" name="Control Name" dataDxfId="114"/>
    <tableColumn id="10" xr3:uid="{00000000-0010-0000-0400-00000A000000}" name="Sub-Control ID" dataDxfId="113"/>
    <tableColumn id="11" xr3:uid="{00000000-0010-0000-0400-00000B000000}" name="Sub-Control Name" dataDxfId="112"/>
    <tableColumn id="12" xr3:uid="{00000000-0010-0000-0400-00000C000000}" name="Requirement ID" dataDxfId="111"/>
    <tableColumn id="13" xr3:uid="{00000000-0010-0000-0400-00000D000000}" name="Requirement Text" dataDxfId="110"/>
    <tableColumn id="14" xr3:uid="{00000000-0010-0000-0400-00000E000000}" name="Description" dataDxfId="109"/>
    <tableColumn id="15" xr3:uid="{00000000-0010-0000-0400-00000F000000}" name="Maturity Level" dataDxfId="108"/>
    <tableColumn id="16" xr3:uid="{00000000-0010-0000-0400-000010000000}" name="Notes" dataDxfId="107"/>
    <tableColumn id="17" xr3:uid="{00000000-0010-0000-0400-000011000000}" name="Normalized Control" dataDxfId="106"/>
    <tableColumn id="18" xr3:uid="{00000000-0010-0000-0400-000012000000}" name="Normalized Sub-Control" dataDxfId="105"/>
    <tableColumn id="19" xr3:uid="{00000000-0010-0000-0400-000013000000}" name="Unified Domain" dataDxfId="104"/>
    <tableColumn id="20" xr3:uid="{00000000-0010-0000-0400-000014000000}" name="Unified Control" dataDxfId="103"/>
    <tableColumn id="21" xr3:uid="{00000000-0010-0000-0400-000015000000}" name="Unified Sub-Control" dataDxfId="102"/>
    <tableColumn id="22" xr3:uid="{00000000-0010-0000-0400-000016000000}" name="Mapping Confidence" dataDxfId="101"/>
    <tableColumn id="23" xr3:uid="{00000000-0010-0000-0400-000017000000}" name="All Source Columns" dataDxfId="10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DPDPMapping" displayName="DPDPMapping" ref="A1:W484" headerRowDxfId="99" dataDxfId="98" totalsRowDxfId="97">
  <autoFilter ref="A1:W484" xr:uid="{00000000-0009-0000-0100-000006000000}"/>
  <tableColumns count="23">
    <tableColumn id="1" xr3:uid="{00000000-0010-0000-0500-000001000000}" name="Source_Row_ID" dataDxfId="96"/>
    <tableColumn id="2" xr3:uid="{00000000-0010-0000-0500-000002000000}" name="Harmonized_ID" dataDxfId="95"/>
    <tableColumn id="3" xr3:uid="{00000000-0010-0000-0500-000003000000}" name="Framework Name" dataDxfId="94"/>
    <tableColumn id="4" xr3:uid="{00000000-0010-0000-0500-000004000000}" name="Sheet Name" dataDxfId="93"/>
    <tableColumn id="5" xr3:uid="{00000000-0010-0000-0500-000005000000}" name="Source Row Number" dataDxfId="92"/>
    <tableColumn id="6" xr3:uid="{00000000-0010-0000-0500-000006000000}" name="Domain" dataDxfId="91"/>
    <tableColumn id="7" xr3:uid="{00000000-0010-0000-0500-000007000000}" name="Category" dataDxfId="90"/>
    <tableColumn id="8" xr3:uid="{00000000-0010-0000-0500-000008000000}" name="Control ID" dataDxfId="89"/>
    <tableColumn id="9" xr3:uid="{00000000-0010-0000-0500-000009000000}" name="Control Name" dataDxfId="88"/>
    <tableColumn id="10" xr3:uid="{00000000-0010-0000-0500-00000A000000}" name="Sub-Control ID" dataDxfId="87"/>
    <tableColumn id="11" xr3:uid="{00000000-0010-0000-0500-00000B000000}" name="Sub-Control Name" dataDxfId="86"/>
    <tableColumn id="12" xr3:uid="{00000000-0010-0000-0500-00000C000000}" name="Requirement ID" dataDxfId="85"/>
    <tableColumn id="13" xr3:uid="{00000000-0010-0000-0500-00000D000000}" name="Requirement Text" dataDxfId="84"/>
    <tableColumn id="14" xr3:uid="{00000000-0010-0000-0500-00000E000000}" name="Description" dataDxfId="83"/>
    <tableColumn id="15" xr3:uid="{00000000-0010-0000-0500-00000F000000}" name="Maturity Level" dataDxfId="82"/>
    <tableColumn id="16" xr3:uid="{00000000-0010-0000-0500-000010000000}" name="Notes" dataDxfId="81"/>
    <tableColumn id="17" xr3:uid="{00000000-0010-0000-0500-000011000000}" name="Normalized Control" dataDxfId="80"/>
    <tableColumn id="18" xr3:uid="{00000000-0010-0000-0500-000012000000}" name="Normalized Sub-Control" dataDxfId="79"/>
    <tableColumn id="19" xr3:uid="{00000000-0010-0000-0500-000013000000}" name="Unified Domain" dataDxfId="78"/>
    <tableColumn id="20" xr3:uid="{00000000-0010-0000-0500-000014000000}" name="Unified Control" dataDxfId="77"/>
    <tableColumn id="21" xr3:uid="{00000000-0010-0000-0500-000015000000}" name="Unified Sub-Control" dataDxfId="76"/>
    <tableColumn id="22" xr3:uid="{00000000-0010-0000-0500-000016000000}" name="Mapping Confidence" dataDxfId="75"/>
    <tableColumn id="23" xr3:uid="{00000000-0010-0000-0500-000017000000}" name="All Source Columns" dataDxfId="7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CPAMapping" displayName="CCPAMapping" ref="A1:W362" headerRowDxfId="73" dataDxfId="72" totalsRowDxfId="71">
  <autoFilter ref="A1:W362" xr:uid="{00000000-0009-0000-0100-000007000000}"/>
  <tableColumns count="23">
    <tableColumn id="1" xr3:uid="{00000000-0010-0000-0600-000001000000}" name="Source_Row_ID" dataDxfId="70"/>
    <tableColumn id="2" xr3:uid="{00000000-0010-0000-0600-000002000000}" name="Harmonized_ID" dataDxfId="69"/>
    <tableColumn id="3" xr3:uid="{00000000-0010-0000-0600-000003000000}" name="Framework Name" dataDxfId="68"/>
    <tableColumn id="4" xr3:uid="{00000000-0010-0000-0600-000004000000}" name="Sheet Name" dataDxfId="67"/>
    <tableColumn id="5" xr3:uid="{00000000-0010-0000-0600-000005000000}" name="Source Row Number" dataDxfId="66"/>
    <tableColumn id="6" xr3:uid="{00000000-0010-0000-0600-000006000000}" name="Domain" dataDxfId="65"/>
    <tableColumn id="7" xr3:uid="{00000000-0010-0000-0600-000007000000}" name="Category" dataDxfId="64"/>
    <tableColumn id="8" xr3:uid="{00000000-0010-0000-0600-000008000000}" name="Control ID" dataDxfId="63"/>
    <tableColumn id="9" xr3:uid="{00000000-0010-0000-0600-000009000000}" name="Control Name" dataDxfId="62"/>
    <tableColumn id="10" xr3:uid="{00000000-0010-0000-0600-00000A000000}" name="Sub-Control ID" dataDxfId="61"/>
    <tableColumn id="11" xr3:uid="{00000000-0010-0000-0600-00000B000000}" name="Sub-Control Name" dataDxfId="60"/>
    <tableColumn id="12" xr3:uid="{00000000-0010-0000-0600-00000C000000}" name="Requirement ID" dataDxfId="59"/>
    <tableColumn id="13" xr3:uid="{00000000-0010-0000-0600-00000D000000}" name="Requirement Text" dataDxfId="58"/>
    <tableColumn id="14" xr3:uid="{00000000-0010-0000-0600-00000E000000}" name="Description" dataDxfId="57"/>
    <tableColumn id="15" xr3:uid="{00000000-0010-0000-0600-00000F000000}" name="Maturity Level" dataDxfId="56"/>
    <tableColumn id="16" xr3:uid="{00000000-0010-0000-0600-000010000000}" name="Notes" dataDxfId="55"/>
    <tableColumn id="17" xr3:uid="{00000000-0010-0000-0600-000011000000}" name="Normalized Control" dataDxfId="54"/>
    <tableColumn id="18" xr3:uid="{00000000-0010-0000-0600-000012000000}" name="Normalized Sub-Control" dataDxfId="53"/>
    <tableColumn id="19" xr3:uid="{00000000-0010-0000-0600-000013000000}" name="Unified Domain" dataDxfId="52"/>
    <tableColumn id="20" xr3:uid="{00000000-0010-0000-0600-000014000000}" name="Unified Control" dataDxfId="51"/>
    <tableColumn id="21" xr3:uid="{00000000-0010-0000-0600-000015000000}" name="Unified Sub-Control" dataDxfId="50"/>
    <tableColumn id="22" xr3:uid="{00000000-0010-0000-0600-000016000000}" name="Mapping Confidence" dataDxfId="49"/>
    <tableColumn id="23" xr3:uid="{00000000-0010-0000-0600-000017000000}" name="All Source Columns" dataDxfId="4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DPLMapping" displayName="PDPLMapping" ref="A1:W95" dataDxfId="47">
  <autoFilter ref="A1:W95" xr:uid="{00000000-0009-0000-0100-000008000000}"/>
  <tableColumns count="23">
    <tableColumn id="1" xr3:uid="{00000000-0010-0000-0700-000001000000}" name="Source_Row_ID" dataDxfId="46"/>
    <tableColumn id="2" xr3:uid="{00000000-0010-0000-0700-000002000000}" name="Harmonized_ID" dataDxfId="45"/>
    <tableColumn id="3" xr3:uid="{00000000-0010-0000-0700-000003000000}" name="Framework Name" dataDxfId="44"/>
    <tableColumn id="4" xr3:uid="{00000000-0010-0000-0700-000004000000}" name="Sheet Name" dataDxfId="43"/>
    <tableColumn id="5" xr3:uid="{00000000-0010-0000-0700-000005000000}" name="Source Row Number" dataDxfId="42"/>
    <tableColumn id="6" xr3:uid="{00000000-0010-0000-0700-000006000000}" name="Domain" dataDxfId="41"/>
    <tableColumn id="7" xr3:uid="{00000000-0010-0000-0700-000007000000}" name="Category" dataDxfId="40"/>
    <tableColumn id="8" xr3:uid="{00000000-0010-0000-0700-000008000000}" name="Control ID" dataDxfId="39"/>
    <tableColumn id="9" xr3:uid="{00000000-0010-0000-0700-000009000000}" name="Control Name" dataDxfId="38"/>
    <tableColumn id="10" xr3:uid="{00000000-0010-0000-0700-00000A000000}" name="Sub-Control ID" dataDxfId="37"/>
    <tableColumn id="11" xr3:uid="{00000000-0010-0000-0700-00000B000000}" name="Sub-Control Name" dataDxfId="36"/>
    <tableColumn id="12" xr3:uid="{00000000-0010-0000-0700-00000C000000}" name="Requirement ID" dataDxfId="35"/>
    <tableColumn id="13" xr3:uid="{00000000-0010-0000-0700-00000D000000}" name="Requirement Text" dataDxfId="34"/>
    <tableColumn id="14" xr3:uid="{00000000-0010-0000-0700-00000E000000}" name="Description" dataDxfId="33"/>
    <tableColumn id="15" xr3:uid="{00000000-0010-0000-0700-00000F000000}" name="Maturity Level" dataDxfId="32"/>
    <tableColumn id="16" xr3:uid="{00000000-0010-0000-0700-000010000000}" name="Notes" dataDxfId="31"/>
    <tableColumn id="17" xr3:uid="{00000000-0010-0000-0700-000011000000}" name="Normalized Control" dataDxfId="30"/>
    <tableColumn id="18" xr3:uid="{00000000-0010-0000-0700-000012000000}" name="Normalized Sub-Control" dataDxfId="29"/>
    <tableColumn id="19" xr3:uid="{00000000-0010-0000-0700-000013000000}" name="Unified Domain" dataDxfId="28"/>
    <tableColumn id="20" xr3:uid="{00000000-0010-0000-0700-000014000000}" name="Unified Control" dataDxfId="27"/>
    <tableColumn id="21" xr3:uid="{00000000-0010-0000-0700-000015000000}" name="Unified Sub-Control" dataDxfId="26"/>
    <tableColumn id="22" xr3:uid="{00000000-0010-0000-0700-000016000000}" name="Mapping Confidence" dataDxfId="25"/>
    <tableColumn id="23" xr3:uid="{00000000-0010-0000-0700-000017000000}" name="All Source Columns" dataDxfId="2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ullHarmonizedOverlapMatrix" displayName="FullHarmonizedOverlapMatrix" ref="A1:W185" dataDxfId="23">
  <autoFilter ref="A1:W185" xr:uid="{00000000-0009-0000-0100-000009000000}"/>
  <tableColumns count="23">
    <tableColumn id="1" xr3:uid="{00000000-0010-0000-0800-000001000000}" name="Unified Domain" dataDxfId="22"/>
    <tableColumn id="2" xr3:uid="{00000000-0010-0000-0800-000002000000}" name="Unified Control" dataDxfId="21"/>
    <tableColumn id="3" xr3:uid="{00000000-0010-0000-0800-000003000000}" name="Unified Sub-Control" dataDxfId="20"/>
    <tableColumn id="4" xr3:uid="{00000000-0010-0000-0800-000004000000}" name="SOC2 Reference" dataDxfId="19"/>
    <tableColumn id="5" xr3:uid="{00000000-0010-0000-0800-000005000000}" name="SOC2 Control" dataDxfId="18"/>
    <tableColumn id="6" xr3:uid="{00000000-0010-0000-0800-000006000000}" name="SOC2 Sub-Control" dataDxfId="17"/>
    <tableColumn id="7" xr3:uid="{00000000-0010-0000-0800-000007000000}" name="E8 Reference" dataDxfId="16"/>
    <tableColumn id="8" xr3:uid="{00000000-0010-0000-0800-000008000000}" name="E8 Control" dataDxfId="15"/>
    <tableColumn id="9" xr3:uid="{00000000-0010-0000-0800-000009000000}" name="E8 Sub-Control" dataDxfId="14"/>
    <tableColumn id="10" xr3:uid="{00000000-0010-0000-0800-00000A000000}" name="GDPR Reference" dataDxfId="13"/>
    <tableColumn id="11" xr3:uid="{00000000-0010-0000-0800-00000B000000}" name="GDPR Requirement" dataDxfId="12"/>
    <tableColumn id="12" xr3:uid="{00000000-0010-0000-0800-00000C000000}" name="HIPAA Reference" dataDxfId="11"/>
    <tableColumn id="13" xr3:uid="{00000000-0010-0000-0800-00000D000000}" name="HIPAA Requirement" dataDxfId="10"/>
    <tableColumn id="14" xr3:uid="{00000000-0010-0000-0800-00000E000000}" name="DPDP Reference" dataDxfId="9"/>
    <tableColumn id="15" xr3:uid="{00000000-0010-0000-0800-00000F000000}" name="DPDP Requirement" dataDxfId="8"/>
    <tableColumn id="16" xr3:uid="{00000000-0010-0000-0800-000010000000}" name="CCPA Reference" dataDxfId="7"/>
    <tableColumn id="17" xr3:uid="{00000000-0010-0000-0800-000011000000}" name="CCPA Requirement" dataDxfId="6"/>
    <tableColumn id="18" xr3:uid="{00000000-0010-0000-0800-000012000000}" name="PDPL Reference" dataDxfId="5"/>
    <tableColumn id="19" xr3:uid="{00000000-0010-0000-0800-000013000000}" name="PDPL Requirement" dataDxfId="4"/>
    <tableColumn id="20" xr3:uid="{00000000-0010-0000-0800-000014000000}" name="Common Intent" dataDxfId="3"/>
    <tableColumn id="21" xr3:uid="{00000000-0010-0000-0800-000015000000}" name="Mapping Confidence" dataDxfId="2"/>
    <tableColumn id="22" xr3:uid="{00000000-0010-0000-0800-000016000000}" name="Notes" dataDxfId="1"/>
    <tableColumn id="23" xr3:uid="{00000000-0010-0000-0800-000017000000}" name="All Contributing Source_Row_IDs" dataDxfId="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rameworkGapAnalysis" displayName="FrameworkGapAnalysis" ref="A1:G153">
  <autoFilter ref="A1:G153" xr:uid="{00000000-0009-0000-0100-00000A000000}"/>
  <tableColumns count="7">
    <tableColumn id="1" xr3:uid="{00000000-0010-0000-0900-000001000000}" name="Framework"/>
    <tableColumn id="2" xr3:uid="{00000000-0010-0000-0900-000002000000}" name="Harmonized_ID"/>
    <tableColumn id="3" xr3:uid="{00000000-0010-0000-0900-000003000000}" name="Unified Domain"/>
    <tableColumn id="4" xr3:uid="{00000000-0010-0000-0900-000004000000}" name="Unified Control"/>
    <tableColumn id="5" xr3:uid="{00000000-0010-0000-0900-000005000000}" name="Unified Sub-Control"/>
    <tableColumn id="6" xr3:uid="{00000000-0010-0000-0900-000006000000}" name="Gap Type"/>
    <tableColumn id="7" xr3:uid="{00000000-0010-0000-0900-000007000000}" name="Source_Row_ID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rameworkUniqueControls" displayName="FrameworkUniqueControls" ref="A1:G153">
  <autoFilter ref="A1:G153" xr:uid="{00000000-0009-0000-0100-00000B000000}"/>
  <tableColumns count="7">
    <tableColumn id="1" xr3:uid="{00000000-0010-0000-0A00-000001000000}" name="Framework"/>
    <tableColumn id="2" xr3:uid="{00000000-0010-0000-0A00-000002000000}" name="Harmonized_ID"/>
    <tableColumn id="3" xr3:uid="{00000000-0010-0000-0A00-000003000000}" name="Unified Domain"/>
    <tableColumn id="4" xr3:uid="{00000000-0010-0000-0A00-000004000000}" name="Unified Control"/>
    <tableColumn id="5" xr3:uid="{00000000-0010-0000-0A00-000005000000}" name="Unified Sub-Control"/>
    <tableColumn id="6" xr3:uid="{00000000-0010-0000-0A00-000006000000}" name="Source_Row_IDs"/>
    <tableColumn id="7" xr3:uid="{00000000-0010-0000-0A00-000007000000}" name="Common Intent"/>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SourceToTargetTraceability" displayName="SourceToTargetTraceability" ref="A1:J3060">
  <autoFilter ref="A1:J3060" xr:uid="{00000000-0009-0000-0100-00000C000000}"/>
  <tableColumns count="10">
    <tableColumn id="1" xr3:uid="{00000000-0010-0000-0B00-000001000000}" name="Source_Row_ID"/>
    <tableColumn id="2" xr3:uid="{00000000-0010-0000-0B00-000002000000}" name="Harmonized_ID"/>
    <tableColumn id="3" xr3:uid="{00000000-0010-0000-0B00-000003000000}" name="Framework Name"/>
    <tableColumn id="4" xr3:uid="{00000000-0010-0000-0B00-000004000000}" name="Workbook File"/>
    <tableColumn id="5" xr3:uid="{00000000-0010-0000-0B00-000005000000}" name="Sheet Name"/>
    <tableColumn id="6" xr3:uid="{00000000-0010-0000-0B00-000006000000}" name="Source Row Number"/>
    <tableColumn id="7" xr3:uid="{00000000-0010-0000-0B00-000007000000}" name="Unified Domain"/>
    <tableColumn id="8" xr3:uid="{00000000-0010-0000-0B00-000008000000}" name="Unified Control"/>
    <tableColumn id="9" xr3:uid="{00000000-0010-0000-0B00-000009000000}" name="Unified Sub-Control"/>
    <tableColumn id="10" xr3:uid="{00000000-0010-0000-0B00-00000A000000}" name="Mapping Confidenc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ValidationReport" displayName="ValidationReport" ref="A1:E8">
  <autoFilter ref="A1:E8" xr:uid="{00000000-0009-0000-0100-00000D000000}"/>
  <tableColumns count="5">
    <tableColumn id="1" xr3:uid="{00000000-0010-0000-0C00-000001000000}" name="Framework"/>
    <tableColumn id="2" xr3:uid="{00000000-0010-0000-0C00-000002000000}" name="Extracted"/>
    <tableColumn id="3" xr3:uid="{00000000-0010-0000-0C00-000003000000}" name="Mapped"/>
    <tableColumn id="4" xr3:uid="{00000000-0010-0000-0C00-000004000000}" name="Missing"/>
    <tableColumn id="5" xr3:uid="{00000000-0010-0000-0C00-000005000000}" name="Statu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CoverageStatistics" displayName="CoverageStatistics" ref="A1:G8">
  <autoFilter ref="A1:G8" xr:uid="{00000000-0009-0000-0100-00000E000000}"/>
  <tableColumns count="7">
    <tableColumn id="1" xr3:uid="{00000000-0010-0000-0D00-000001000000}" name="Framework"/>
    <tableColumn id="2" xr3:uid="{00000000-0010-0000-0D00-000002000000}" name="Extracted Rows"/>
    <tableColumn id="3" xr3:uid="{00000000-0010-0000-0D00-000003000000}" name="Mapped Rows"/>
    <tableColumn id="4" xr3:uid="{00000000-0010-0000-0D00-000004000000}" name="Missing Rows"/>
    <tableColumn id="5" xr3:uid="{00000000-0010-0000-0D00-000005000000}" name="Coverage %"/>
    <tableColumn id="6" xr3:uid="{00000000-0010-0000-0D00-000006000000}" name="Distinct Unified Controls"/>
    <tableColumn id="7" xr3:uid="{00000000-0010-0000-0D00-000007000000}" name="Framework-Unique Harmonized Controls"/>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QualityAssuranceReport" displayName="QualityAssuranceReport" ref="A1:D9">
  <autoFilter ref="A1:D9" xr:uid="{00000000-0009-0000-0100-00000F000000}"/>
  <tableColumns count="4">
    <tableColumn id="1" xr3:uid="{00000000-0010-0000-0E00-000001000000}" name="Check"/>
    <tableColumn id="2" xr3:uid="{00000000-0010-0000-0E00-000002000000}" name="Value"/>
    <tableColumn id="3" xr3:uid="{00000000-0010-0000-0E00-000003000000}" name="Status"/>
    <tableColumn id="4" xr3:uid="{00000000-0010-0000-0E00-000004000000}" name="Detail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5"/>
  <sheetViews>
    <sheetView showGridLines="0" tabSelected="1" topLeftCell="F1" workbookViewId="0">
      <pane ySplit="1" topLeftCell="A82" activePane="bottomLeft" state="frozen"/>
      <selection pane="bottomLeft" activeCell="I185" sqref="I185"/>
    </sheetView>
  </sheetViews>
  <sheetFormatPr defaultRowHeight="14.45"/>
  <cols>
    <col min="1" max="1" width="15" customWidth="1"/>
    <col min="2" max="2" width="32" customWidth="1"/>
    <col min="3" max="4" width="70" customWidth="1"/>
    <col min="5" max="5" width="41" customWidth="1"/>
    <col min="6" max="6" width="26" customWidth="1"/>
    <col min="7" max="7" width="31" customWidth="1"/>
    <col min="8" max="9" width="70" customWidth="1"/>
    <col min="10" max="10" width="20" customWidth="1"/>
  </cols>
  <sheetData>
    <row r="1" spans="1:10">
      <c r="A1" s="1" t="s">
        <v>0</v>
      </c>
      <c r="B1" s="1" t="s">
        <v>1</v>
      </c>
      <c r="C1" s="1" t="s">
        <v>2</v>
      </c>
      <c r="D1" s="1" t="s">
        <v>3</v>
      </c>
      <c r="E1" s="1" t="s">
        <v>4</v>
      </c>
      <c r="F1" s="1" t="s">
        <v>5</v>
      </c>
      <c r="G1" s="1" t="s">
        <v>6</v>
      </c>
      <c r="H1" s="1" t="s">
        <v>7</v>
      </c>
      <c r="I1" s="1" t="s">
        <v>8</v>
      </c>
      <c r="J1" s="1" t="s">
        <v>9</v>
      </c>
    </row>
    <row r="2" spans="1:10" ht="409.5">
      <c r="A2" s="5" t="s">
        <v>10</v>
      </c>
      <c r="B2" s="5" t="s">
        <v>11</v>
      </c>
      <c r="C2" s="5" t="s">
        <v>11</v>
      </c>
      <c r="D2" s="5" t="s">
        <v>12</v>
      </c>
      <c r="E2" s="5" t="s">
        <v>13</v>
      </c>
      <c r="F2" s="5">
        <v>5</v>
      </c>
      <c r="G2" s="5">
        <v>128</v>
      </c>
      <c r="H2" s="5" t="s">
        <v>14</v>
      </c>
      <c r="I2" s="5" t="s">
        <v>15</v>
      </c>
      <c r="J2" s="5" t="s">
        <v>16</v>
      </c>
    </row>
    <row r="3" spans="1:10" ht="188.45">
      <c r="A3" s="5" t="s">
        <v>17</v>
      </c>
      <c r="B3" s="5" t="s">
        <v>18</v>
      </c>
      <c r="C3" s="5" t="s">
        <v>18</v>
      </c>
      <c r="D3" s="5" t="s">
        <v>19</v>
      </c>
      <c r="E3" s="5" t="s">
        <v>20</v>
      </c>
      <c r="F3" s="5">
        <v>4</v>
      </c>
      <c r="G3" s="5">
        <v>32</v>
      </c>
      <c r="H3" s="5" t="s">
        <v>21</v>
      </c>
      <c r="I3" s="5" t="s">
        <v>22</v>
      </c>
      <c r="J3" s="5" t="s">
        <v>16</v>
      </c>
    </row>
    <row r="4" spans="1:10" ht="377.1">
      <c r="A4" s="5" t="s">
        <v>23</v>
      </c>
      <c r="B4" s="5" t="s">
        <v>24</v>
      </c>
      <c r="C4" s="5" t="s">
        <v>24</v>
      </c>
      <c r="D4" s="5" t="s">
        <v>25</v>
      </c>
      <c r="E4" s="5" t="s">
        <v>26</v>
      </c>
      <c r="F4" s="5">
        <v>4</v>
      </c>
      <c r="G4" s="5">
        <v>63</v>
      </c>
      <c r="H4" s="5" t="s">
        <v>27</v>
      </c>
      <c r="I4" s="5" t="s">
        <v>28</v>
      </c>
      <c r="J4" s="5" t="s">
        <v>16</v>
      </c>
    </row>
    <row r="5" spans="1:10" ht="29.1">
      <c r="A5" s="5" t="s">
        <v>29</v>
      </c>
      <c r="B5" s="5" t="s">
        <v>30</v>
      </c>
      <c r="C5" s="5" t="s">
        <v>30</v>
      </c>
      <c r="D5" s="5" t="s">
        <v>31</v>
      </c>
      <c r="E5" s="5" t="s">
        <v>32</v>
      </c>
      <c r="F5" s="5">
        <v>3</v>
      </c>
      <c r="G5" s="5">
        <v>5</v>
      </c>
      <c r="H5" s="5" t="s">
        <v>33</v>
      </c>
      <c r="I5" s="5" t="s">
        <v>34</v>
      </c>
      <c r="J5" s="5" t="s">
        <v>16</v>
      </c>
    </row>
    <row r="6" spans="1:10" ht="116.1">
      <c r="A6" s="5" t="s">
        <v>35</v>
      </c>
      <c r="B6" s="5" t="s">
        <v>36</v>
      </c>
      <c r="C6" s="5" t="s">
        <v>36</v>
      </c>
      <c r="D6" s="5" t="s">
        <v>37</v>
      </c>
      <c r="E6" s="5" t="s">
        <v>38</v>
      </c>
      <c r="F6" s="5">
        <v>3</v>
      </c>
      <c r="G6" s="5">
        <v>20</v>
      </c>
      <c r="H6" s="5" t="s">
        <v>39</v>
      </c>
      <c r="I6" s="5" t="s">
        <v>40</v>
      </c>
      <c r="J6" s="5" t="s">
        <v>16</v>
      </c>
    </row>
    <row r="7" spans="1:10" ht="409.5">
      <c r="A7" s="5" t="s">
        <v>41</v>
      </c>
      <c r="B7" s="5" t="s">
        <v>42</v>
      </c>
      <c r="C7" s="5" t="s">
        <v>42</v>
      </c>
      <c r="D7" s="5" t="s">
        <v>43</v>
      </c>
      <c r="E7" s="5" t="s">
        <v>44</v>
      </c>
      <c r="F7" s="5">
        <v>6</v>
      </c>
      <c r="G7" s="5">
        <v>442</v>
      </c>
      <c r="H7" s="5" t="s">
        <v>45</v>
      </c>
      <c r="I7" s="5" t="s">
        <v>46</v>
      </c>
      <c r="J7" s="5" t="s">
        <v>16</v>
      </c>
    </row>
    <row r="8" spans="1:10" ht="188.45">
      <c r="A8" s="5" t="s">
        <v>47</v>
      </c>
      <c r="B8" s="5" t="s">
        <v>48</v>
      </c>
      <c r="C8" s="5" t="s">
        <v>48</v>
      </c>
      <c r="D8" s="5" t="s">
        <v>49</v>
      </c>
      <c r="E8" s="5" t="s">
        <v>50</v>
      </c>
      <c r="F8" s="5">
        <v>2</v>
      </c>
      <c r="G8" s="5">
        <v>35</v>
      </c>
      <c r="H8" s="5" t="s">
        <v>51</v>
      </c>
      <c r="I8" s="5" t="s">
        <v>52</v>
      </c>
      <c r="J8" s="5" t="s">
        <v>16</v>
      </c>
    </row>
    <row r="9" spans="1:10" ht="409.5">
      <c r="A9" s="5" t="s">
        <v>53</v>
      </c>
      <c r="B9" s="5" t="s">
        <v>54</v>
      </c>
      <c r="C9" s="5" t="s">
        <v>54</v>
      </c>
      <c r="D9" s="5" t="s">
        <v>55</v>
      </c>
      <c r="E9" s="5" t="s">
        <v>56</v>
      </c>
      <c r="F9" s="5">
        <v>5</v>
      </c>
      <c r="G9" s="5">
        <v>98</v>
      </c>
      <c r="H9" s="5" t="s">
        <v>57</v>
      </c>
      <c r="I9" s="5" t="s">
        <v>58</v>
      </c>
      <c r="J9" s="5" t="s">
        <v>16</v>
      </c>
    </row>
    <row r="10" spans="1:10" ht="318.95">
      <c r="A10" s="5" t="s">
        <v>59</v>
      </c>
      <c r="B10" s="5" t="s">
        <v>60</v>
      </c>
      <c r="C10" s="5" t="s">
        <v>60</v>
      </c>
      <c r="D10" s="5" t="s">
        <v>61</v>
      </c>
      <c r="E10" s="5" t="s">
        <v>62</v>
      </c>
      <c r="F10" s="5">
        <v>4</v>
      </c>
      <c r="G10" s="5">
        <v>69</v>
      </c>
      <c r="H10" s="5" t="s">
        <v>63</v>
      </c>
      <c r="I10" s="5" t="s">
        <v>64</v>
      </c>
      <c r="J10" s="5" t="s">
        <v>16</v>
      </c>
    </row>
    <row r="11" spans="1:10" ht="87">
      <c r="A11" s="5" t="s">
        <v>65</v>
      </c>
      <c r="B11" s="5" t="s">
        <v>66</v>
      </c>
      <c r="C11" s="5" t="s">
        <v>66</v>
      </c>
      <c r="D11" s="5" t="s">
        <v>67</v>
      </c>
      <c r="E11" s="5" t="s">
        <v>32</v>
      </c>
      <c r="F11" s="5">
        <v>3</v>
      </c>
      <c r="G11" s="5">
        <v>13</v>
      </c>
      <c r="H11" s="5" t="s">
        <v>68</v>
      </c>
      <c r="I11" s="5" t="s">
        <v>69</v>
      </c>
      <c r="J11" s="5" t="s">
        <v>16</v>
      </c>
    </row>
    <row r="12" spans="1:10" ht="144.94999999999999">
      <c r="A12" s="5" t="s">
        <v>70</v>
      </c>
      <c r="B12" s="5" t="s">
        <v>71</v>
      </c>
      <c r="C12" s="5" t="s">
        <v>72</v>
      </c>
      <c r="D12" s="5" t="s">
        <v>73</v>
      </c>
      <c r="E12" s="5" t="s">
        <v>74</v>
      </c>
      <c r="F12" s="5">
        <v>4</v>
      </c>
      <c r="G12" s="5">
        <v>24</v>
      </c>
      <c r="H12" s="5" t="s">
        <v>75</v>
      </c>
      <c r="I12" s="5" t="s">
        <v>76</v>
      </c>
      <c r="J12" s="5" t="s">
        <v>16</v>
      </c>
    </row>
    <row r="13" spans="1:10" ht="409.5">
      <c r="A13" s="5" t="s">
        <v>77</v>
      </c>
      <c r="B13" s="5" t="s">
        <v>71</v>
      </c>
      <c r="C13" s="5" t="s">
        <v>71</v>
      </c>
      <c r="D13" s="5" t="s">
        <v>78</v>
      </c>
      <c r="E13" s="5" t="s">
        <v>79</v>
      </c>
      <c r="F13" s="5">
        <v>7</v>
      </c>
      <c r="G13" s="5">
        <v>416</v>
      </c>
      <c r="H13" s="5" t="s">
        <v>80</v>
      </c>
      <c r="I13" s="5" t="s">
        <v>81</v>
      </c>
      <c r="J13" s="5" t="s">
        <v>16</v>
      </c>
    </row>
    <row r="14" spans="1:10" ht="72.599999999999994">
      <c r="A14" s="5" t="s">
        <v>82</v>
      </c>
      <c r="B14" s="5" t="s">
        <v>71</v>
      </c>
      <c r="C14" s="5" t="s">
        <v>83</v>
      </c>
      <c r="D14" s="5" t="s">
        <v>84</v>
      </c>
      <c r="E14" s="5" t="s">
        <v>85</v>
      </c>
      <c r="F14" s="5">
        <v>4</v>
      </c>
      <c r="G14" s="5">
        <v>9</v>
      </c>
      <c r="H14" s="5" t="s">
        <v>86</v>
      </c>
      <c r="I14" s="5" t="s">
        <v>87</v>
      </c>
      <c r="J14" s="5" t="s">
        <v>16</v>
      </c>
    </row>
    <row r="15" spans="1:10" ht="217.5">
      <c r="A15" s="5" t="s">
        <v>88</v>
      </c>
      <c r="B15" s="5" t="s">
        <v>89</v>
      </c>
      <c r="C15" s="5" t="s">
        <v>89</v>
      </c>
      <c r="D15" s="5" t="s">
        <v>90</v>
      </c>
      <c r="E15" s="5" t="s">
        <v>79</v>
      </c>
      <c r="F15" s="5">
        <v>7</v>
      </c>
      <c r="G15" s="5">
        <v>34</v>
      </c>
      <c r="H15" s="5" t="s">
        <v>91</v>
      </c>
      <c r="I15" s="5" t="s">
        <v>92</v>
      </c>
      <c r="J15" s="5" t="s">
        <v>16</v>
      </c>
    </row>
    <row r="16" spans="1:10" ht="174">
      <c r="A16" s="5" t="s">
        <v>93</v>
      </c>
      <c r="B16" s="5" t="s">
        <v>94</v>
      </c>
      <c r="C16" s="5" t="s">
        <v>94</v>
      </c>
      <c r="D16" s="5" t="s">
        <v>95</v>
      </c>
      <c r="E16" s="5" t="s">
        <v>96</v>
      </c>
      <c r="F16" s="5">
        <v>4</v>
      </c>
      <c r="G16" s="5">
        <v>28</v>
      </c>
      <c r="H16" s="5" t="s">
        <v>97</v>
      </c>
      <c r="I16" s="5" t="s">
        <v>98</v>
      </c>
      <c r="J16" s="5" t="s">
        <v>16</v>
      </c>
    </row>
    <row r="17" spans="1:10" ht="87">
      <c r="A17" s="5" t="s">
        <v>99</v>
      </c>
      <c r="B17" s="5" t="s">
        <v>100</v>
      </c>
      <c r="C17" s="5" t="s">
        <v>100</v>
      </c>
      <c r="D17" s="5" t="s">
        <v>101</v>
      </c>
      <c r="E17" s="5" t="s">
        <v>50</v>
      </c>
      <c r="F17" s="5">
        <v>2</v>
      </c>
      <c r="G17" s="5">
        <v>13</v>
      </c>
      <c r="H17" s="5" t="s">
        <v>102</v>
      </c>
      <c r="I17" s="5" t="s">
        <v>103</v>
      </c>
      <c r="J17" s="5" t="s">
        <v>16</v>
      </c>
    </row>
    <row r="18" spans="1:10" ht="43.5">
      <c r="A18" s="5" t="s">
        <v>104</v>
      </c>
      <c r="B18" s="5" t="s">
        <v>105</v>
      </c>
      <c r="C18" s="5" t="s">
        <v>106</v>
      </c>
      <c r="D18" s="5" t="s">
        <v>106</v>
      </c>
      <c r="E18" s="5" t="s">
        <v>107</v>
      </c>
      <c r="F18" s="5">
        <v>1</v>
      </c>
      <c r="G18" s="5">
        <v>1</v>
      </c>
      <c r="H18" s="5" t="s">
        <v>108</v>
      </c>
      <c r="I18" s="5" t="s">
        <v>109</v>
      </c>
      <c r="J18" s="5" t="s">
        <v>110</v>
      </c>
    </row>
    <row r="19" spans="1:10" ht="29.1">
      <c r="A19" s="5" t="s">
        <v>111</v>
      </c>
      <c r="B19" s="5" t="s">
        <v>105</v>
      </c>
      <c r="C19" s="5" t="s">
        <v>112</v>
      </c>
      <c r="D19" s="5" t="s">
        <v>112</v>
      </c>
      <c r="E19" s="5" t="s">
        <v>107</v>
      </c>
      <c r="F19" s="5">
        <v>1</v>
      </c>
      <c r="G19" s="5">
        <v>1</v>
      </c>
      <c r="H19" s="5" t="s">
        <v>113</v>
      </c>
      <c r="I19" s="5" t="s">
        <v>114</v>
      </c>
      <c r="J19" s="5" t="s">
        <v>110</v>
      </c>
    </row>
    <row r="20" spans="1:10" ht="29.1">
      <c r="A20" s="5" t="s">
        <v>115</v>
      </c>
      <c r="B20" s="5" t="s">
        <v>105</v>
      </c>
      <c r="C20" s="5" t="s">
        <v>116</v>
      </c>
      <c r="D20" s="5" t="s">
        <v>116</v>
      </c>
      <c r="E20" s="5" t="s">
        <v>107</v>
      </c>
      <c r="F20" s="5">
        <v>1</v>
      </c>
      <c r="G20" s="5">
        <v>1</v>
      </c>
      <c r="H20" s="5" t="s">
        <v>117</v>
      </c>
      <c r="I20" s="5" t="s">
        <v>118</v>
      </c>
      <c r="J20" s="5" t="s">
        <v>110</v>
      </c>
    </row>
    <row r="21" spans="1:10" ht="29.1">
      <c r="A21" s="5" t="s">
        <v>119</v>
      </c>
      <c r="B21" s="5" t="s">
        <v>105</v>
      </c>
      <c r="C21" s="5" t="s">
        <v>120</v>
      </c>
      <c r="D21" s="5" t="s">
        <v>120</v>
      </c>
      <c r="E21" s="5" t="s">
        <v>107</v>
      </c>
      <c r="F21" s="5">
        <v>1</v>
      </c>
      <c r="G21" s="5">
        <v>1</v>
      </c>
      <c r="H21" s="5" t="s">
        <v>121</v>
      </c>
      <c r="I21" s="5" t="s">
        <v>122</v>
      </c>
      <c r="J21" s="5" t="s">
        <v>110</v>
      </c>
    </row>
    <row r="22" spans="1:10" ht="43.5">
      <c r="A22" s="5" t="s">
        <v>123</v>
      </c>
      <c r="B22" s="5" t="s">
        <v>105</v>
      </c>
      <c r="C22" s="5" t="s">
        <v>124</v>
      </c>
      <c r="D22" s="5" t="s">
        <v>124</v>
      </c>
      <c r="E22" s="5" t="s">
        <v>107</v>
      </c>
      <c r="F22" s="5">
        <v>1</v>
      </c>
      <c r="G22" s="5">
        <v>1</v>
      </c>
      <c r="H22" s="5" t="s">
        <v>125</v>
      </c>
      <c r="I22" s="5" t="s">
        <v>126</v>
      </c>
      <c r="J22" s="5" t="s">
        <v>110</v>
      </c>
    </row>
    <row r="23" spans="1:10" ht="43.5">
      <c r="A23" s="5" t="s">
        <v>127</v>
      </c>
      <c r="B23" s="5" t="s">
        <v>105</v>
      </c>
      <c r="C23" s="5" t="s">
        <v>128</v>
      </c>
      <c r="D23" s="5" t="s">
        <v>128</v>
      </c>
      <c r="E23" s="5" t="s">
        <v>107</v>
      </c>
      <c r="F23" s="5">
        <v>1</v>
      </c>
      <c r="G23" s="5">
        <v>1</v>
      </c>
      <c r="H23" s="5" t="s">
        <v>129</v>
      </c>
      <c r="I23" s="5" t="s">
        <v>130</v>
      </c>
      <c r="J23" s="5" t="s">
        <v>110</v>
      </c>
    </row>
    <row r="24" spans="1:10" ht="43.5">
      <c r="A24" s="5" t="s">
        <v>131</v>
      </c>
      <c r="B24" s="5" t="s">
        <v>105</v>
      </c>
      <c r="C24" s="5" t="s">
        <v>132</v>
      </c>
      <c r="D24" s="5" t="s">
        <v>132</v>
      </c>
      <c r="E24" s="5" t="s">
        <v>107</v>
      </c>
      <c r="F24" s="5">
        <v>1</v>
      </c>
      <c r="G24" s="5">
        <v>1</v>
      </c>
      <c r="H24" s="5" t="s">
        <v>133</v>
      </c>
      <c r="I24" s="5" t="s">
        <v>134</v>
      </c>
      <c r="J24" s="5" t="s">
        <v>110</v>
      </c>
    </row>
    <row r="25" spans="1:10" ht="43.5">
      <c r="A25" s="5" t="s">
        <v>135</v>
      </c>
      <c r="B25" s="5" t="s">
        <v>105</v>
      </c>
      <c r="C25" s="5" t="s">
        <v>136</v>
      </c>
      <c r="D25" s="5" t="s">
        <v>136</v>
      </c>
      <c r="E25" s="5" t="s">
        <v>107</v>
      </c>
      <c r="F25" s="5">
        <v>1</v>
      </c>
      <c r="G25" s="5">
        <v>1</v>
      </c>
      <c r="H25" s="5" t="s">
        <v>137</v>
      </c>
      <c r="I25" s="5" t="s">
        <v>138</v>
      </c>
      <c r="J25" s="5" t="s">
        <v>110</v>
      </c>
    </row>
    <row r="26" spans="1:10" ht="72.599999999999994">
      <c r="A26" s="5" t="s">
        <v>139</v>
      </c>
      <c r="B26" s="5" t="s">
        <v>105</v>
      </c>
      <c r="C26" s="5" t="s">
        <v>140</v>
      </c>
      <c r="D26" s="5" t="s">
        <v>140</v>
      </c>
      <c r="E26" s="5" t="s">
        <v>107</v>
      </c>
      <c r="F26" s="5">
        <v>1</v>
      </c>
      <c r="G26" s="5">
        <v>12</v>
      </c>
      <c r="H26" s="5" t="s">
        <v>141</v>
      </c>
      <c r="I26" s="5" t="s">
        <v>142</v>
      </c>
      <c r="J26" s="5" t="s">
        <v>110</v>
      </c>
    </row>
    <row r="27" spans="1:10">
      <c r="A27" s="5" t="s">
        <v>143</v>
      </c>
      <c r="B27" s="5" t="s">
        <v>105</v>
      </c>
      <c r="C27" s="5" t="s">
        <v>144</v>
      </c>
      <c r="D27" s="5" t="s">
        <v>144</v>
      </c>
      <c r="E27" s="5" t="s">
        <v>107</v>
      </c>
      <c r="F27" s="5">
        <v>1</v>
      </c>
      <c r="G27" s="5">
        <v>2</v>
      </c>
      <c r="H27" s="5" t="s">
        <v>145</v>
      </c>
      <c r="I27" s="5" t="s">
        <v>146</v>
      </c>
      <c r="J27" s="5" t="s">
        <v>110</v>
      </c>
    </row>
    <row r="28" spans="1:10" ht="43.5">
      <c r="A28" s="5" t="s">
        <v>147</v>
      </c>
      <c r="B28" s="5" t="s">
        <v>105</v>
      </c>
      <c r="C28" s="5" t="s">
        <v>148</v>
      </c>
      <c r="D28" s="5" t="s">
        <v>148</v>
      </c>
      <c r="E28" s="5" t="s">
        <v>107</v>
      </c>
      <c r="F28" s="5">
        <v>1</v>
      </c>
      <c r="G28" s="5">
        <v>6</v>
      </c>
      <c r="H28" s="5" t="s">
        <v>149</v>
      </c>
      <c r="I28" s="5" t="s">
        <v>150</v>
      </c>
      <c r="J28" s="5" t="s">
        <v>110</v>
      </c>
    </row>
    <row r="29" spans="1:10">
      <c r="A29" s="5" t="s">
        <v>151</v>
      </c>
      <c r="B29" s="5" t="s">
        <v>105</v>
      </c>
      <c r="C29" s="5" t="s">
        <v>152</v>
      </c>
      <c r="D29" s="5" t="s">
        <v>152</v>
      </c>
      <c r="E29" s="5" t="s">
        <v>107</v>
      </c>
      <c r="F29" s="5">
        <v>1</v>
      </c>
      <c r="G29" s="5">
        <v>2</v>
      </c>
      <c r="H29" s="5" t="s">
        <v>153</v>
      </c>
      <c r="I29" s="5" t="s">
        <v>154</v>
      </c>
      <c r="J29" s="5" t="s">
        <v>110</v>
      </c>
    </row>
    <row r="30" spans="1:10" ht="29.1">
      <c r="A30" s="5" t="s">
        <v>155</v>
      </c>
      <c r="B30" s="5" t="s">
        <v>105</v>
      </c>
      <c r="C30" s="5" t="s">
        <v>156</v>
      </c>
      <c r="D30" s="5" t="s">
        <v>156</v>
      </c>
      <c r="E30" s="5" t="s">
        <v>107</v>
      </c>
      <c r="F30" s="5">
        <v>1</v>
      </c>
      <c r="G30" s="5">
        <v>4</v>
      </c>
      <c r="H30" s="5" t="s">
        <v>157</v>
      </c>
      <c r="I30" s="5" t="s">
        <v>158</v>
      </c>
      <c r="J30" s="5" t="s">
        <v>110</v>
      </c>
    </row>
    <row r="31" spans="1:10">
      <c r="A31" s="5" t="s">
        <v>159</v>
      </c>
      <c r="B31" s="5" t="s">
        <v>105</v>
      </c>
      <c r="C31" s="5" t="s">
        <v>160</v>
      </c>
      <c r="D31" s="5" t="s">
        <v>160</v>
      </c>
      <c r="E31" s="5" t="s">
        <v>107</v>
      </c>
      <c r="F31" s="5">
        <v>1</v>
      </c>
      <c r="G31" s="5">
        <v>2</v>
      </c>
      <c r="H31" s="5" t="s">
        <v>161</v>
      </c>
      <c r="I31" s="5" t="s">
        <v>162</v>
      </c>
      <c r="J31" s="5" t="s">
        <v>110</v>
      </c>
    </row>
    <row r="32" spans="1:10" ht="72.599999999999994">
      <c r="A32" s="5" t="s">
        <v>163</v>
      </c>
      <c r="B32" s="5" t="s">
        <v>105</v>
      </c>
      <c r="C32" s="5" t="s">
        <v>164</v>
      </c>
      <c r="D32" s="5" t="s">
        <v>164</v>
      </c>
      <c r="E32" s="5" t="s">
        <v>107</v>
      </c>
      <c r="F32" s="5">
        <v>1</v>
      </c>
      <c r="G32" s="5">
        <v>12</v>
      </c>
      <c r="H32" s="5" t="s">
        <v>165</v>
      </c>
      <c r="I32" s="5" t="s">
        <v>166</v>
      </c>
      <c r="J32" s="5" t="s">
        <v>110</v>
      </c>
    </row>
    <row r="33" spans="1:10" ht="29.1">
      <c r="A33" s="5" t="s">
        <v>167</v>
      </c>
      <c r="B33" s="5" t="s">
        <v>105</v>
      </c>
      <c r="C33" s="5" t="s">
        <v>168</v>
      </c>
      <c r="D33" s="5" t="s">
        <v>168</v>
      </c>
      <c r="E33" s="5" t="s">
        <v>169</v>
      </c>
      <c r="F33" s="5">
        <v>1</v>
      </c>
      <c r="G33" s="5">
        <v>1</v>
      </c>
      <c r="H33" s="5" t="s">
        <v>170</v>
      </c>
      <c r="I33" s="5" t="s">
        <v>171</v>
      </c>
      <c r="J33" s="5" t="s">
        <v>110</v>
      </c>
    </row>
    <row r="34" spans="1:10" ht="29.1">
      <c r="A34" s="5" t="s">
        <v>172</v>
      </c>
      <c r="B34" s="5" t="s">
        <v>105</v>
      </c>
      <c r="C34" s="5" t="s">
        <v>173</v>
      </c>
      <c r="D34" s="5" t="s">
        <v>173</v>
      </c>
      <c r="E34" s="5" t="s">
        <v>174</v>
      </c>
      <c r="F34" s="5">
        <v>1</v>
      </c>
      <c r="G34" s="5">
        <v>1</v>
      </c>
      <c r="H34" s="5" t="s">
        <v>175</v>
      </c>
      <c r="I34" s="5" t="s">
        <v>176</v>
      </c>
      <c r="J34" s="5" t="s">
        <v>110</v>
      </c>
    </row>
    <row r="35" spans="1:10" ht="29.1">
      <c r="A35" s="5" t="s">
        <v>177</v>
      </c>
      <c r="B35" s="5" t="s">
        <v>105</v>
      </c>
      <c r="C35" s="5" t="s">
        <v>178</v>
      </c>
      <c r="D35" s="5" t="s">
        <v>178</v>
      </c>
      <c r="E35" s="5" t="s">
        <v>174</v>
      </c>
      <c r="F35" s="5">
        <v>1</v>
      </c>
      <c r="G35" s="5">
        <v>1</v>
      </c>
      <c r="H35" s="5" t="s">
        <v>179</v>
      </c>
      <c r="I35" s="5" t="s">
        <v>180</v>
      </c>
      <c r="J35" s="5" t="s">
        <v>110</v>
      </c>
    </row>
    <row r="36" spans="1:10" ht="43.5">
      <c r="A36" s="5" t="s">
        <v>181</v>
      </c>
      <c r="B36" s="5" t="s">
        <v>105</v>
      </c>
      <c r="C36" s="5" t="s">
        <v>182</v>
      </c>
      <c r="D36" s="5" t="s">
        <v>182</v>
      </c>
      <c r="E36" s="5" t="s">
        <v>107</v>
      </c>
      <c r="F36" s="5">
        <v>1</v>
      </c>
      <c r="G36" s="5">
        <v>6</v>
      </c>
      <c r="H36" s="5" t="s">
        <v>183</v>
      </c>
      <c r="I36" s="5" t="s">
        <v>184</v>
      </c>
      <c r="J36" s="5" t="s">
        <v>110</v>
      </c>
    </row>
    <row r="37" spans="1:10" ht="43.5">
      <c r="A37" s="5" t="s">
        <v>185</v>
      </c>
      <c r="B37" s="5" t="s">
        <v>105</v>
      </c>
      <c r="C37" s="5" t="s">
        <v>186</v>
      </c>
      <c r="D37" s="5" t="s">
        <v>186</v>
      </c>
      <c r="E37" s="5" t="s">
        <v>107</v>
      </c>
      <c r="F37" s="5">
        <v>1</v>
      </c>
      <c r="G37" s="5">
        <v>7</v>
      </c>
      <c r="H37" s="5" t="s">
        <v>187</v>
      </c>
      <c r="I37" s="5" t="s">
        <v>188</v>
      </c>
      <c r="J37" s="5" t="s">
        <v>110</v>
      </c>
    </row>
    <row r="38" spans="1:10" ht="57.95">
      <c r="A38" s="5" t="s">
        <v>189</v>
      </c>
      <c r="B38" s="5" t="s">
        <v>105</v>
      </c>
      <c r="C38" s="5" t="s">
        <v>190</v>
      </c>
      <c r="D38" s="5" t="s">
        <v>190</v>
      </c>
      <c r="E38" s="5" t="s">
        <v>107</v>
      </c>
      <c r="F38" s="5">
        <v>1</v>
      </c>
      <c r="G38" s="5">
        <v>8</v>
      </c>
      <c r="H38" s="5" t="s">
        <v>191</v>
      </c>
      <c r="I38" s="5" t="s">
        <v>192</v>
      </c>
      <c r="J38" s="5" t="s">
        <v>110</v>
      </c>
    </row>
    <row r="39" spans="1:10" ht="29.1">
      <c r="A39" s="5" t="s">
        <v>193</v>
      </c>
      <c r="B39" s="5" t="s">
        <v>105</v>
      </c>
      <c r="C39" s="5" t="s">
        <v>194</v>
      </c>
      <c r="D39" s="5" t="s">
        <v>194</v>
      </c>
      <c r="E39" s="5" t="s">
        <v>195</v>
      </c>
      <c r="F39" s="5">
        <v>1</v>
      </c>
      <c r="G39" s="5">
        <v>1</v>
      </c>
      <c r="H39" s="5" t="s">
        <v>196</v>
      </c>
      <c r="I39" s="5" t="s">
        <v>197</v>
      </c>
      <c r="J39" s="5" t="s">
        <v>110</v>
      </c>
    </row>
    <row r="40" spans="1:10" ht="43.5">
      <c r="A40" s="5" t="s">
        <v>198</v>
      </c>
      <c r="B40" s="5" t="s">
        <v>105</v>
      </c>
      <c r="C40" s="5" t="s">
        <v>199</v>
      </c>
      <c r="D40" s="5" t="s">
        <v>199</v>
      </c>
      <c r="E40" s="5" t="s">
        <v>107</v>
      </c>
      <c r="F40" s="5">
        <v>1</v>
      </c>
      <c r="G40" s="5">
        <v>6</v>
      </c>
      <c r="H40" s="5" t="s">
        <v>200</v>
      </c>
      <c r="I40" s="5" t="s">
        <v>201</v>
      </c>
      <c r="J40" s="5" t="s">
        <v>110</v>
      </c>
    </row>
    <row r="41" spans="1:10" ht="43.5">
      <c r="A41" s="5" t="s">
        <v>202</v>
      </c>
      <c r="B41" s="5" t="s">
        <v>105</v>
      </c>
      <c r="C41" s="5" t="s">
        <v>203</v>
      </c>
      <c r="D41" s="5" t="s">
        <v>203</v>
      </c>
      <c r="E41" s="5" t="s">
        <v>107</v>
      </c>
      <c r="F41" s="5">
        <v>1</v>
      </c>
      <c r="G41" s="5">
        <v>6</v>
      </c>
      <c r="H41" s="5" t="s">
        <v>204</v>
      </c>
      <c r="I41" s="5" t="s">
        <v>205</v>
      </c>
      <c r="J41" s="5" t="s">
        <v>110</v>
      </c>
    </row>
    <row r="42" spans="1:10">
      <c r="A42" s="5" t="s">
        <v>206</v>
      </c>
      <c r="B42" s="5" t="s">
        <v>105</v>
      </c>
      <c r="C42" s="5" t="s">
        <v>207</v>
      </c>
      <c r="D42" s="5" t="s">
        <v>207</v>
      </c>
      <c r="E42" s="5" t="s">
        <v>107</v>
      </c>
      <c r="F42" s="5">
        <v>1</v>
      </c>
      <c r="G42" s="5">
        <v>2</v>
      </c>
      <c r="H42" s="5" t="s">
        <v>208</v>
      </c>
      <c r="I42" s="5" t="s">
        <v>209</v>
      </c>
      <c r="J42" s="5" t="s">
        <v>110</v>
      </c>
    </row>
    <row r="43" spans="1:10" ht="29.1">
      <c r="A43" s="5" t="s">
        <v>210</v>
      </c>
      <c r="B43" s="5" t="s">
        <v>105</v>
      </c>
      <c r="C43" s="5" t="str">
        <f ca="1">COUNTIF(C3:C50,"ADDRESSABLE")</f>
        <v/>
      </c>
      <c r="D43" s="5" t="str">
        <f ca="1">COUNTIF(C3:C50,"ADDRESSABLE")</f>
        <v/>
      </c>
      <c r="E43" s="5" t="s">
        <v>211</v>
      </c>
      <c r="F43" s="5">
        <v>1</v>
      </c>
      <c r="G43" s="5">
        <v>1</v>
      </c>
      <c r="H43" s="5" t="s">
        <v>212</v>
      </c>
      <c r="I43" s="5" t="s">
        <v>213</v>
      </c>
      <c r="J43" s="5" t="s">
        <v>110</v>
      </c>
    </row>
    <row r="44" spans="1:10" ht="29.1">
      <c r="A44" s="5" t="s">
        <v>214</v>
      </c>
      <c r="B44" s="5" t="s">
        <v>105</v>
      </c>
      <c r="C44" s="5" t="str">
        <f ca="1">COUNTIF(C3:C50,"REQUIRED")</f>
        <v/>
      </c>
      <c r="D44" s="5" t="str">
        <f ca="1">COUNTIF(C3:C50,"REQUIRED")</f>
        <v/>
      </c>
      <c r="E44" s="5" t="s">
        <v>211</v>
      </c>
      <c r="F44" s="5">
        <v>1</v>
      </c>
      <c r="G44" s="5">
        <v>1</v>
      </c>
      <c r="H44" s="5" t="s">
        <v>215</v>
      </c>
      <c r="I44" s="5" t="s">
        <v>216</v>
      </c>
      <c r="J44" s="5" t="s">
        <v>110</v>
      </c>
    </row>
    <row r="45" spans="1:10" ht="29.1">
      <c r="A45" s="5" t="s">
        <v>217</v>
      </c>
      <c r="B45" s="5" t="s">
        <v>105</v>
      </c>
      <c r="C45" s="5" t="str">
        <f ca="1">COUNTIF(D3:D50,"Implemented")</f>
        <v/>
      </c>
      <c r="D45" s="5" t="str">
        <f ca="1">COUNTIF(D3:D50,"Implemented")</f>
        <v/>
      </c>
      <c r="E45" s="5" t="s">
        <v>211</v>
      </c>
      <c r="F45" s="5">
        <v>1</v>
      </c>
      <c r="G45" s="5">
        <v>1</v>
      </c>
      <c r="H45" s="5" t="s">
        <v>218</v>
      </c>
      <c r="I45" s="5" t="s">
        <v>219</v>
      </c>
      <c r="J45" s="5" t="s">
        <v>110</v>
      </c>
    </row>
    <row r="46" spans="1:10" ht="29.1">
      <c r="A46" s="5" t="s">
        <v>220</v>
      </c>
      <c r="B46" s="5" t="s">
        <v>105</v>
      </c>
      <c r="C46" s="5" t="str">
        <f ca="1">COUNTIF(D3:D50,"In Progress")</f>
        <v/>
      </c>
      <c r="D46" s="5" t="str">
        <f ca="1">COUNTIF(D3:D50,"In Progress")</f>
        <v/>
      </c>
      <c r="E46" s="5" t="s">
        <v>211</v>
      </c>
      <c r="F46" s="5">
        <v>1</v>
      </c>
      <c r="G46" s="5">
        <v>1</v>
      </c>
      <c r="H46" s="5" t="s">
        <v>221</v>
      </c>
      <c r="I46" s="5" t="s">
        <v>222</v>
      </c>
      <c r="J46" s="5" t="s">
        <v>110</v>
      </c>
    </row>
    <row r="47" spans="1:10" ht="29.1">
      <c r="A47" s="5" t="s">
        <v>223</v>
      </c>
      <c r="B47" s="5" t="s">
        <v>105</v>
      </c>
      <c r="C47" s="5" t="str">
        <f ca="1">COUNTIF(D3:D50,"Not Started")</f>
        <v/>
      </c>
      <c r="D47" s="5" t="str">
        <f ca="1">COUNTIF(D3:D50,"Not Started")</f>
        <v/>
      </c>
      <c r="E47" s="5" t="s">
        <v>211</v>
      </c>
      <c r="F47" s="5">
        <v>1</v>
      </c>
      <c r="G47" s="5">
        <v>1</v>
      </c>
      <c r="H47" s="5" t="s">
        <v>224</v>
      </c>
      <c r="I47" s="5" t="s">
        <v>225</v>
      </c>
      <c r="J47" s="5" t="s">
        <v>110</v>
      </c>
    </row>
    <row r="48" spans="1:10" ht="29.1">
      <c r="A48" s="5" t="s">
        <v>226</v>
      </c>
      <c r="B48" s="5" t="s">
        <v>105</v>
      </c>
      <c r="C48" s="5">
        <f>SUM(B13:B20)</f>
        <v>0</v>
      </c>
      <c r="D48" s="5">
        <f>SUM(B13:B20)</f>
        <v>0</v>
      </c>
      <c r="E48" s="5" t="s">
        <v>107</v>
      </c>
      <c r="F48" s="5">
        <v>1</v>
      </c>
      <c r="G48" s="5">
        <v>1</v>
      </c>
      <c r="H48" s="5" t="s">
        <v>227</v>
      </c>
      <c r="I48" s="5" t="s">
        <v>228</v>
      </c>
      <c r="J48" s="5" t="s">
        <v>110</v>
      </c>
    </row>
    <row r="49" spans="1:10" ht="43.5">
      <c r="A49" s="5" t="s">
        <v>229</v>
      </c>
      <c r="B49" s="5" t="s">
        <v>105</v>
      </c>
      <c r="C49" s="5" t="s">
        <v>230</v>
      </c>
      <c r="D49" s="5" t="s">
        <v>230</v>
      </c>
      <c r="E49" s="5" t="s">
        <v>231</v>
      </c>
      <c r="F49" s="5">
        <v>1</v>
      </c>
      <c r="G49" s="5">
        <v>1</v>
      </c>
      <c r="H49" s="5" t="s">
        <v>232</v>
      </c>
      <c r="I49" s="5" t="s">
        <v>233</v>
      </c>
      <c r="J49" s="5" t="s">
        <v>110</v>
      </c>
    </row>
    <row r="50" spans="1:10" ht="29.1">
      <c r="A50" s="5" t="s">
        <v>234</v>
      </c>
      <c r="B50" s="5" t="s">
        <v>105</v>
      </c>
      <c r="C50" s="5" t="s">
        <v>235</v>
      </c>
      <c r="D50" s="5" t="s">
        <v>235</v>
      </c>
      <c r="E50" s="5" t="s">
        <v>169</v>
      </c>
      <c r="F50" s="5">
        <v>1</v>
      </c>
      <c r="G50" s="5">
        <v>1</v>
      </c>
      <c r="H50" s="5" t="s">
        <v>236</v>
      </c>
      <c r="I50" s="5" t="s">
        <v>237</v>
      </c>
      <c r="J50" s="5" t="s">
        <v>110</v>
      </c>
    </row>
    <row r="51" spans="1:10" ht="29.1">
      <c r="A51" s="5" t="s">
        <v>238</v>
      </c>
      <c r="B51" s="5" t="s">
        <v>105</v>
      </c>
      <c r="C51" s="5" t="s">
        <v>239</v>
      </c>
      <c r="D51" s="5" t="s">
        <v>239</v>
      </c>
      <c r="E51" s="5" t="s">
        <v>174</v>
      </c>
      <c r="F51" s="5">
        <v>1</v>
      </c>
      <c r="G51" s="5">
        <v>1</v>
      </c>
      <c r="H51" s="5" t="s">
        <v>240</v>
      </c>
      <c r="I51" s="5" t="s">
        <v>241</v>
      </c>
      <c r="J51" s="5" t="s">
        <v>110</v>
      </c>
    </row>
    <row r="52" spans="1:10" ht="43.5">
      <c r="A52" s="5" t="s">
        <v>242</v>
      </c>
      <c r="B52" s="5" t="s">
        <v>105</v>
      </c>
      <c r="C52" s="5" t="s">
        <v>243</v>
      </c>
      <c r="D52" s="5" t="s">
        <v>243</v>
      </c>
      <c r="E52" s="5" t="s">
        <v>174</v>
      </c>
      <c r="F52" s="5">
        <v>1</v>
      </c>
      <c r="G52" s="5">
        <v>2</v>
      </c>
      <c r="H52" s="5" t="s">
        <v>244</v>
      </c>
      <c r="I52" s="5" t="s">
        <v>245</v>
      </c>
      <c r="J52" s="5" t="s">
        <v>110</v>
      </c>
    </row>
    <row r="53" spans="1:10" ht="29.1">
      <c r="A53" s="5" t="s">
        <v>246</v>
      </c>
      <c r="B53" s="5" t="s">
        <v>105</v>
      </c>
      <c r="C53" s="5" t="s">
        <v>247</v>
      </c>
      <c r="D53" s="5" t="s">
        <v>247</v>
      </c>
      <c r="E53" s="5" t="s">
        <v>248</v>
      </c>
      <c r="F53" s="5">
        <v>1</v>
      </c>
      <c r="G53" s="5">
        <v>1</v>
      </c>
      <c r="H53" s="5" t="s">
        <v>249</v>
      </c>
      <c r="I53" s="5" t="s">
        <v>250</v>
      </c>
      <c r="J53" s="5" t="s">
        <v>110</v>
      </c>
    </row>
    <row r="54" spans="1:10" ht="29.1">
      <c r="A54" s="5" t="s">
        <v>251</v>
      </c>
      <c r="B54" s="5" t="s">
        <v>105</v>
      </c>
      <c r="C54" s="5" t="s">
        <v>252</v>
      </c>
      <c r="D54" s="5" t="s">
        <v>252</v>
      </c>
      <c r="E54" s="5" t="s">
        <v>211</v>
      </c>
      <c r="F54" s="5">
        <v>1</v>
      </c>
      <c r="G54" s="5">
        <v>1</v>
      </c>
      <c r="H54" s="5" t="s">
        <v>253</v>
      </c>
      <c r="I54" s="5" t="s">
        <v>254</v>
      </c>
      <c r="J54" s="5" t="s">
        <v>110</v>
      </c>
    </row>
    <row r="55" spans="1:10" ht="29.1">
      <c r="A55" s="5" t="s">
        <v>255</v>
      </c>
      <c r="B55" s="5" t="s">
        <v>105</v>
      </c>
      <c r="C55" s="5" t="s">
        <v>256</v>
      </c>
      <c r="D55" s="5" t="s">
        <v>256</v>
      </c>
      <c r="E55" s="5" t="s">
        <v>169</v>
      </c>
      <c r="F55" s="5">
        <v>1</v>
      </c>
      <c r="G55" s="5">
        <v>1</v>
      </c>
      <c r="H55" s="5" t="s">
        <v>257</v>
      </c>
      <c r="I55" s="5" t="s">
        <v>258</v>
      </c>
      <c r="J55" s="5" t="s">
        <v>110</v>
      </c>
    </row>
    <row r="56" spans="1:10" ht="29.1">
      <c r="A56" s="5" t="s">
        <v>259</v>
      </c>
      <c r="B56" s="5" t="s">
        <v>105</v>
      </c>
      <c r="C56" s="5" t="s">
        <v>260</v>
      </c>
      <c r="D56" s="5" t="s">
        <v>260</v>
      </c>
      <c r="E56" s="5" t="s">
        <v>248</v>
      </c>
      <c r="F56" s="5">
        <v>1</v>
      </c>
      <c r="G56" s="5">
        <v>1</v>
      </c>
      <c r="H56" s="5" t="s">
        <v>261</v>
      </c>
      <c r="I56" s="5" t="s">
        <v>262</v>
      </c>
      <c r="J56" s="5" t="s">
        <v>110</v>
      </c>
    </row>
    <row r="57" spans="1:10" ht="43.5">
      <c r="A57" s="5" t="s">
        <v>263</v>
      </c>
      <c r="B57" s="5" t="s">
        <v>105</v>
      </c>
      <c r="C57" s="5" t="s">
        <v>264</v>
      </c>
      <c r="D57" s="5" t="s">
        <v>264</v>
      </c>
      <c r="E57" s="5" t="s">
        <v>211</v>
      </c>
      <c r="F57" s="5">
        <v>1</v>
      </c>
      <c r="G57" s="5">
        <v>1</v>
      </c>
      <c r="H57" s="5" t="s">
        <v>265</v>
      </c>
      <c r="I57" s="5" t="s">
        <v>266</v>
      </c>
      <c r="J57" s="5" t="s">
        <v>110</v>
      </c>
    </row>
    <row r="58" spans="1:10" ht="43.5">
      <c r="A58" s="5" t="s">
        <v>267</v>
      </c>
      <c r="B58" s="5" t="s">
        <v>105</v>
      </c>
      <c r="C58" s="5" t="s">
        <v>268</v>
      </c>
      <c r="D58" s="5" t="s">
        <v>268</v>
      </c>
      <c r="E58" s="5" t="s">
        <v>211</v>
      </c>
      <c r="F58" s="5">
        <v>1</v>
      </c>
      <c r="G58" s="5">
        <v>1</v>
      </c>
      <c r="H58" s="5" t="s">
        <v>269</v>
      </c>
      <c r="I58" s="5" t="s">
        <v>270</v>
      </c>
      <c r="J58" s="5" t="s">
        <v>110</v>
      </c>
    </row>
    <row r="59" spans="1:10" ht="43.5">
      <c r="A59" s="5" t="s">
        <v>271</v>
      </c>
      <c r="B59" s="5" t="s">
        <v>105</v>
      </c>
      <c r="C59" s="5" t="s">
        <v>272</v>
      </c>
      <c r="D59" s="5" t="s">
        <v>272</v>
      </c>
      <c r="E59" s="5" t="s">
        <v>174</v>
      </c>
      <c r="F59" s="5">
        <v>1</v>
      </c>
      <c r="G59" s="5">
        <v>1</v>
      </c>
      <c r="H59" s="5" t="s">
        <v>273</v>
      </c>
      <c r="I59" s="5" t="s">
        <v>274</v>
      </c>
      <c r="J59" s="5" t="s">
        <v>110</v>
      </c>
    </row>
    <row r="60" spans="1:10" ht="57.95">
      <c r="A60" s="5" t="s">
        <v>275</v>
      </c>
      <c r="B60" s="5" t="s">
        <v>105</v>
      </c>
      <c r="C60" s="5" t="s">
        <v>276</v>
      </c>
      <c r="D60" s="5" t="s">
        <v>276</v>
      </c>
      <c r="E60" s="5" t="s">
        <v>174</v>
      </c>
      <c r="F60" s="5">
        <v>1</v>
      </c>
      <c r="G60" s="5">
        <v>1</v>
      </c>
      <c r="H60" s="5" t="s">
        <v>277</v>
      </c>
      <c r="I60" s="5" t="s">
        <v>278</v>
      </c>
      <c r="J60" s="5" t="s">
        <v>110</v>
      </c>
    </row>
    <row r="61" spans="1:10" ht="43.5">
      <c r="A61" s="5" t="s">
        <v>279</v>
      </c>
      <c r="B61" s="5" t="s">
        <v>105</v>
      </c>
      <c r="C61" s="5" t="s">
        <v>280</v>
      </c>
      <c r="D61" s="5" t="s">
        <v>280</v>
      </c>
      <c r="E61" s="5" t="s">
        <v>174</v>
      </c>
      <c r="F61" s="5">
        <v>1</v>
      </c>
      <c r="G61" s="5">
        <v>1</v>
      </c>
      <c r="H61" s="5" t="s">
        <v>281</v>
      </c>
      <c r="I61" s="5" t="s">
        <v>282</v>
      </c>
      <c r="J61" s="5" t="s">
        <v>110</v>
      </c>
    </row>
    <row r="62" spans="1:10" ht="43.5">
      <c r="A62" s="5" t="s">
        <v>283</v>
      </c>
      <c r="B62" s="5" t="s">
        <v>105</v>
      </c>
      <c r="C62" s="5" t="s">
        <v>284</v>
      </c>
      <c r="D62" s="5" t="s">
        <v>284</v>
      </c>
      <c r="E62" s="5" t="s">
        <v>174</v>
      </c>
      <c r="F62" s="5">
        <v>1</v>
      </c>
      <c r="G62" s="5">
        <v>1</v>
      </c>
      <c r="H62" s="5" t="s">
        <v>285</v>
      </c>
      <c r="I62" s="5" t="s">
        <v>286</v>
      </c>
      <c r="J62" s="5" t="s">
        <v>110</v>
      </c>
    </row>
    <row r="63" spans="1:10" ht="29.1">
      <c r="A63" s="5" t="s">
        <v>287</v>
      </c>
      <c r="B63" s="5" t="s">
        <v>105</v>
      </c>
      <c r="C63" s="5" t="s">
        <v>288</v>
      </c>
      <c r="D63" s="5" t="s">
        <v>288</v>
      </c>
      <c r="E63" s="5" t="s">
        <v>174</v>
      </c>
      <c r="F63" s="5">
        <v>1</v>
      </c>
      <c r="G63" s="5">
        <v>1</v>
      </c>
      <c r="H63" s="5" t="s">
        <v>289</v>
      </c>
      <c r="I63" s="5" t="s">
        <v>290</v>
      </c>
      <c r="J63" s="5" t="s">
        <v>110</v>
      </c>
    </row>
    <row r="64" spans="1:10" ht="29.1">
      <c r="A64" s="5" t="s">
        <v>291</v>
      </c>
      <c r="B64" s="5" t="s">
        <v>105</v>
      </c>
      <c r="C64" s="5" t="s">
        <v>292</v>
      </c>
      <c r="D64" s="5" t="s">
        <v>292</v>
      </c>
      <c r="E64" s="5" t="s">
        <v>169</v>
      </c>
      <c r="F64" s="5">
        <v>1</v>
      </c>
      <c r="G64" s="5">
        <v>1</v>
      </c>
      <c r="H64" s="5" t="s">
        <v>293</v>
      </c>
      <c r="I64" s="5" t="s">
        <v>294</v>
      </c>
      <c r="J64" s="5" t="s">
        <v>110</v>
      </c>
    </row>
    <row r="65" spans="1:10" ht="43.5">
      <c r="A65" s="5" t="s">
        <v>295</v>
      </c>
      <c r="B65" s="5" t="s">
        <v>105</v>
      </c>
      <c r="C65" s="5" t="s">
        <v>296</v>
      </c>
      <c r="D65" s="5" t="s">
        <v>296</v>
      </c>
      <c r="E65" s="5" t="s">
        <v>174</v>
      </c>
      <c r="F65" s="5">
        <v>1</v>
      </c>
      <c r="G65" s="5">
        <v>2</v>
      </c>
      <c r="H65" s="5" t="s">
        <v>297</v>
      </c>
      <c r="I65" s="5" t="s">
        <v>298</v>
      </c>
      <c r="J65" s="5" t="s">
        <v>110</v>
      </c>
    </row>
    <row r="66" spans="1:10" ht="43.5">
      <c r="A66" s="5" t="s">
        <v>299</v>
      </c>
      <c r="B66" s="5" t="s">
        <v>105</v>
      </c>
      <c r="C66" s="5" t="s">
        <v>300</v>
      </c>
      <c r="D66" s="5" t="s">
        <v>300</v>
      </c>
      <c r="E66" s="5" t="s">
        <v>169</v>
      </c>
      <c r="F66" s="5">
        <v>1</v>
      </c>
      <c r="G66" s="5">
        <v>2</v>
      </c>
      <c r="H66" s="5" t="s">
        <v>301</v>
      </c>
      <c r="I66" s="5" t="s">
        <v>302</v>
      </c>
      <c r="J66" s="5" t="s">
        <v>110</v>
      </c>
    </row>
    <row r="67" spans="1:10" ht="29.1">
      <c r="A67" s="5" t="s">
        <v>303</v>
      </c>
      <c r="B67" s="5" t="s">
        <v>105</v>
      </c>
      <c r="C67" s="5" t="s">
        <v>304</v>
      </c>
      <c r="D67" s="5" t="s">
        <v>304</v>
      </c>
      <c r="E67" s="5" t="s">
        <v>174</v>
      </c>
      <c r="F67" s="5">
        <v>1</v>
      </c>
      <c r="G67" s="5">
        <v>1</v>
      </c>
      <c r="H67" s="5" t="s">
        <v>305</v>
      </c>
      <c r="I67" s="5" t="s">
        <v>306</v>
      </c>
      <c r="J67" s="5" t="s">
        <v>110</v>
      </c>
    </row>
    <row r="68" spans="1:10" ht="43.5">
      <c r="A68" s="5" t="s">
        <v>307</v>
      </c>
      <c r="B68" s="5" t="s">
        <v>105</v>
      </c>
      <c r="C68" s="5" t="s">
        <v>308</v>
      </c>
      <c r="D68" s="5" t="s">
        <v>308</v>
      </c>
      <c r="E68" s="5" t="s">
        <v>174</v>
      </c>
      <c r="F68" s="5">
        <v>1</v>
      </c>
      <c r="G68" s="5">
        <v>2</v>
      </c>
      <c r="H68" s="5" t="s">
        <v>309</v>
      </c>
      <c r="I68" s="5" t="s">
        <v>310</v>
      </c>
      <c r="J68" s="5" t="s">
        <v>110</v>
      </c>
    </row>
    <row r="69" spans="1:10" ht="29.1">
      <c r="A69" s="5" t="s">
        <v>311</v>
      </c>
      <c r="B69" s="5" t="s">
        <v>105</v>
      </c>
      <c r="C69" s="5" t="s">
        <v>312</v>
      </c>
      <c r="D69" s="5" t="s">
        <v>312</v>
      </c>
      <c r="E69" s="5" t="s">
        <v>248</v>
      </c>
      <c r="F69" s="5">
        <v>1</v>
      </c>
      <c r="G69" s="5">
        <v>1</v>
      </c>
      <c r="H69" s="5" t="s">
        <v>313</v>
      </c>
      <c r="I69" s="5" t="s">
        <v>314</v>
      </c>
      <c r="J69" s="5" t="s">
        <v>110</v>
      </c>
    </row>
    <row r="70" spans="1:10" ht="29.1">
      <c r="A70" s="5" t="s">
        <v>315</v>
      </c>
      <c r="B70" s="5" t="s">
        <v>105</v>
      </c>
      <c r="C70" s="5" t="s">
        <v>316</v>
      </c>
      <c r="D70" s="5" t="s">
        <v>316</v>
      </c>
      <c r="E70" s="5" t="s">
        <v>195</v>
      </c>
      <c r="F70" s="5">
        <v>1</v>
      </c>
      <c r="G70" s="5">
        <v>3</v>
      </c>
      <c r="H70" s="5" t="s">
        <v>317</v>
      </c>
      <c r="I70" s="5" t="s">
        <v>318</v>
      </c>
      <c r="J70" s="5" t="s">
        <v>110</v>
      </c>
    </row>
    <row r="71" spans="1:10" ht="29.1">
      <c r="A71" s="5" t="s">
        <v>319</v>
      </c>
      <c r="B71" s="5" t="s">
        <v>105</v>
      </c>
      <c r="C71" s="5" t="s">
        <v>320</v>
      </c>
      <c r="D71" s="5" t="s">
        <v>320</v>
      </c>
      <c r="E71" s="5" t="s">
        <v>195</v>
      </c>
      <c r="F71" s="5">
        <v>1</v>
      </c>
      <c r="G71" s="5">
        <v>3</v>
      </c>
      <c r="H71" s="5" t="s">
        <v>321</v>
      </c>
      <c r="I71" s="5" t="s">
        <v>322</v>
      </c>
      <c r="J71" s="5" t="s">
        <v>110</v>
      </c>
    </row>
    <row r="72" spans="1:10" ht="29.1">
      <c r="A72" s="5" t="s">
        <v>323</v>
      </c>
      <c r="B72" s="5" t="s">
        <v>105</v>
      </c>
      <c r="C72" s="5" t="s">
        <v>324</v>
      </c>
      <c r="D72" s="5" t="s">
        <v>324</v>
      </c>
      <c r="E72" s="5" t="s">
        <v>195</v>
      </c>
      <c r="F72" s="5">
        <v>1</v>
      </c>
      <c r="G72" s="5">
        <v>2</v>
      </c>
      <c r="H72" s="5" t="s">
        <v>325</v>
      </c>
      <c r="I72" s="5" t="s">
        <v>326</v>
      </c>
      <c r="J72" s="5" t="s">
        <v>110</v>
      </c>
    </row>
    <row r="73" spans="1:10" ht="43.5">
      <c r="A73" s="5" t="s">
        <v>327</v>
      </c>
      <c r="B73" s="5" t="s">
        <v>105</v>
      </c>
      <c r="C73" s="5" t="s">
        <v>328</v>
      </c>
      <c r="D73" s="5" t="s">
        <v>328</v>
      </c>
      <c r="E73" s="5" t="s">
        <v>107</v>
      </c>
      <c r="F73" s="5">
        <v>1</v>
      </c>
      <c r="G73" s="5">
        <v>1</v>
      </c>
      <c r="H73" s="5" t="s">
        <v>329</v>
      </c>
      <c r="I73" s="5" t="s">
        <v>330</v>
      </c>
      <c r="J73" s="5" t="s">
        <v>110</v>
      </c>
    </row>
    <row r="74" spans="1:10" ht="43.5">
      <c r="A74" s="5" t="s">
        <v>331</v>
      </c>
      <c r="B74" s="5" t="s">
        <v>105</v>
      </c>
      <c r="C74" s="5" t="s">
        <v>332</v>
      </c>
      <c r="D74" s="5" t="s">
        <v>332</v>
      </c>
      <c r="E74" s="5" t="s">
        <v>107</v>
      </c>
      <c r="F74" s="5">
        <v>1</v>
      </c>
      <c r="G74" s="5">
        <v>1</v>
      </c>
      <c r="H74" s="5" t="s">
        <v>333</v>
      </c>
      <c r="I74" s="5" t="s">
        <v>334</v>
      </c>
      <c r="J74" s="5" t="s">
        <v>110</v>
      </c>
    </row>
    <row r="75" spans="1:10" ht="43.5">
      <c r="A75" s="5" t="s">
        <v>335</v>
      </c>
      <c r="B75" s="5" t="s">
        <v>105</v>
      </c>
      <c r="C75" s="5" t="s">
        <v>336</v>
      </c>
      <c r="D75" s="5" t="s">
        <v>336</v>
      </c>
      <c r="E75" s="5" t="s">
        <v>107</v>
      </c>
      <c r="F75" s="5">
        <v>1</v>
      </c>
      <c r="G75" s="5">
        <v>1</v>
      </c>
      <c r="H75" s="5" t="s">
        <v>337</v>
      </c>
      <c r="I75" s="5" t="s">
        <v>338</v>
      </c>
      <c r="J75" s="5" t="s">
        <v>110</v>
      </c>
    </row>
    <row r="76" spans="1:10" ht="29.1">
      <c r="A76" s="5" t="s">
        <v>339</v>
      </c>
      <c r="B76" s="5" t="s">
        <v>105</v>
      </c>
      <c r="C76" s="5" t="s">
        <v>340</v>
      </c>
      <c r="D76" s="5" t="s">
        <v>340</v>
      </c>
      <c r="E76" s="5" t="s">
        <v>231</v>
      </c>
      <c r="F76" s="5">
        <v>1</v>
      </c>
      <c r="G76" s="5">
        <v>6</v>
      </c>
      <c r="H76" s="5" t="s">
        <v>341</v>
      </c>
      <c r="I76" s="5" t="s">
        <v>342</v>
      </c>
      <c r="J76" s="5" t="s">
        <v>110</v>
      </c>
    </row>
    <row r="77" spans="1:10" ht="29.1">
      <c r="A77" s="5" t="s">
        <v>343</v>
      </c>
      <c r="B77" s="5" t="s">
        <v>105</v>
      </c>
      <c r="C77" s="5" t="s">
        <v>344</v>
      </c>
      <c r="D77" s="5" t="s">
        <v>344</v>
      </c>
      <c r="E77" s="5" t="s">
        <v>231</v>
      </c>
      <c r="F77" s="5">
        <v>1</v>
      </c>
      <c r="G77" s="5">
        <v>1</v>
      </c>
      <c r="H77" s="5" t="s">
        <v>345</v>
      </c>
      <c r="I77" s="5" t="s">
        <v>346</v>
      </c>
      <c r="J77" s="5" t="s">
        <v>110</v>
      </c>
    </row>
    <row r="78" spans="1:10" ht="29.1">
      <c r="A78" s="5" t="s">
        <v>347</v>
      </c>
      <c r="B78" s="5" t="s">
        <v>105</v>
      </c>
      <c r="C78" s="5" t="s">
        <v>348</v>
      </c>
      <c r="D78" s="5" t="s">
        <v>348</v>
      </c>
      <c r="E78" s="5" t="s">
        <v>231</v>
      </c>
      <c r="F78" s="5">
        <v>1</v>
      </c>
      <c r="G78" s="5">
        <v>1</v>
      </c>
      <c r="H78" s="5" t="s">
        <v>349</v>
      </c>
      <c r="I78" s="5" t="s">
        <v>350</v>
      </c>
      <c r="J78" s="5" t="s">
        <v>110</v>
      </c>
    </row>
    <row r="79" spans="1:10" ht="29.1">
      <c r="A79" s="5" t="s">
        <v>351</v>
      </c>
      <c r="B79" s="5" t="s">
        <v>105</v>
      </c>
      <c r="C79" s="5" t="s">
        <v>352</v>
      </c>
      <c r="D79" s="5" t="s">
        <v>352</v>
      </c>
      <c r="E79" s="5" t="s">
        <v>169</v>
      </c>
      <c r="F79" s="5">
        <v>1</v>
      </c>
      <c r="G79" s="5">
        <v>1</v>
      </c>
      <c r="H79" s="5" t="s">
        <v>353</v>
      </c>
      <c r="I79" s="5" t="s">
        <v>354</v>
      </c>
      <c r="J79" s="5" t="s">
        <v>110</v>
      </c>
    </row>
    <row r="80" spans="1:10" ht="29.1">
      <c r="A80" s="5" t="s">
        <v>355</v>
      </c>
      <c r="B80" s="5" t="s">
        <v>105</v>
      </c>
      <c r="C80" s="5" t="s">
        <v>356</v>
      </c>
      <c r="D80" s="5" t="s">
        <v>356</v>
      </c>
      <c r="E80" s="5" t="s">
        <v>174</v>
      </c>
      <c r="F80" s="5">
        <v>1</v>
      </c>
      <c r="G80" s="5">
        <v>1</v>
      </c>
      <c r="H80" s="5" t="s">
        <v>357</v>
      </c>
      <c r="I80" s="5" t="s">
        <v>358</v>
      </c>
      <c r="J80" s="5" t="s">
        <v>110</v>
      </c>
    </row>
    <row r="81" spans="1:10" ht="43.5">
      <c r="A81" s="5" t="s">
        <v>359</v>
      </c>
      <c r="B81" s="5" t="s">
        <v>105</v>
      </c>
      <c r="C81" s="5" t="s">
        <v>360</v>
      </c>
      <c r="D81" s="5" t="s">
        <v>360</v>
      </c>
      <c r="E81" s="5" t="s">
        <v>174</v>
      </c>
      <c r="F81" s="5">
        <v>1</v>
      </c>
      <c r="G81" s="5">
        <v>2</v>
      </c>
      <c r="H81" s="5" t="s">
        <v>361</v>
      </c>
      <c r="I81" s="5" t="s">
        <v>362</v>
      </c>
      <c r="J81" s="5" t="s">
        <v>110</v>
      </c>
    </row>
    <row r="82" spans="1:10" ht="43.5">
      <c r="A82" s="5" t="s">
        <v>363</v>
      </c>
      <c r="B82" s="5" t="s">
        <v>105</v>
      </c>
      <c r="C82" s="5" t="s">
        <v>364</v>
      </c>
      <c r="D82" s="5" t="s">
        <v>364</v>
      </c>
      <c r="E82" s="5" t="s">
        <v>174</v>
      </c>
      <c r="F82" s="5">
        <v>1</v>
      </c>
      <c r="G82" s="5">
        <v>2</v>
      </c>
      <c r="H82" s="5" t="s">
        <v>365</v>
      </c>
      <c r="I82" s="5" t="s">
        <v>366</v>
      </c>
      <c r="J82" s="5" t="s">
        <v>110</v>
      </c>
    </row>
    <row r="83" spans="1:10" ht="29.1">
      <c r="A83" s="5" t="s">
        <v>367</v>
      </c>
      <c r="B83" s="5" t="s">
        <v>105</v>
      </c>
      <c r="C83" s="5" t="s">
        <v>368</v>
      </c>
      <c r="D83" s="5" t="s">
        <v>368</v>
      </c>
      <c r="E83" s="5" t="s">
        <v>231</v>
      </c>
      <c r="F83" s="5">
        <v>1</v>
      </c>
      <c r="G83" s="5">
        <v>3</v>
      </c>
      <c r="H83" s="5" t="s">
        <v>369</v>
      </c>
      <c r="I83" s="5" t="s">
        <v>370</v>
      </c>
      <c r="J83" s="5" t="s">
        <v>110</v>
      </c>
    </row>
    <row r="84" spans="1:10" ht="29.1">
      <c r="A84" s="5" t="s">
        <v>371</v>
      </c>
      <c r="B84" s="5" t="s">
        <v>105</v>
      </c>
      <c r="C84" s="5" t="s">
        <v>372</v>
      </c>
      <c r="D84" s="5" t="s">
        <v>372</v>
      </c>
      <c r="E84" s="5" t="s">
        <v>169</v>
      </c>
      <c r="F84" s="5">
        <v>1</v>
      </c>
      <c r="G84" s="5">
        <v>1</v>
      </c>
      <c r="H84" s="5" t="s">
        <v>373</v>
      </c>
      <c r="I84" s="5" t="s">
        <v>374</v>
      </c>
      <c r="J84" s="5" t="s">
        <v>110</v>
      </c>
    </row>
    <row r="85" spans="1:10" ht="29.1">
      <c r="A85" s="5" t="s">
        <v>375</v>
      </c>
      <c r="B85" s="5" t="s">
        <v>105</v>
      </c>
      <c r="C85" s="5" t="s">
        <v>376</v>
      </c>
      <c r="D85" s="5" t="s">
        <v>376</v>
      </c>
      <c r="E85" s="5" t="s">
        <v>174</v>
      </c>
      <c r="F85" s="5">
        <v>1</v>
      </c>
      <c r="G85" s="5">
        <v>1</v>
      </c>
      <c r="H85" s="5" t="s">
        <v>377</v>
      </c>
      <c r="I85" s="5" t="s">
        <v>378</v>
      </c>
      <c r="J85" s="5" t="s">
        <v>110</v>
      </c>
    </row>
    <row r="86" spans="1:10" ht="43.5">
      <c r="A86" s="5" t="s">
        <v>379</v>
      </c>
      <c r="B86" s="5" t="s">
        <v>105</v>
      </c>
      <c r="C86" s="5" t="s">
        <v>380</v>
      </c>
      <c r="D86" s="5" t="s">
        <v>380</v>
      </c>
      <c r="E86" s="5" t="s">
        <v>195</v>
      </c>
      <c r="F86" s="5">
        <v>1</v>
      </c>
      <c r="G86" s="5">
        <v>1</v>
      </c>
      <c r="H86" s="5" t="s">
        <v>381</v>
      </c>
      <c r="I86" s="5" t="s">
        <v>382</v>
      </c>
      <c r="J86" s="5" t="s">
        <v>110</v>
      </c>
    </row>
    <row r="87" spans="1:10" ht="29.1">
      <c r="A87" s="5" t="s">
        <v>383</v>
      </c>
      <c r="B87" s="5" t="s">
        <v>105</v>
      </c>
      <c r="C87" s="5" t="s">
        <v>384</v>
      </c>
      <c r="D87" s="5" t="s">
        <v>384</v>
      </c>
      <c r="E87" s="5" t="s">
        <v>174</v>
      </c>
      <c r="F87" s="5">
        <v>1</v>
      </c>
      <c r="G87" s="5">
        <v>1</v>
      </c>
      <c r="H87" s="5" t="s">
        <v>385</v>
      </c>
      <c r="I87" s="5" t="s">
        <v>386</v>
      </c>
      <c r="J87" s="5" t="s">
        <v>110</v>
      </c>
    </row>
    <row r="88" spans="1:10" ht="29.1">
      <c r="A88" s="5" t="s">
        <v>387</v>
      </c>
      <c r="B88" s="5" t="s">
        <v>105</v>
      </c>
      <c r="C88" s="5" t="s">
        <v>388</v>
      </c>
      <c r="D88" s="5" t="s">
        <v>388</v>
      </c>
      <c r="E88" s="5" t="s">
        <v>231</v>
      </c>
      <c r="F88" s="5">
        <v>1</v>
      </c>
      <c r="G88" s="5">
        <v>1</v>
      </c>
      <c r="H88" s="5" t="s">
        <v>389</v>
      </c>
      <c r="I88" s="5" t="s">
        <v>390</v>
      </c>
      <c r="J88" s="5" t="s">
        <v>110</v>
      </c>
    </row>
    <row r="89" spans="1:10" ht="57.95">
      <c r="A89" s="5" t="s">
        <v>391</v>
      </c>
      <c r="B89" s="5" t="s">
        <v>105</v>
      </c>
      <c r="C89" s="5" t="s">
        <v>392</v>
      </c>
      <c r="D89" s="5" t="s">
        <v>392</v>
      </c>
      <c r="E89" s="5" t="s">
        <v>169</v>
      </c>
      <c r="F89" s="5">
        <v>1</v>
      </c>
      <c r="G89" s="5">
        <v>1</v>
      </c>
      <c r="H89" s="5" t="s">
        <v>393</v>
      </c>
      <c r="I89" s="5" t="s">
        <v>394</v>
      </c>
      <c r="J89" s="5" t="s">
        <v>110</v>
      </c>
    </row>
    <row r="90" spans="1:10" ht="29.1">
      <c r="A90" s="5" t="s">
        <v>395</v>
      </c>
      <c r="B90" s="5" t="s">
        <v>105</v>
      </c>
      <c r="C90" s="5" t="s">
        <v>396</v>
      </c>
      <c r="D90" s="5" t="s">
        <v>396</v>
      </c>
      <c r="E90" s="5" t="s">
        <v>174</v>
      </c>
      <c r="F90" s="5">
        <v>1</v>
      </c>
      <c r="G90" s="5">
        <v>1</v>
      </c>
      <c r="H90" s="5" t="s">
        <v>397</v>
      </c>
      <c r="I90" s="5" t="s">
        <v>398</v>
      </c>
      <c r="J90" s="5" t="s">
        <v>110</v>
      </c>
    </row>
    <row r="91" spans="1:10" ht="29.1">
      <c r="A91" s="5" t="s">
        <v>399</v>
      </c>
      <c r="B91" s="5" t="s">
        <v>105</v>
      </c>
      <c r="C91" s="5" t="s">
        <v>400</v>
      </c>
      <c r="D91" s="5" t="s">
        <v>400</v>
      </c>
      <c r="E91" s="5" t="s">
        <v>169</v>
      </c>
      <c r="F91" s="5">
        <v>1</v>
      </c>
      <c r="G91" s="5">
        <v>1</v>
      </c>
      <c r="H91" s="5" t="s">
        <v>401</v>
      </c>
      <c r="I91" s="5" t="s">
        <v>402</v>
      </c>
      <c r="J91" s="5" t="s">
        <v>110</v>
      </c>
    </row>
    <row r="92" spans="1:10" ht="29.1">
      <c r="A92" s="5" t="s">
        <v>403</v>
      </c>
      <c r="B92" s="5" t="s">
        <v>105</v>
      </c>
      <c r="C92" s="5" t="s">
        <v>404</v>
      </c>
      <c r="D92" s="5" t="s">
        <v>404</v>
      </c>
      <c r="E92" s="5" t="s">
        <v>169</v>
      </c>
      <c r="F92" s="5">
        <v>1</v>
      </c>
      <c r="G92" s="5">
        <v>1</v>
      </c>
      <c r="H92" s="5" t="s">
        <v>405</v>
      </c>
      <c r="I92" s="5" t="s">
        <v>406</v>
      </c>
      <c r="J92" s="5" t="s">
        <v>110</v>
      </c>
    </row>
    <row r="93" spans="1:10" ht="29.1">
      <c r="A93" s="5" t="s">
        <v>407</v>
      </c>
      <c r="B93" s="5" t="s">
        <v>105</v>
      </c>
      <c r="C93" s="5" t="s">
        <v>408</v>
      </c>
      <c r="D93" s="5" t="s">
        <v>408</v>
      </c>
      <c r="E93" s="5" t="s">
        <v>107</v>
      </c>
      <c r="F93" s="5">
        <v>1</v>
      </c>
      <c r="G93" s="5">
        <v>1</v>
      </c>
      <c r="H93" s="5" t="s">
        <v>409</v>
      </c>
      <c r="I93" s="5" t="s">
        <v>410</v>
      </c>
      <c r="J93" s="5" t="s">
        <v>110</v>
      </c>
    </row>
    <row r="94" spans="1:10" ht="57.95">
      <c r="A94" s="5" t="s">
        <v>411</v>
      </c>
      <c r="B94" s="5" t="s">
        <v>105</v>
      </c>
      <c r="C94" s="5" t="s">
        <v>412</v>
      </c>
      <c r="D94" s="5" t="s">
        <v>412</v>
      </c>
      <c r="E94" s="5" t="s">
        <v>107</v>
      </c>
      <c r="F94" s="5">
        <v>1</v>
      </c>
      <c r="G94" s="5">
        <v>1</v>
      </c>
      <c r="H94" s="5" t="s">
        <v>413</v>
      </c>
      <c r="I94" s="5" t="s">
        <v>414</v>
      </c>
      <c r="J94" s="5" t="s">
        <v>110</v>
      </c>
    </row>
    <row r="95" spans="1:10" ht="43.5">
      <c r="A95" s="5" t="s">
        <v>415</v>
      </c>
      <c r="B95" s="5" t="s">
        <v>105</v>
      </c>
      <c r="C95" s="5" t="s">
        <v>416</v>
      </c>
      <c r="D95" s="5" t="s">
        <v>416</v>
      </c>
      <c r="E95" s="5" t="s">
        <v>169</v>
      </c>
      <c r="F95" s="5">
        <v>1</v>
      </c>
      <c r="G95" s="5">
        <v>1</v>
      </c>
      <c r="H95" s="5" t="s">
        <v>417</v>
      </c>
      <c r="I95" s="5" t="s">
        <v>418</v>
      </c>
      <c r="J95" s="5" t="s">
        <v>110</v>
      </c>
    </row>
    <row r="96" spans="1:10" ht="29.1">
      <c r="A96" s="5" t="s">
        <v>419</v>
      </c>
      <c r="B96" s="5" t="s">
        <v>105</v>
      </c>
      <c r="C96" s="5" t="s">
        <v>420</v>
      </c>
      <c r="D96" s="5" t="s">
        <v>420</v>
      </c>
      <c r="E96" s="5" t="s">
        <v>195</v>
      </c>
      <c r="F96" s="5">
        <v>1</v>
      </c>
      <c r="G96" s="5">
        <v>2</v>
      </c>
      <c r="H96" s="5" t="s">
        <v>421</v>
      </c>
      <c r="I96" s="5" t="s">
        <v>422</v>
      </c>
      <c r="J96" s="5" t="s">
        <v>110</v>
      </c>
    </row>
    <row r="97" spans="1:10" ht="29.1">
      <c r="A97" s="5" t="s">
        <v>423</v>
      </c>
      <c r="B97" s="5" t="s">
        <v>105</v>
      </c>
      <c r="C97" s="5" t="s">
        <v>424</v>
      </c>
      <c r="D97" s="5" t="s">
        <v>424</v>
      </c>
      <c r="E97" s="5" t="s">
        <v>174</v>
      </c>
      <c r="F97" s="5">
        <v>1</v>
      </c>
      <c r="G97" s="5">
        <v>1</v>
      </c>
      <c r="H97" s="5" t="s">
        <v>425</v>
      </c>
      <c r="I97" s="5" t="s">
        <v>426</v>
      </c>
      <c r="J97" s="5" t="s">
        <v>110</v>
      </c>
    </row>
    <row r="98" spans="1:10" ht="29.1">
      <c r="A98" s="5" t="s">
        <v>427</v>
      </c>
      <c r="B98" s="5" t="s">
        <v>105</v>
      </c>
      <c r="C98" s="5" t="s">
        <v>428</v>
      </c>
      <c r="D98" s="5" t="s">
        <v>428</v>
      </c>
      <c r="E98" s="5" t="s">
        <v>231</v>
      </c>
      <c r="F98" s="5">
        <v>1</v>
      </c>
      <c r="G98" s="5">
        <v>3</v>
      </c>
      <c r="H98" s="5" t="s">
        <v>429</v>
      </c>
      <c r="I98" s="5" t="s">
        <v>430</v>
      </c>
      <c r="J98" s="5" t="s">
        <v>110</v>
      </c>
    </row>
    <row r="99" spans="1:10" ht="29.1">
      <c r="A99" s="5" t="s">
        <v>431</v>
      </c>
      <c r="B99" s="5" t="s">
        <v>105</v>
      </c>
      <c r="C99" s="5" t="s">
        <v>432</v>
      </c>
      <c r="D99" s="5" t="s">
        <v>432</v>
      </c>
      <c r="E99" s="5" t="s">
        <v>231</v>
      </c>
      <c r="F99" s="5">
        <v>1</v>
      </c>
      <c r="G99" s="5">
        <v>1</v>
      </c>
      <c r="H99" s="5" t="s">
        <v>433</v>
      </c>
      <c r="I99" s="5" t="s">
        <v>434</v>
      </c>
      <c r="J99" s="5" t="s">
        <v>110</v>
      </c>
    </row>
    <row r="100" spans="1:10" ht="29.1">
      <c r="A100" s="5" t="s">
        <v>435</v>
      </c>
      <c r="B100" s="5" t="s">
        <v>105</v>
      </c>
      <c r="C100" s="5" t="s">
        <v>436</v>
      </c>
      <c r="D100" s="5" t="s">
        <v>436</v>
      </c>
      <c r="E100" s="5" t="s">
        <v>231</v>
      </c>
      <c r="F100" s="5">
        <v>1</v>
      </c>
      <c r="G100" s="5">
        <v>3</v>
      </c>
      <c r="H100" s="5" t="s">
        <v>437</v>
      </c>
      <c r="I100" s="5" t="s">
        <v>438</v>
      </c>
      <c r="J100" s="5" t="s">
        <v>110</v>
      </c>
    </row>
    <row r="101" spans="1:10" ht="29.1">
      <c r="A101" s="5" t="s">
        <v>439</v>
      </c>
      <c r="B101" s="5" t="s">
        <v>105</v>
      </c>
      <c r="C101" s="5" t="s">
        <v>440</v>
      </c>
      <c r="D101" s="5" t="s">
        <v>440</v>
      </c>
      <c r="E101" s="5" t="s">
        <v>231</v>
      </c>
      <c r="F101" s="5">
        <v>1</v>
      </c>
      <c r="G101" s="5">
        <v>1</v>
      </c>
      <c r="H101" s="5" t="s">
        <v>441</v>
      </c>
      <c r="I101" s="5" t="s">
        <v>442</v>
      </c>
      <c r="J101" s="5" t="s">
        <v>110</v>
      </c>
    </row>
    <row r="102" spans="1:10" ht="29.1">
      <c r="A102" s="5" t="s">
        <v>443</v>
      </c>
      <c r="B102" s="5" t="s">
        <v>105</v>
      </c>
      <c r="C102" s="5" t="s">
        <v>444</v>
      </c>
      <c r="D102" s="5" t="s">
        <v>444</v>
      </c>
      <c r="E102" s="5" t="s">
        <v>231</v>
      </c>
      <c r="F102" s="5">
        <v>1</v>
      </c>
      <c r="G102" s="5">
        <v>2</v>
      </c>
      <c r="H102" s="5" t="s">
        <v>445</v>
      </c>
      <c r="I102" s="5" t="s">
        <v>446</v>
      </c>
      <c r="J102" s="5" t="s">
        <v>110</v>
      </c>
    </row>
    <row r="103" spans="1:10" ht="29.1">
      <c r="A103" s="5" t="s">
        <v>447</v>
      </c>
      <c r="B103" s="5" t="s">
        <v>105</v>
      </c>
      <c r="C103" s="5" t="s">
        <v>448</v>
      </c>
      <c r="D103" s="5" t="s">
        <v>448</v>
      </c>
      <c r="E103" s="5" t="s">
        <v>231</v>
      </c>
      <c r="F103" s="5">
        <v>1</v>
      </c>
      <c r="G103" s="5">
        <v>1</v>
      </c>
      <c r="H103" s="5" t="s">
        <v>449</v>
      </c>
      <c r="I103" s="5" t="s">
        <v>450</v>
      </c>
      <c r="J103" s="5" t="s">
        <v>110</v>
      </c>
    </row>
    <row r="104" spans="1:10" ht="29.1">
      <c r="A104" s="5" t="s">
        <v>451</v>
      </c>
      <c r="B104" s="5" t="s">
        <v>105</v>
      </c>
      <c r="C104" s="5" t="s">
        <v>452</v>
      </c>
      <c r="D104" s="5" t="s">
        <v>452</v>
      </c>
      <c r="E104" s="5" t="s">
        <v>231</v>
      </c>
      <c r="F104" s="5">
        <v>1</v>
      </c>
      <c r="G104" s="5">
        <v>2</v>
      </c>
      <c r="H104" s="5" t="s">
        <v>453</v>
      </c>
      <c r="I104" s="5" t="s">
        <v>454</v>
      </c>
      <c r="J104" s="5" t="s">
        <v>110</v>
      </c>
    </row>
    <row r="105" spans="1:10" ht="29.1">
      <c r="A105" s="5" t="s">
        <v>455</v>
      </c>
      <c r="B105" s="5" t="s">
        <v>105</v>
      </c>
      <c r="C105" s="5" t="s">
        <v>456</v>
      </c>
      <c r="D105" s="5" t="s">
        <v>456</v>
      </c>
      <c r="E105" s="5" t="s">
        <v>248</v>
      </c>
      <c r="F105" s="5">
        <v>1</v>
      </c>
      <c r="G105" s="5">
        <v>1</v>
      </c>
      <c r="H105" s="5" t="s">
        <v>457</v>
      </c>
      <c r="I105" s="5" t="s">
        <v>458</v>
      </c>
      <c r="J105" s="5" t="s">
        <v>110</v>
      </c>
    </row>
    <row r="106" spans="1:10" ht="43.5">
      <c r="A106" s="5" t="s">
        <v>459</v>
      </c>
      <c r="B106" s="5" t="s">
        <v>105</v>
      </c>
      <c r="C106" s="5" t="s">
        <v>460</v>
      </c>
      <c r="D106" s="5" t="s">
        <v>460</v>
      </c>
      <c r="E106" s="5" t="s">
        <v>169</v>
      </c>
      <c r="F106" s="5">
        <v>1</v>
      </c>
      <c r="G106" s="5">
        <v>1</v>
      </c>
      <c r="H106" s="5" t="s">
        <v>461</v>
      </c>
      <c r="I106" s="5" t="s">
        <v>462</v>
      </c>
      <c r="J106" s="5" t="s">
        <v>110</v>
      </c>
    </row>
    <row r="107" spans="1:10">
      <c r="A107" s="5" t="s">
        <v>463</v>
      </c>
      <c r="B107" s="5" t="s">
        <v>105</v>
      </c>
      <c r="C107" s="5" t="s">
        <v>464</v>
      </c>
      <c r="D107" s="5" t="s">
        <v>464</v>
      </c>
      <c r="E107" s="5" t="s">
        <v>174</v>
      </c>
      <c r="F107" s="5">
        <v>1</v>
      </c>
      <c r="G107" s="5">
        <v>1</v>
      </c>
      <c r="H107" s="5" t="s">
        <v>465</v>
      </c>
      <c r="I107" s="5" t="s">
        <v>466</v>
      </c>
      <c r="J107" s="5" t="s">
        <v>110</v>
      </c>
    </row>
    <row r="108" spans="1:10" ht="29.1">
      <c r="A108" s="5" t="s">
        <v>467</v>
      </c>
      <c r="B108" s="5" t="s">
        <v>105</v>
      </c>
      <c r="C108" s="5" t="s">
        <v>468</v>
      </c>
      <c r="D108" s="5" t="s">
        <v>468</v>
      </c>
      <c r="E108" s="5" t="s">
        <v>195</v>
      </c>
      <c r="F108" s="5">
        <v>1</v>
      </c>
      <c r="G108" s="5">
        <v>2</v>
      </c>
      <c r="H108" s="5" t="s">
        <v>469</v>
      </c>
      <c r="I108" s="5" t="s">
        <v>470</v>
      </c>
      <c r="J108" s="5" t="s">
        <v>110</v>
      </c>
    </row>
    <row r="109" spans="1:10" ht="29.1">
      <c r="A109" s="5" t="s">
        <v>471</v>
      </c>
      <c r="B109" s="5" t="s">
        <v>105</v>
      </c>
      <c r="C109" s="5" t="s">
        <v>472</v>
      </c>
      <c r="D109" s="5" t="s">
        <v>472</v>
      </c>
      <c r="E109" s="5" t="s">
        <v>231</v>
      </c>
      <c r="F109" s="5">
        <v>1</v>
      </c>
      <c r="G109" s="5">
        <v>1</v>
      </c>
      <c r="H109" s="5" t="s">
        <v>473</v>
      </c>
      <c r="I109" s="5" t="s">
        <v>474</v>
      </c>
      <c r="J109" s="5" t="s">
        <v>110</v>
      </c>
    </row>
    <row r="110" spans="1:10">
      <c r="A110" s="5" t="s">
        <v>475</v>
      </c>
      <c r="B110" s="5" t="s">
        <v>105</v>
      </c>
      <c r="C110" s="5" t="s">
        <v>476</v>
      </c>
      <c r="D110" s="5" t="s">
        <v>476</v>
      </c>
      <c r="E110" s="5" t="s">
        <v>195</v>
      </c>
      <c r="F110" s="5">
        <v>1</v>
      </c>
      <c r="G110" s="5">
        <v>1</v>
      </c>
      <c r="H110" s="5" t="s">
        <v>477</v>
      </c>
      <c r="I110" s="5" t="s">
        <v>478</v>
      </c>
      <c r="J110" s="5" t="s">
        <v>110</v>
      </c>
    </row>
    <row r="111" spans="1:10" ht="29.1">
      <c r="A111" s="5" t="s">
        <v>479</v>
      </c>
      <c r="B111" s="5" t="s">
        <v>105</v>
      </c>
      <c r="C111" s="5" t="s">
        <v>480</v>
      </c>
      <c r="D111" s="5" t="s">
        <v>480</v>
      </c>
      <c r="E111" s="5" t="s">
        <v>174</v>
      </c>
      <c r="F111" s="5">
        <v>1</v>
      </c>
      <c r="G111" s="5">
        <v>1</v>
      </c>
      <c r="H111" s="5" t="s">
        <v>481</v>
      </c>
      <c r="I111" s="5" t="s">
        <v>482</v>
      </c>
      <c r="J111" s="5" t="s">
        <v>110</v>
      </c>
    </row>
    <row r="112" spans="1:10" ht="43.5">
      <c r="A112" s="5" t="s">
        <v>483</v>
      </c>
      <c r="B112" s="5" t="s">
        <v>105</v>
      </c>
      <c r="C112" s="5" t="s">
        <v>484</v>
      </c>
      <c r="D112" s="5" t="s">
        <v>484</v>
      </c>
      <c r="E112" s="5" t="s">
        <v>174</v>
      </c>
      <c r="F112" s="5">
        <v>1</v>
      </c>
      <c r="G112" s="5">
        <v>2</v>
      </c>
      <c r="H112" s="5" t="s">
        <v>485</v>
      </c>
      <c r="I112" s="5" t="s">
        <v>486</v>
      </c>
      <c r="J112" s="5" t="s">
        <v>110</v>
      </c>
    </row>
    <row r="113" spans="1:10" ht="29.1">
      <c r="A113" s="5" t="s">
        <v>487</v>
      </c>
      <c r="B113" s="5" t="s">
        <v>105</v>
      </c>
      <c r="C113" s="5" t="s">
        <v>488</v>
      </c>
      <c r="D113" s="5" t="s">
        <v>488</v>
      </c>
      <c r="E113" s="5" t="s">
        <v>231</v>
      </c>
      <c r="F113" s="5">
        <v>1</v>
      </c>
      <c r="G113" s="5">
        <v>2</v>
      </c>
      <c r="H113" s="5" t="s">
        <v>489</v>
      </c>
      <c r="I113" s="5" t="s">
        <v>490</v>
      </c>
      <c r="J113" s="5" t="s">
        <v>110</v>
      </c>
    </row>
    <row r="114" spans="1:10" ht="29.1">
      <c r="A114" s="5" t="s">
        <v>491</v>
      </c>
      <c r="B114" s="5" t="s">
        <v>105</v>
      </c>
      <c r="C114" s="5" t="s">
        <v>492</v>
      </c>
      <c r="D114" s="5" t="s">
        <v>492</v>
      </c>
      <c r="E114" s="5" t="s">
        <v>231</v>
      </c>
      <c r="F114" s="5">
        <v>1</v>
      </c>
      <c r="G114" s="5">
        <v>1</v>
      </c>
      <c r="H114" s="5" t="s">
        <v>493</v>
      </c>
      <c r="I114" s="5" t="s">
        <v>494</v>
      </c>
      <c r="J114" s="5" t="s">
        <v>110</v>
      </c>
    </row>
    <row r="115" spans="1:10" ht="29.1">
      <c r="A115" s="5" t="s">
        <v>495</v>
      </c>
      <c r="B115" s="5" t="s">
        <v>105</v>
      </c>
      <c r="C115" s="5" t="s">
        <v>496</v>
      </c>
      <c r="D115" s="5" t="s">
        <v>496</v>
      </c>
      <c r="E115" s="5" t="s">
        <v>231</v>
      </c>
      <c r="F115" s="5">
        <v>1</v>
      </c>
      <c r="G115" s="5">
        <v>1</v>
      </c>
      <c r="H115" s="5" t="s">
        <v>497</v>
      </c>
      <c r="I115" s="5" t="s">
        <v>498</v>
      </c>
      <c r="J115" s="5" t="s">
        <v>110</v>
      </c>
    </row>
    <row r="116" spans="1:10" ht="29.1">
      <c r="A116" s="5" t="s">
        <v>499</v>
      </c>
      <c r="B116" s="5" t="s">
        <v>105</v>
      </c>
      <c r="C116" s="5" t="s">
        <v>500</v>
      </c>
      <c r="D116" s="5" t="s">
        <v>500</v>
      </c>
      <c r="E116" s="5" t="s">
        <v>231</v>
      </c>
      <c r="F116" s="5">
        <v>1</v>
      </c>
      <c r="G116" s="5">
        <v>1</v>
      </c>
      <c r="H116" s="5" t="s">
        <v>501</v>
      </c>
      <c r="I116" s="5" t="s">
        <v>502</v>
      </c>
      <c r="J116" s="5" t="s">
        <v>110</v>
      </c>
    </row>
    <row r="117" spans="1:10" ht="29.1">
      <c r="A117" s="5" t="s">
        <v>503</v>
      </c>
      <c r="B117" s="5" t="s">
        <v>105</v>
      </c>
      <c r="C117" s="5" t="s">
        <v>504</v>
      </c>
      <c r="D117" s="5" t="s">
        <v>504</v>
      </c>
      <c r="E117" s="5" t="s">
        <v>231</v>
      </c>
      <c r="F117" s="5">
        <v>1</v>
      </c>
      <c r="G117" s="5">
        <v>1</v>
      </c>
      <c r="H117" s="5" t="s">
        <v>505</v>
      </c>
      <c r="I117" s="5" t="s">
        <v>506</v>
      </c>
      <c r="J117" s="5" t="s">
        <v>110</v>
      </c>
    </row>
    <row r="118" spans="1:10" ht="29.1">
      <c r="A118" s="5" t="s">
        <v>507</v>
      </c>
      <c r="B118" s="5" t="s">
        <v>105</v>
      </c>
      <c r="C118" s="5" t="s">
        <v>508</v>
      </c>
      <c r="D118" s="5" t="s">
        <v>508</v>
      </c>
      <c r="E118" s="5" t="s">
        <v>231</v>
      </c>
      <c r="F118" s="5">
        <v>1</v>
      </c>
      <c r="G118" s="5">
        <v>1</v>
      </c>
      <c r="H118" s="5" t="s">
        <v>509</v>
      </c>
      <c r="I118" s="5" t="s">
        <v>510</v>
      </c>
      <c r="J118" s="5" t="s">
        <v>110</v>
      </c>
    </row>
    <row r="119" spans="1:10" ht="29.1">
      <c r="A119" s="5" t="s">
        <v>511</v>
      </c>
      <c r="B119" s="5" t="s">
        <v>105</v>
      </c>
      <c r="C119" s="5" t="s">
        <v>512</v>
      </c>
      <c r="D119" s="5" t="s">
        <v>512</v>
      </c>
      <c r="E119" s="5" t="s">
        <v>231</v>
      </c>
      <c r="F119" s="5">
        <v>1</v>
      </c>
      <c r="G119" s="5">
        <v>1</v>
      </c>
      <c r="H119" s="5" t="s">
        <v>513</v>
      </c>
      <c r="I119" s="5" t="s">
        <v>514</v>
      </c>
      <c r="J119" s="5" t="s">
        <v>110</v>
      </c>
    </row>
    <row r="120" spans="1:10" ht="29.1">
      <c r="A120" s="5" t="s">
        <v>515</v>
      </c>
      <c r="B120" s="5" t="s">
        <v>105</v>
      </c>
      <c r="C120" s="5" t="s">
        <v>516</v>
      </c>
      <c r="D120" s="5" t="s">
        <v>516</v>
      </c>
      <c r="E120" s="5" t="s">
        <v>231</v>
      </c>
      <c r="F120" s="5">
        <v>1</v>
      </c>
      <c r="G120" s="5">
        <v>1</v>
      </c>
      <c r="H120" s="5" t="s">
        <v>517</v>
      </c>
      <c r="I120" s="5" t="s">
        <v>518</v>
      </c>
      <c r="J120" s="5" t="s">
        <v>110</v>
      </c>
    </row>
    <row r="121" spans="1:10" ht="29.1">
      <c r="A121" s="5" t="s">
        <v>519</v>
      </c>
      <c r="B121" s="5" t="s">
        <v>105</v>
      </c>
      <c r="C121" s="5" t="s">
        <v>520</v>
      </c>
      <c r="D121" s="5" t="s">
        <v>520</v>
      </c>
      <c r="E121" s="5" t="s">
        <v>231</v>
      </c>
      <c r="F121" s="5">
        <v>1</v>
      </c>
      <c r="G121" s="5">
        <v>1</v>
      </c>
      <c r="H121" s="5" t="s">
        <v>521</v>
      </c>
      <c r="I121" s="5" t="s">
        <v>522</v>
      </c>
      <c r="J121" s="5" t="s">
        <v>110</v>
      </c>
    </row>
    <row r="122" spans="1:10" ht="29.1">
      <c r="A122" s="5" t="s">
        <v>523</v>
      </c>
      <c r="B122" s="5" t="s">
        <v>105</v>
      </c>
      <c r="C122" s="5" t="s">
        <v>524</v>
      </c>
      <c r="D122" s="5" t="s">
        <v>524</v>
      </c>
      <c r="E122" s="5" t="s">
        <v>231</v>
      </c>
      <c r="F122" s="5">
        <v>1</v>
      </c>
      <c r="G122" s="5">
        <v>1</v>
      </c>
      <c r="H122" s="5" t="s">
        <v>525</v>
      </c>
      <c r="I122" s="5" t="s">
        <v>526</v>
      </c>
      <c r="J122" s="5" t="s">
        <v>110</v>
      </c>
    </row>
    <row r="123" spans="1:10" ht="29.1">
      <c r="A123" s="5" t="s">
        <v>527</v>
      </c>
      <c r="B123" s="5" t="s">
        <v>105</v>
      </c>
      <c r="C123" s="5" t="s">
        <v>528</v>
      </c>
      <c r="D123" s="5" t="s">
        <v>528</v>
      </c>
      <c r="E123" s="5" t="s">
        <v>231</v>
      </c>
      <c r="F123" s="5">
        <v>1</v>
      </c>
      <c r="G123" s="5">
        <v>1</v>
      </c>
      <c r="H123" s="5" t="s">
        <v>529</v>
      </c>
      <c r="I123" s="5" t="s">
        <v>530</v>
      </c>
      <c r="J123" s="5" t="s">
        <v>110</v>
      </c>
    </row>
    <row r="124" spans="1:10" ht="29.1">
      <c r="A124" s="5" t="s">
        <v>531</v>
      </c>
      <c r="B124" s="5" t="s">
        <v>105</v>
      </c>
      <c r="C124" s="5" t="s">
        <v>532</v>
      </c>
      <c r="D124" s="5" t="s">
        <v>532</v>
      </c>
      <c r="E124" s="5" t="s">
        <v>231</v>
      </c>
      <c r="F124" s="5">
        <v>1</v>
      </c>
      <c r="G124" s="5">
        <v>1</v>
      </c>
      <c r="H124" s="5" t="s">
        <v>533</v>
      </c>
      <c r="I124" s="5" t="s">
        <v>534</v>
      </c>
      <c r="J124" s="5" t="s">
        <v>110</v>
      </c>
    </row>
    <row r="125" spans="1:10" ht="29.1">
      <c r="A125" s="5" t="s">
        <v>535</v>
      </c>
      <c r="B125" s="5" t="s">
        <v>105</v>
      </c>
      <c r="C125" s="5" t="s">
        <v>536</v>
      </c>
      <c r="D125" s="5" t="s">
        <v>536</v>
      </c>
      <c r="E125" s="5" t="s">
        <v>231</v>
      </c>
      <c r="F125" s="5">
        <v>1</v>
      </c>
      <c r="G125" s="5">
        <v>1</v>
      </c>
      <c r="H125" s="5" t="s">
        <v>537</v>
      </c>
      <c r="I125" s="5" t="s">
        <v>538</v>
      </c>
      <c r="J125" s="5" t="s">
        <v>110</v>
      </c>
    </row>
    <row r="126" spans="1:10" ht="29.1">
      <c r="A126" s="5" t="s">
        <v>539</v>
      </c>
      <c r="B126" s="5" t="s">
        <v>105</v>
      </c>
      <c r="C126" s="5" t="s">
        <v>540</v>
      </c>
      <c r="D126" s="5" t="s">
        <v>540</v>
      </c>
      <c r="E126" s="5" t="s">
        <v>231</v>
      </c>
      <c r="F126" s="5">
        <v>1</v>
      </c>
      <c r="G126" s="5">
        <v>1</v>
      </c>
      <c r="H126" s="5" t="s">
        <v>541</v>
      </c>
      <c r="I126" s="5" t="s">
        <v>542</v>
      </c>
      <c r="J126" s="5" t="s">
        <v>110</v>
      </c>
    </row>
    <row r="127" spans="1:10" ht="29.1">
      <c r="A127" s="5" t="s">
        <v>543</v>
      </c>
      <c r="B127" s="5" t="s">
        <v>105</v>
      </c>
      <c r="C127" s="5" t="s">
        <v>544</v>
      </c>
      <c r="D127" s="5" t="s">
        <v>544</v>
      </c>
      <c r="E127" s="5" t="s">
        <v>231</v>
      </c>
      <c r="F127" s="5">
        <v>1</v>
      </c>
      <c r="G127" s="5">
        <v>1</v>
      </c>
      <c r="H127" s="5" t="s">
        <v>545</v>
      </c>
      <c r="I127" s="5" t="s">
        <v>546</v>
      </c>
      <c r="J127" s="5" t="s">
        <v>110</v>
      </c>
    </row>
    <row r="128" spans="1:10" ht="29.1">
      <c r="A128" s="5" t="s">
        <v>547</v>
      </c>
      <c r="B128" s="5" t="s">
        <v>105</v>
      </c>
      <c r="C128" s="5" t="s">
        <v>548</v>
      </c>
      <c r="D128" s="5" t="s">
        <v>548</v>
      </c>
      <c r="E128" s="5" t="s">
        <v>231</v>
      </c>
      <c r="F128" s="5">
        <v>1</v>
      </c>
      <c r="G128" s="5">
        <v>1</v>
      </c>
      <c r="H128" s="5" t="s">
        <v>549</v>
      </c>
      <c r="I128" s="5" t="s">
        <v>550</v>
      </c>
      <c r="J128" s="5" t="s">
        <v>110</v>
      </c>
    </row>
    <row r="129" spans="1:10" ht="29.1">
      <c r="A129" s="5" t="s">
        <v>551</v>
      </c>
      <c r="B129" s="5" t="s">
        <v>105</v>
      </c>
      <c r="C129" s="5" t="s">
        <v>552</v>
      </c>
      <c r="D129" s="5" t="s">
        <v>552</v>
      </c>
      <c r="E129" s="5" t="s">
        <v>231</v>
      </c>
      <c r="F129" s="5">
        <v>1</v>
      </c>
      <c r="G129" s="5">
        <v>1</v>
      </c>
      <c r="H129" s="5" t="s">
        <v>553</v>
      </c>
      <c r="I129" s="5" t="s">
        <v>554</v>
      </c>
      <c r="J129" s="5" t="s">
        <v>110</v>
      </c>
    </row>
    <row r="130" spans="1:10" ht="29.1">
      <c r="A130" s="5" t="s">
        <v>555</v>
      </c>
      <c r="B130" s="5" t="s">
        <v>105</v>
      </c>
      <c r="C130" s="5" t="s">
        <v>556</v>
      </c>
      <c r="D130" s="5" t="s">
        <v>556</v>
      </c>
      <c r="E130" s="5" t="s">
        <v>231</v>
      </c>
      <c r="F130" s="5">
        <v>1</v>
      </c>
      <c r="G130" s="5">
        <v>1</v>
      </c>
      <c r="H130" s="5" t="s">
        <v>557</v>
      </c>
      <c r="I130" s="5" t="s">
        <v>558</v>
      </c>
      <c r="J130" s="5" t="s">
        <v>110</v>
      </c>
    </row>
    <row r="131" spans="1:10" ht="29.1">
      <c r="A131" s="5" t="s">
        <v>559</v>
      </c>
      <c r="B131" s="5" t="s">
        <v>105</v>
      </c>
      <c r="C131" s="5" t="s">
        <v>560</v>
      </c>
      <c r="D131" s="5" t="s">
        <v>560</v>
      </c>
      <c r="E131" s="5" t="s">
        <v>231</v>
      </c>
      <c r="F131" s="5">
        <v>1</v>
      </c>
      <c r="G131" s="5">
        <v>1</v>
      </c>
      <c r="H131" s="5" t="s">
        <v>561</v>
      </c>
      <c r="I131" s="5" t="s">
        <v>562</v>
      </c>
      <c r="J131" s="5" t="s">
        <v>110</v>
      </c>
    </row>
    <row r="132" spans="1:10" ht="29.1">
      <c r="A132" s="5" t="s">
        <v>563</v>
      </c>
      <c r="B132" s="5" t="s">
        <v>105</v>
      </c>
      <c r="C132" s="5" t="s">
        <v>564</v>
      </c>
      <c r="D132" s="5" t="s">
        <v>564</v>
      </c>
      <c r="E132" s="5" t="s">
        <v>231</v>
      </c>
      <c r="F132" s="5">
        <v>1</v>
      </c>
      <c r="G132" s="5">
        <v>1</v>
      </c>
      <c r="H132" s="5" t="s">
        <v>565</v>
      </c>
      <c r="I132" s="5" t="s">
        <v>566</v>
      </c>
      <c r="J132" s="5" t="s">
        <v>110</v>
      </c>
    </row>
    <row r="133" spans="1:10" ht="29.1">
      <c r="A133" s="5" t="s">
        <v>567</v>
      </c>
      <c r="B133" s="5" t="s">
        <v>105</v>
      </c>
      <c r="C133" s="5" t="s">
        <v>568</v>
      </c>
      <c r="D133" s="5" t="s">
        <v>568</v>
      </c>
      <c r="E133" s="5" t="s">
        <v>231</v>
      </c>
      <c r="F133" s="5">
        <v>1</v>
      </c>
      <c r="G133" s="5">
        <v>1</v>
      </c>
      <c r="H133" s="5" t="s">
        <v>569</v>
      </c>
      <c r="I133" s="5" t="s">
        <v>570</v>
      </c>
      <c r="J133" s="5" t="s">
        <v>110</v>
      </c>
    </row>
    <row r="134" spans="1:10" ht="29.1">
      <c r="A134" s="5" t="s">
        <v>571</v>
      </c>
      <c r="B134" s="5" t="s">
        <v>105</v>
      </c>
      <c r="C134" s="5" t="s">
        <v>572</v>
      </c>
      <c r="D134" s="5" t="s">
        <v>572</v>
      </c>
      <c r="E134" s="5" t="s">
        <v>231</v>
      </c>
      <c r="F134" s="5">
        <v>1</v>
      </c>
      <c r="G134" s="5">
        <v>1</v>
      </c>
      <c r="H134" s="5" t="s">
        <v>573</v>
      </c>
      <c r="I134" s="5" t="s">
        <v>574</v>
      </c>
      <c r="J134" s="5" t="s">
        <v>110</v>
      </c>
    </row>
    <row r="135" spans="1:10" ht="29.1">
      <c r="A135" s="5" t="s">
        <v>575</v>
      </c>
      <c r="B135" s="5" t="s">
        <v>105</v>
      </c>
      <c r="C135" s="5" t="s">
        <v>576</v>
      </c>
      <c r="D135" s="5" t="s">
        <v>576</v>
      </c>
      <c r="E135" s="5" t="s">
        <v>231</v>
      </c>
      <c r="F135" s="5">
        <v>1</v>
      </c>
      <c r="G135" s="5">
        <v>1</v>
      </c>
      <c r="H135" s="5" t="s">
        <v>577</v>
      </c>
      <c r="I135" s="5" t="s">
        <v>578</v>
      </c>
      <c r="J135" s="5" t="s">
        <v>110</v>
      </c>
    </row>
    <row r="136" spans="1:10" ht="29.1">
      <c r="A136" s="5" t="s">
        <v>579</v>
      </c>
      <c r="B136" s="5" t="s">
        <v>105</v>
      </c>
      <c r="C136" s="5" t="s">
        <v>580</v>
      </c>
      <c r="D136" s="5" t="s">
        <v>580</v>
      </c>
      <c r="E136" s="5" t="s">
        <v>231</v>
      </c>
      <c r="F136" s="5">
        <v>1</v>
      </c>
      <c r="G136" s="5">
        <v>1</v>
      </c>
      <c r="H136" s="5" t="s">
        <v>581</v>
      </c>
      <c r="I136" s="5" t="s">
        <v>582</v>
      </c>
      <c r="J136" s="5" t="s">
        <v>110</v>
      </c>
    </row>
    <row r="137" spans="1:10" ht="29.1">
      <c r="A137" s="5" t="s">
        <v>583</v>
      </c>
      <c r="B137" s="5" t="s">
        <v>105</v>
      </c>
      <c r="C137" s="5" t="s">
        <v>584</v>
      </c>
      <c r="D137" s="5" t="s">
        <v>584</v>
      </c>
      <c r="E137" s="5" t="s">
        <v>231</v>
      </c>
      <c r="F137" s="5">
        <v>1</v>
      </c>
      <c r="G137" s="5">
        <v>1</v>
      </c>
      <c r="H137" s="5" t="s">
        <v>585</v>
      </c>
      <c r="I137" s="5" t="s">
        <v>586</v>
      </c>
      <c r="J137" s="5" t="s">
        <v>110</v>
      </c>
    </row>
    <row r="138" spans="1:10">
      <c r="A138" s="5" t="s">
        <v>587</v>
      </c>
      <c r="B138" s="5" t="s">
        <v>105</v>
      </c>
      <c r="C138" s="5" t="s">
        <v>588</v>
      </c>
      <c r="D138" s="5" t="s">
        <v>588</v>
      </c>
      <c r="E138" s="5" t="s">
        <v>231</v>
      </c>
      <c r="F138" s="5">
        <v>1</v>
      </c>
      <c r="G138" s="5">
        <v>1</v>
      </c>
      <c r="H138" s="5" t="s">
        <v>589</v>
      </c>
      <c r="I138" s="5" t="s">
        <v>590</v>
      </c>
      <c r="J138" s="5" t="s">
        <v>110</v>
      </c>
    </row>
    <row r="139" spans="1:10" ht="29.1">
      <c r="A139" s="5" t="s">
        <v>591</v>
      </c>
      <c r="B139" s="5" t="s">
        <v>105</v>
      </c>
      <c r="C139" s="5" t="s">
        <v>592</v>
      </c>
      <c r="D139" s="5" t="s">
        <v>592</v>
      </c>
      <c r="E139" s="5" t="s">
        <v>195</v>
      </c>
      <c r="F139" s="5">
        <v>1</v>
      </c>
      <c r="G139" s="5">
        <v>1</v>
      </c>
      <c r="H139" s="5" t="s">
        <v>593</v>
      </c>
      <c r="I139" s="5" t="s">
        <v>594</v>
      </c>
      <c r="J139" s="5" t="s">
        <v>110</v>
      </c>
    </row>
    <row r="140" spans="1:10" ht="29.1">
      <c r="A140" s="5" t="s">
        <v>595</v>
      </c>
      <c r="B140" s="5" t="s">
        <v>105</v>
      </c>
      <c r="C140" s="5" t="s">
        <v>596</v>
      </c>
      <c r="D140" s="5" t="s">
        <v>596</v>
      </c>
      <c r="E140" s="5" t="s">
        <v>211</v>
      </c>
      <c r="F140" s="5">
        <v>1</v>
      </c>
      <c r="G140" s="5">
        <v>1</v>
      </c>
      <c r="H140" s="5" t="s">
        <v>597</v>
      </c>
      <c r="I140" s="5" t="s">
        <v>598</v>
      </c>
      <c r="J140" s="5" t="s">
        <v>110</v>
      </c>
    </row>
    <row r="141" spans="1:10" ht="29.1">
      <c r="A141" s="5" t="s">
        <v>599</v>
      </c>
      <c r="B141" s="5" t="s">
        <v>105</v>
      </c>
      <c r="C141" s="5" t="s">
        <v>600</v>
      </c>
      <c r="D141" s="5" t="s">
        <v>600</v>
      </c>
      <c r="E141" s="5" t="s">
        <v>231</v>
      </c>
      <c r="F141" s="5">
        <v>1</v>
      </c>
      <c r="G141" s="5">
        <v>1</v>
      </c>
      <c r="H141" s="5" t="s">
        <v>601</v>
      </c>
      <c r="I141" s="5" t="s">
        <v>602</v>
      </c>
      <c r="J141" s="5" t="s">
        <v>110</v>
      </c>
    </row>
    <row r="142" spans="1:10" ht="29.1">
      <c r="A142" s="5" t="s">
        <v>603</v>
      </c>
      <c r="B142" s="5" t="s">
        <v>105</v>
      </c>
      <c r="C142" s="5" t="s">
        <v>604</v>
      </c>
      <c r="D142" s="5" t="s">
        <v>604</v>
      </c>
      <c r="E142" s="5" t="s">
        <v>231</v>
      </c>
      <c r="F142" s="5">
        <v>1</v>
      </c>
      <c r="G142" s="5">
        <v>1</v>
      </c>
      <c r="H142" s="5" t="s">
        <v>605</v>
      </c>
      <c r="I142" s="5" t="s">
        <v>606</v>
      </c>
      <c r="J142" s="5" t="s">
        <v>110</v>
      </c>
    </row>
    <row r="143" spans="1:10" ht="29.1">
      <c r="A143" s="5" t="s">
        <v>607</v>
      </c>
      <c r="B143" s="5" t="s">
        <v>105</v>
      </c>
      <c r="C143" s="5" t="s">
        <v>608</v>
      </c>
      <c r="D143" s="5" t="s">
        <v>608</v>
      </c>
      <c r="E143" s="5" t="s">
        <v>231</v>
      </c>
      <c r="F143" s="5">
        <v>1</v>
      </c>
      <c r="G143" s="5">
        <v>1</v>
      </c>
      <c r="H143" s="5" t="s">
        <v>609</v>
      </c>
      <c r="I143" s="5" t="s">
        <v>610</v>
      </c>
      <c r="J143" s="5" t="s">
        <v>110</v>
      </c>
    </row>
    <row r="144" spans="1:10" ht="29.1">
      <c r="A144" s="5" t="s">
        <v>611</v>
      </c>
      <c r="B144" s="5" t="s">
        <v>105</v>
      </c>
      <c r="C144" s="5" t="s">
        <v>612</v>
      </c>
      <c r="D144" s="5" t="s">
        <v>612</v>
      </c>
      <c r="E144" s="5" t="s">
        <v>231</v>
      </c>
      <c r="F144" s="5">
        <v>1</v>
      </c>
      <c r="G144" s="5">
        <v>1</v>
      </c>
      <c r="H144" s="5" t="s">
        <v>613</v>
      </c>
      <c r="I144" s="5" t="s">
        <v>614</v>
      </c>
      <c r="J144" s="5" t="s">
        <v>110</v>
      </c>
    </row>
    <row r="145" spans="1:10" ht="29.1">
      <c r="A145" s="5" t="s">
        <v>615</v>
      </c>
      <c r="B145" s="5" t="s">
        <v>105</v>
      </c>
      <c r="C145" s="5" t="s">
        <v>616</v>
      </c>
      <c r="D145" s="5" t="s">
        <v>616</v>
      </c>
      <c r="E145" s="5" t="s">
        <v>231</v>
      </c>
      <c r="F145" s="5">
        <v>1</v>
      </c>
      <c r="G145" s="5">
        <v>1</v>
      </c>
      <c r="H145" s="5" t="s">
        <v>617</v>
      </c>
      <c r="I145" s="5" t="s">
        <v>618</v>
      </c>
      <c r="J145" s="5" t="s">
        <v>110</v>
      </c>
    </row>
    <row r="146" spans="1:10" ht="29.1">
      <c r="A146" s="5" t="s">
        <v>619</v>
      </c>
      <c r="B146" s="5" t="s">
        <v>105</v>
      </c>
      <c r="C146" s="5" t="s">
        <v>620</v>
      </c>
      <c r="D146" s="5" t="s">
        <v>620</v>
      </c>
      <c r="E146" s="5" t="s">
        <v>231</v>
      </c>
      <c r="F146" s="5">
        <v>1</v>
      </c>
      <c r="G146" s="5">
        <v>1</v>
      </c>
      <c r="H146" s="5" t="s">
        <v>621</v>
      </c>
      <c r="I146" s="5" t="s">
        <v>622</v>
      </c>
      <c r="J146" s="5" t="s">
        <v>110</v>
      </c>
    </row>
    <row r="147" spans="1:10" ht="29.1">
      <c r="A147" s="5" t="s">
        <v>623</v>
      </c>
      <c r="B147" s="5" t="s">
        <v>105</v>
      </c>
      <c r="C147" s="5" t="s">
        <v>624</v>
      </c>
      <c r="D147" s="5" t="s">
        <v>624</v>
      </c>
      <c r="E147" s="5" t="s">
        <v>231</v>
      </c>
      <c r="F147" s="5">
        <v>1</v>
      </c>
      <c r="G147" s="5">
        <v>1</v>
      </c>
      <c r="H147" s="5" t="s">
        <v>625</v>
      </c>
      <c r="I147" s="5" t="s">
        <v>626</v>
      </c>
      <c r="J147" s="5" t="s">
        <v>110</v>
      </c>
    </row>
    <row r="148" spans="1:10" ht="29.1">
      <c r="A148" s="5" t="s">
        <v>627</v>
      </c>
      <c r="B148" s="5" t="s">
        <v>105</v>
      </c>
      <c r="C148" s="5" t="s">
        <v>628</v>
      </c>
      <c r="D148" s="5" t="s">
        <v>628</v>
      </c>
      <c r="E148" s="5" t="s">
        <v>231</v>
      </c>
      <c r="F148" s="5">
        <v>1</v>
      </c>
      <c r="G148" s="5">
        <v>1</v>
      </c>
      <c r="H148" s="5" t="s">
        <v>629</v>
      </c>
      <c r="I148" s="5" t="s">
        <v>630</v>
      </c>
      <c r="J148" s="5" t="s">
        <v>110</v>
      </c>
    </row>
    <row r="149" spans="1:10" ht="29.1">
      <c r="A149" s="5" t="s">
        <v>631</v>
      </c>
      <c r="B149" s="5" t="s">
        <v>105</v>
      </c>
      <c r="C149" s="5" t="s">
        <v>632</v>
      </c>
      <c r="D149" s="5" t="s">
        <v>632</v>
      </c>
      <c r="E149" s="5" t="s">
        <v>231</v>
      </c>
      <c r="F149" s="5">
        <v>1</v>
      </c>
      <c r="G149" s="5">
        <v>1</v>
      </c>
      <c r="H149" s="5" t="s">
        <v>633</v>
      </c>
      <c r="I149" s="5" t="s">
        <v>634</v>
      </c>
      <c r="J149" s="5" t="s">
        <v>110</v>
      </c>
    </row>
    <row r="150" spans="1:10" ht="29.1">
      <c r="A150" s="5" t="s">
        <v>635</v>
      </c>
      <c r="B150" s="5" t="s">
        <v>105</v>
      </c>
      <c r="C150" s="5" t="s">
        <v>636</v>
      </c>
      <c r="D150" s="5" t="s">
        <v>636</v>
      </c>
      <c r="E150" s="5" t="s">
        <v>169</v>
      </c>
      <c r="F150" s="5">
        <v>1</v>
      </c>
      <c r="G150" s="5">
        <v>1</v>
      </c>
      <c r="H150" s="5" t="s">
        <v>637</v>
      </c>
      <c r="I150" s="5" t="s">
        <v>638</v>
      </c>
      <c r="J150" s="5" t="s">
        <v>110</v>
      </c>
    </row>
    <row r="151" spans="1:10" ht="29.1">
      <c r="A151" s="5" t="s">
        <v>639</v>
      </c>
      <c r="B151" s="5" t="s">
        <v>105</v>
      </c>
      <c r="C151" s="5" t="s">
        <v>640</v>
      </c>
      <c r="D151" s="5" t="s">
        <v>640</v>
      </c>
      <c r="E151" s="5" t="s">
        <v>174</v>
      </c>
      <c r="F151" s="5">
        <v>1</v>
      </c>
      <c r="G151" s="5">
        <v>1</v>
      </c>
      <c r="H151" s="5" t="s">
        <v>641</v>
      </c>
      <c r="I151" s="5" t="s">
        <v>642</v>
      </c>
      <c r="J151" s="5" t="s">
        <v>110</v>
      </c>
    </row>
    <row r="152" spans="1:10" ht="43.5">
      <c r="A152" s="5" t="s">
        <v>643</v>
      </c>
      <c r="B152" s="5" t="s">
        <v>105</v>
      </c>
      <c r="C152" s="5" t="s">
        <v>644</v>
      </c>
      <c r="D152" s="5" t="s">
        <v>644</v>
      </c>
      <c r="E152" s="5" t="s">
        <v>231</v>
      </c>
      <c r="F152" s="5">
        <v>1</v>
      </c>
      <c r="G152" s="5">
        <v>2</v>
      </c>
      <c r="H152" s="5" t="s">
        <v>645</v>
      </c>
      <c r="I152" s="5" t="s">
        <v>646</v>
      </c>
      <c r="J152" s="5" t="s">
        <v>110</v>
      </c>
    </row>
    <row r="153" spans="1:10" ht="43.5">
      <c r="A153" s="5" t="s">
        <v>647</v>
      </c>
      <c r="B153" s="5" t="s">
        <v>105</v>
      </c>
      <c r="C153" s="5" t="s">
        <v>648</v>
      </c>
      <c r="D153" s="5" t="s">
        <v>648</v>
      </c>
      <c r="E153" s="5" t="s">
        <v>174</v>
      </c>
      <c r="F153" s="5">
        <v>1</v>
      </c>
      <c r="G153" s="5">
        <v>2</v>
      </c>
      <c r="H153" s="5" t="s">
        <v>649</v>
      </c>
      <c r="I153" s="5" t="s">
        <v>650</v>
      </c>
      <c r="J153" s="5" t="s">
        <v>110</v>
      </c>
    </row>
    <row r="154" spans="1:10" ht="43.5">
      <c r="A154" s="5" t="s">
        <v>651</v>
      </c>
      <c r="B154" s="5" t="s">
        <v>105</v>
      </c>
      <c r="C154" s="5" t="s">
        <v>652</v>
      </c>
      <c r="D154" s="5" t="s">
        <v>652</v>
      </c>
      <c r="E154" s="5" t="s">
        <v>174</v>
      </c>
      <c r="F154" s="5">
        <v>1</v>
      </c>
      <c r="G154" s="5">
        <v>2</v>
      </c>
      <c r="H154" s="5" t="s">
        <v>653</v>
      </c>
      <c r="I154" s="5" t="s">
        <v>654</v>
      </c>
      <c r="J154" s="5" t="s">
        <v>110</v>
      </c>
    </row>
    <row r="155" spans="1:10" ht="29.1">
      <c r="A155" s="5" t="s">
        <v>655</v>
      </c>
      <c r="B155" s="5" t="s">
        <v>105</v>
      </c>
      <c r="C155" s="5" t="s">
        <v>656</v>
      </c>
      <c r="D155" s="5" t="s">
        <v>656</v>
      </c>
      <c r="E155" s="5" t="s">
        <v>195</v>
      </c>
      <c r="F155" s="5">
        <v>1</v>
      </c>
      <c r="G155" s="5">
        <v>1</v>
      </c>
      <c r="H155" s="5" t="s">
        <v>657</v>
      </c>
      <c r="I155" s="5" t="s">
        <v>658</v>
      </c>
      <c r="J155" s="5" t="s">
        <v>110</v>
      </c>
    </row>
    <row r="156" spans="1:10" ht="43.5">
      <c r="A156" s="5" t="s">
        <v>659</v>
      </c>
      <c r="B156" s="5" t="s">
        <v>105</v>
      </c>
      <c r="C156" s="5" t="s">
        <v>660</v>
      </c>
      <c r="D156" s="5" t="s">
        <v>660</v>
      </c>
      <c r="E156" s="5" t="s">
        <v>231</v>
      </c>
      <c r="F156" s="5">
        <v>1</v>
      </c>
      <c r="G156" s="5">
        <v>4</v>
      </c>
      <c r="H156" s="5" t="s">
        <v>661</v>
      </c>
      <c r="I156" s="5" t="s">
        <v>662</v>
      </c>
      <c r="J156" s="5" t="s">
        <v>110</v>
      </c>
    </row>
    <row r="157" spans="1:10" ht="43.5">
      <c r="A157" s="5" t="s">
        <v>663</v>
      </c>
      <c r="B157" s="5" t="s">
        <v>105</v>
      </c>
      <c r="C157" s="5" t="s">
        <v>664</v>
      </c>
      <c r="D157" s="5" t="s">
        <v>664</v>
      </c>
      <c r="E157" s="5" t="s">
        <v>231</v>
      </c>
      <c r="F157" s="5">
        <v>1</v>
      </c>
      <c r="G157" s="5">
        <v>1</v>
      </c>
      <c r="H157" s="5" t="s">
        <v>665</v>
      </c>
      <c r="I157" s="5" t="s">
        <v>666</v>
      </c>
      <c r="J157" s="5" t="s">
        <v>110</v>
      </c>
    </row>
    <row r="158" spans="1:10" ht="43.5">
      <c r="A158" s="5" t="s">
        <v>667</v>
      </c>
      <c r="B158" s="5" t="s">
        <v>105</v>
      </c>
      <c r="C158" s="5" t="s">
        <v>668</v>
      </c>
      <c r="D158" s="5" t="s">
        <v>668</v>
      </c>
      <c r="E158" s="5" t="s">
        <v>231</v>
      </c>
      <c r="F158" s="5">
        <v>1</v>
      </c>
      <c r="G158" s="5">
        <v>1</v>
      </c>
      <c r="H158" s="5" t="s">
        <v>669</v>
      </c>
      <c r="I158" s="5" t="s">
        <v>670</v>
      </c>
      <c r="J158" s="5" t="s">
        <v>110</v>
      </c>
    </row>
    <row r="159" spans="1:10" ht="43.5">
      <c r="A159" s="5" t="s">
        <v>671</v>
      </c>
      <c r="B159" s="5" t="s">
        <v>105</v>
      </c>
      <c r="C159" s="5" t="s">
        <v>672</v>
      </c>
      <c r="D159" s="5" t="s">
        <v>672</v>
      </c>
      <c r="E159" s="5" t="s">
        <v>231</v>
      </c>
      <c r="F159" s="5">
        <v>1</v>
      </c>
      <c r="G159" s="5">
        <v>1</v>
      </c>
      <c r="H159" s="5" t="s">
        <v>673</v>
      </c>
      <c r="I159" s="5" t="s">
        <v>674</v>
      </c>
      <c r="J159" s="5" t="s">
        <v>110</v>
      </c>
    </row>
    <row r="160" spans="1:10" ht="43.5">
      <c r="A160" s="5" t="s">
        <v>675</v>
      </c>
      <c r="B160" s="5" t="s">
        <v>105</v>
      </c>
      <c r="C160" s="5" t="s">
        <v>676</v>
      </c>
      <c r="D160" s="5" t="s">
        <v>676</v>
      </c>
      <c r="E160" s="5" t="s">
        <v>231</v>
      </c>
      <c r="F160" s="5">
        <v>1</v>
      </c>
      <c r="G160" s="5">
        <v>1</v>
      </c>
      <c r="H160" s="5" t="s">
        <v>677</v>
      </c>
      <c r="I160" s="5" t="s">
        <v>678</v>
      </c>
      <c r="J160" s="5" t="s">
        <v>110</v>
      </c>
    </row>
    <row r="161" spans="1:10" ht="43.5">
      <c r="A161" s="5" t="s">
        <v>679</v>
      </c>
      <c r="B161" s="5" t="s">
        <v>105</v>
      </c>
      <c r="C161" s="5" t="s">
        <v>680</v>
      </c>
      <c r="D161" s="5" t="s">
        <v>680</v>
      </c>
      <c r="E161" s="5" t="s">
        <v>231</v>
      </c>
      <c r="F161" s="5">
        <v>1</v>
      </c>
      <c r="G161" s="5">
        <v>1</v>
      </c>
      <c r="H161" s="5" t="s">
        <v>681</v>
      </c>
      <c r="I161" s="5" t="s">
        <v>682</v>
      </c>
      <c r="J161" s="5" t="s">
        <v>110</v>
      </c>
    </row>
    <row r="162" spans="1:10" ht="57.95">
      <c r="A162" s="5" t="s">
        <v>683</v>
      </c>
      <c r="B162" s="5" t="s">
        <v>105</v>
      </c>
      <c r="C162" s="5" t="s">
        <v>684</v>
      </c>
      <c r="D162" s="5" t="s">
        <v>684</v>
      </c>
      <c r="E162" s="5" t="s">
        <v>231</v>
      </c>
      <c r="F162" s="5">
        <v>1</v>
      </c>
      <c r="G162" s="5">
        <v>1</v>
      </c>
      <c r="H162" s="5" t="s">
        <v>685</v>
      </c>
      <c r="I162" s="5" t="s">
        <v>686</v>
      </c>
      <c r="J162" s="5" t="s">
        <v>110</v>
      </c>
    </row>
    <row r="163" spans="1:10" ht="29.1">
      <c r="A163" s="5" t="s">
        <v>687</v>
      </c>
      <c r="B163" s="5" t="s">
        <v>105</v>
      </c>
      <c r="C163" s="5" t="s">
        <v>688</v>
      </c>
      <c r="D163" s="5" t="s">
        <v>688</v>
      </c>
      <c r="E163" s="5" t="s">
        <v>231</v>
      </c>
      <c r="F163" s="5">
        <v>1</v>
      </c>
      <c r="G163" s="5">
        <v>1</v>
      </c>
      <c r="H163" s="5" t="s">
        <v>689</v>
      </c>
      <c r="I163" s="5" t="s">
        <v>690</v>
      </c>
      <c r="J163" s="5" t="s">
        <v>110</v>
      </c>
    </row>
    <row r="164" spans="1:10" ht="29.1">
      <c r="A164" s="5" t="s">
        <v>691</v>
      </c>
      <c r="B164" s="5" t="s">
        <v>105</v>
      </c>
      <c r="C164" s="5" t="s">
        <v>692</v>
      </c>
      <c r="D164" s="5" t="s">
        <v>692</v>
      </c>
      <c r="E164" s="5" t="s">
        <v>211</v>
      </c>
      <c r="F164" s="5">
        <v>1</v>
      </c>
      <c r="G164" s="5">
        <v>1</v>
      </c>
      <c r="H164" s="5" t="s">
        <v>693</v>
      </c>
      <c r="I164" s="5" t="s">
        <v>694</v>
      </c>
      <c r="J164" s="5" t="s">
        <v>110</v>
      </c>
    </row>
    <row r="165" spans="1:10" ht="29.1">
      <c r="A165" s="5" t="s">
        <v>695</v>
      </c>
      <c r="B165" s="5" t="s">
        <v>105</v>
      </c>
      <c r="C165" s="5" t="s">
        <v>696</v>
      </c>
      <c r="D165" s="5" t="s">
        <v>696</v>
      </c>
      <c r="E165" s="5" t="s">
        <v>248</v>
      </c>
      <c r="F165" s="5">
        <v>1</v>
      </c>
      <c r="G165" s="5">
        <v>1</v>
      </c>
      <c r="H165" s="5" t="s">
        <v>697</v>
      </c>
      <c r="I165" s="5" t="s">
        <v>698</v>
      </c>
      <c r="J165" s="5" t="s">
        <v>110</v>
      </c>
    </row>
    <row r="166" spans="1:10" ht="29.1">
      <c r="A166" s="5" t="s">
        <v>699</v>
      </c>
      <c r="B166" s="5" t="s">
        <v>105</v>
      </c>
      <c r="C166" s="5" t="s">
        <v>700</v>
      </c>
      <c r="D166" s="5" t="s">
        <v>700</v>
      </c>
      <c r="E166" s="5" t="s">
        <v>211</v>
      </c>
      <c r="F166" s="5">
        <v>1</v>
      </c>
      <c r="G166" s="5">
        <v>1</v>
      </c>
      <c r="H166" s="5" t="s">
        <v>701</v>
      </c>
      <c r="I166" s="5" t="s">
        <v>702</v>
      </c>
      <c r="J166" s="5" t="s">
        <v>110</v>
      </c>
    </row>
    <row r="167" spans="1:10" ht="29.1">
      <c r="A167" s="5" t="s">
        <v>703</v>
      </c>
      <c r="B167" s="5" t="s">
        <v>105</v>
      </c>
      <c r="C167" s="5" t="s">
        <v>704</v>
      </c>
      <c r="D167" s="5" t="s">
        <v>704</v>
      </c>
      <c r="E167" s="5" t="s">
        <v>248</v>
      </c>
      <c r="F167" s="5">
        <v>1</v>
      </c>
      <c r="G167" s="5">
        <v>1</v>
      </c>
      <c r="H167" s="5" t="s">
        <v>705</v>
      </c>
      <c r="I167" s="5" t="s">
        <v>706</v>
      </c>
      <c r="J167" s="5" t="s">
        <v>110</v>
      </c>
    </row>
    <row r="168" spans="1:10" ht="43.5">
      <c r="A168" s="5" t="s">
        <v>707</v>
      </c>
      <c r="B168" s="5" t="s">
        <v>105</v>
      </c>
      <c r="C168" s="5" t="s">
        <v>708</v>
      </c>
      <c r="D168" s="5" t="s">
        <v>708</v>
      </c>
      <c r="E168" s="5" t="s">
        <v>174</v>
      </c>
      <c r="F168" s="5">
        <v>1</v>
      </c>
      <c r="G168" s="5">
        <v>1</v>
      </c>
      <c r="H168" s="5" t="s">
        <v>709</v>
      </c>
      <c r="I168" s="5" t="s">
        <v>710</v>
      </c>
      <c r="J168" s="5" t="s">
        <v>110</v>
      </c>
    </row>
    <row r="169" spans="1:10" ht="43.5">
      <c r="A169" s="5" t="s">
        <v>711</v>
      </c>
      <c r="B169" s="5" t="s">
        <v>105</v>
      </c>
      <c r="C169" s="5" t="s">
        <v>712</v>
      </c>
      <c r="D169" s="5" t="s">
        <v>712</v>
      </c>
      <c r="E169" s="5" t="s">
        <v>174</v>
      </c>
      <c r="F169" s="5">
        <v>1</v>
      </c>
      <c r="G169" s="5">
        <v>1</v>
      </c>
      <c r="H169" s="5" t="s">
        <v>713</v>
      </c>
      <c r="I169" s="5" t="s">
        <v>714</v>
      </c>
      <c r="J169" s="5" t="s">
        <v>110</v>
      </c>
    </row>
    <row r="170" spans="1:10" ht="409.5">
      <c r="A170" s="5" t="s">
        <v>715</v>
      </c>
      <c r="B170" s="5" t="s">
        <v>716</v>
      </c>
      <c r="C170" s="5" t="s">
        <v>716</v>
      </c>
      <c r="D170" s="5" t="s">
        <v>717</v>
      </c>
      <c r="E170" s="5" t="s">
        <v>44</v>
      </c>
      <c r="F170" s="5">
        <v>6</v>
      </c>
      <c r="G170" s="5">
        <v>210</v>
      </c>
      <c r="H170" s="5" t="s">
        <v>718</v>
      </c>
      <c r="I170" s="5" t="s">
        <v>719</v>
      </c>
      <c r="J170" s="5" t="s">
        <v>16</v>
      </c>
    </row>
    <row r="171" spans="1:10" ht="231.95">
      <c r="A171" s="5" t="s">
        <v>720</v>
      </c>
      <c r="B171" s="5" t="s">
        <v>721</v>
      </c>
      <c r="C171" s="5" t="s">
        <v>721</v>
      </c>
      <c r="D171" s="5" t="s">
        <v>722</v>
      </c>
      <c r="E171" s="5" t="s">
        <v>723</v>
      </c>
      <c r="F171" s="5">
        <v>4</v>
      </c>
      <c r="G171" s="5">
        <v>33</v>
      </c>
      <c r="H171" s="5" t="s">
        <v>724</v>
      </c>
      <c r="I171" s="5" t="s">
        <v>725</v>
      </c>
      <c r="J171" s="5" t="s">
        <v>16</v>
      </c>
    </row>
    <row r="172" spans="1:10" ht="391.5">
      <c r="A172" s="5" t="s">
        <v>726</v>
      </c>
      <c r="B172" s="5" t="s">
        <v>727</v>
      </c>
      <c r="C172" s="5" t="s">
        <v>728</v>
      </c>
      <c r="D172" s="5" t="s">
        <v>729</v>
      </c>
      <c r="E172" s="5" t="s">
        <v>730</v>
      </c>
      <c r="F172" s="5">
        <v>5</v>
      </c>
      <c r="G172" s="5">
        <v>65</v>
      </c>
      <c r="H172" s="5" t="s">
        <v>731</v>
      </c>
      <c r="I172" s="5" t="s">
        <v>732</v>
      </c>
      <c r="J172" s="5" t="s">
        <v>16</v>
      </c>
    </row>
    <row r="173" spans="1:10" ht="116.1">
      <c r="A173" s="5" t="s">
        <v>733</v>
      </c>
      <c r="B173" s="5" t="s">
        <v>727</v>
      </c>
      <c r="C173" s="5" t="s">
        <v>734</v>
      </c>
      <c r="D173" s="5" t="s">
        <v>735</v>
      </c>
      <c r="E173" s="5" t="s">
        <v>85</v>
      </c>
      <c r="F173" s="5">
        <v>4</v>
      </c>
      <c r="G173" s="5">
        <v>18</v>
      </c>
      <c r="H173" s="5" t="s">
        <v>736</v>
      </c>
      <c r="I173" s="5" t="s">
        <v>737</v>
      </c>
      <c r="J173" s="5" t="s">
        <v>16</v>
      </c>
    </row>
    <row r="174" spans="1:10" ht="409.5">
      <c r="A174" s="5" t="s">
        <v>738</v>
      </c>
      <c r="B174" s="5" t="s">
        <v>727</v>
      </c>
      <c r="C174" s="5" t="s">
        <v>739</v>
      </c>
      <c r="D174" s="5" t="s">
        <v>740</v>
      </c>
      <c r="E174" s="5" t="s">
        <v>741</v>
      </c>
      <c r="F174" s="5">
        <v>6</v>
      </c>
      <c r="G174" s="5">
        <v>143</v>
      </c>
      <c r="H174" s="5" t="s">
        <v>742</v>
      </c>
      <c r="I174" s="5" t="s">
        <v>743</v>
      </c>
      <c r="J174" s="5" t="s">
        <v>16</v>
      </c>
    </row>
    <row r="175" spans="1:10" ht="409.5">
      <c r="A175" s="5" t="s">
        <v>744</v>
      </c>
      <c r="B175" s="5" t="s">
        <v>745</v>
      </c>
      <c r="C175" s="5" t="s">
        <v>745</v>
      </c>
      <c r="D175" s="5" t="s">
        <v>746</v>
      </c>
      <c r="E175" s="5" t="s">
        <v>79</v>
      </c>
      <c r="F175" s="5">
        <v>7</v>
      </c>
      <c r="G175" s="5">
        <v>138</v>
      </c>
      <c r="H175" s="5" t="s">
        <v>747</v>
      </c>
      <c r="I175" s="5" t="s">
        <v>748</v>
      </c>
      <c r="J175" s="5" t="s">
        <v>16</v>
      </c>
    </row>
    <row r="176" spans="1:10" ht="409.5">
      <c r="A176" s="5" t="s">
        <v>749</v>
      </c>
      <c r="B176" s="5" t="s">
        <v>750</v>
      </c>
      <c r="C176" s="5" t="s">
        <v>750</v>
      </c>
      <c r="D176" s="5" t="s">
        <v>751</v>
      </c>
      <c r="E176" s="5" t="s">
        <v>752</v>
      </c>
      <c r="F176" s="5">
        <v>5</v>
      </c>
      <c r="G176" s="5">
        <v>193</v>
      </c>
      <c r="H176" s="5" t="s">
        <v>753</v>
      </c>
      <c r="I176" s="5" t="s">
        <v>754</v>
      </c>
      <c r="J176" s="5" t="s">
        <v>16</v>
      </c>
    </row>
    <row r="177" spans="1:10" ht="231.95">
      <c r="A177" s="5" t="s">
        <v>755</v>
      </c>
      <c r="B177" s="5" t="s">
        <v>756</v>
      </c>
      <c r="C177" s="5" t="s">
        <v>757</v>
      </c>
      <c r="D177" s="5" t="s">
        <v>758</v>
      </c>
      <c r="E177" s="5" t="s">
        <v>13</v>
      </c>
      <c r="F177" s="5">
        <v>5</v>
      </c>
      <c r="G177" s="5">
        <v>42</v>
      </c>
      <c r="H177" s="5" t="s">
        <v>759</v>
      </c>
      <c r="I177" s="5" t="s">
        <v>760</v>
      </c>
      <c r="J177" s="5" t="s">
        <v>16</v>
      </c>
    </row>
    <row r="178" spans="1:10" ht="87">
      <c r="A178" s="5" t="s">
        <v>761</v>
      </c>
      <c r="B178" s="5" t="s">
        <v>762</v>
      </c>
      <c r="C178" s="5" t="s">
        <v>762</v>
      </c>
      <c r="D178" s="5" t="s">
        <v>763</v>
      </c>
      <c r="E178" s="5" t="s">
        <v>764</v>
      </c>
      <c r="F178" s="5">
        <v>3</v>
      </c>
      <c r="G178" s="5">
        <v>13</v>
      </c>
      <c r="H178" s="5" t="s">
        <v>765</v>
      </c>
      <c r="I178" s="5" t="s">
        <v>766</v>
      </c>
      <c r="J178" s="5" t="s">
        <v>16</v>
      </c>
    </row>
    <row r="179" spans="1:10" ht="333.6">
      <c r="A179" s="5" t="s">
        <v>767</v>
      </c>
      <c r="B179" s="5" t="s">
        <v>768</v>
      </c>
      <c r="C179" s="5" t="s">
        <v>768</v>
      </c>
      <c r="D179" s="5" t="s">
        <v>769</v>
      </c>
      <c r="E179" s="5" t="s">
        <v>50</v>
      </c>
      <c r="F179" s="5">
        <v>2</v>
      </c>
      <c r="G179" s="5">
        <v>55</v>
      </c>
      <c r="H179" s="5" t="s">
        <v>770</v>
      </c>
      <c r="I179" s="5" t="s">
        <v>771</v>
      </c>
      <c r="J179" s="5" t="s">
        <v>772</v>
      </c>
    </row>
    <row r="180" spans="1:10" ht="116.1">
      <c r="A180" s="5" t="s">
        <v>773</v>
      </c>
      <c r="B180" s="5" t="s">
        <v>774</v>
      </c>
      <c r="C180" s="5" t="s">
        <v>774</v>
      </c>
      <c r="D180" s="5" t="s">
        <v>775</v>
      </c>
      <c r="E180" s="5" t="s">
        <v>32</v>
      </c>
      <c r="F180" s="5">
        <v>3</v>
      </c>
      <c r="G180" s="5">
        <v>17</v>
      </c>
      <c r="H180" s="5" t="s">
        <v>776</v>
      </c>
      <c r="I180" s="5" t="s">
        <v>777</v>
      </c>
      <c r="J180" s="5" t="s">
        <v>16</v>
      </c>
    </row>
    <row r="181" spans="1:10" ht="409.5">
      <c r="A181" s="5" t="s">
        <v>778</v>
      </c>
      <c r="B181" s="5" t="s">
        <v>779</v>
      </c>
      <c r="C181" s="5" t="s">
        <v>780</v>
      </c>
      <c r="D181" s="5" t="s">
        <v>781</v>
      </c>
      <c r="E181" s="5" t="s">
        <v>44</v>
      </c>
      <c r="F181" s="5">
        <v>6</v>
      </c>
      <c r="G181" s="5">
        <v>302</v>
      </c>
      <c r="H181" s="5" t="s">
        <v>782</v>
      </c>
      <c r="I181" s="5" t="s">
        <v>783</v>
      </c>
      <c r="J181" s="5" t="s">
        <v>16</v>
      </c>
    </row>
    <row r="182" spans="1:10" ht="29.1">
      <c r="A182" s="5" t="s">
        <v>784</v>
      </c>
      <c r="B182" s="5" t="s">
        <v>785</v>
      </c>
      <c r="C182" s="5" t="s">
        <v>785</v>
      </c>
      <c r="D182" s="5" t="s">
        <v>786</v>
      </c>
      <c r="E182" s="5" t="s">
        <v>787</v>
      </c>
      <c r="F182" s="5">
        <v>2</v>
      </c>
      <c r="G182" s="5">
        <v>5</v>
      </c>
      <c r="H182" s="5" t="s">
        <v>788</v>
      </c>
      <c r="I182" s="5" t="s">
        <v>789</v>
      </c>
      <c r="J182" s="5" t="s">
        <v>772</v>
      </c>
    </row>
    <row r="183" spans="1:10" ht="377.1">
      <c r="A183" s="5" t="s">
        <v>790</v>
      </c>
      <c r="B183" s="5" t="s">
        <v>791</v>
      </c>
      <c r="C183" s="5" t="s">
        <v>792</v>
      </c>
      <c r="D183" s="5" t="s">
        <v>793</v>
      </c>
      <c r="E183" s="5" t="s">
        <v>794</v>
      </c>
      <c r="F183" s="5">
        <v>5</v>
      </c>
      <c r="G183" s="5">
        <v>61</v>
      </c>
      <c r="H183" s="5" t="s">
        <v>795</v>
      </c>
      <c r="I183" s="5" t="s">
        <v>796</v>
      </c>
      <c r="J183" s="5" t="s">
        <v>16</v>
      </c>
    </row>
    <row r="184" spans="1:10" ht="87">
      <c r="A184" s="5" t="s">
        <v>797</v>
      </c>
      <c r="B184" s="5" t="s">
        <v>798</v>
      </c>
      <c r="C184" s="5" t="s">
        <v>798</v>
      </c>
      <c r="D184" s="5" t="s">
        <v>799</v>
      </c>
      <c r="E184" s="5" t="s">
        <v>85</v>
      </c>
      <c r="F184" s="5">
        <v>4</v>
      </c>
      <c r="G184" s="5">
        <v>15</v>
      </c>
      <c r="H184" s="5" t="s">
        <v>800</v>
      </c>
      <c r="I184" s="5" t="s">
        <v>801</v>
      </c>
      <c r="J184" s="5" t="s">
        <v>16</v>
      </c>
    </row>
    <row r="185" spans="1:10" ht="409.5">
      <c r="A185" s="5" t="s">
        <v>802</v>
      </c>
      <c r="B185" s="5" t="s">
        <v>803</v>
      </c>
      <c r="C185" s="5" t="s">
        <v>803</v>
      </c>
      <c r="D185" s="5" t="s">
        <v>804</v>
      </c>
      <c r="E185" s="5" t="s">
        <v>38</v>
      </c>
      <c r="F185" s="5">
        <v>3</v>
      </c>
      <c r="G185" s="5">
        <v>72</v>
      </c>
      <c r="H185" s="5" t="s">
        <v>805</v>
      </c>
      <c r="I185" s="5" t="s">
        <v>806</v>
      </c>
      <c r="J185" s="5" t="s">
        <v>16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83"/>
  <sheetViews>
    <sheetView showGridLines="0" workbookViewId="0">
      <pane ySplit="1" topLeftCell="A2" activePane="bottomLeft" state="frozen"/>
      <selection pane="bottomLeft" activeCell="I4" sqref="I4"/>
    </sheetView>
  </sheetViews>
  <sheetFormatPr defaultRowHeight="14.45"/>
  <cols>
    <col min="1" max="1" width="30" customWidth="1"/>
    <col min="2" max="2" width="15" customWidth="1"/>
    <col min="3" max="3" width="16" customWidth="1"/>
    <col min="4" max="4" width="22" customWidth="1"/>
    <col min="5" max="5" width="19" customWidth="1"/>
    <col min="6" max="6" width="22" customWidth="1"/>
    <col min="7" max="8" width="12" customWidth="1"/>
    <col min="9" max="9" width="49" customWidth="1"/>
    <col min="10" max="10" width="16" customWidth="1"/>
    <col min="11" max="11" width="52" customWidth="1"/>
    <col min="12" max="12" width="16" customWidth="1"/>
    <col min="13" max="14" width="70" customWidth="1"/>
    <col min="15" max="15" width="16" customWidth="1"/>
    <col min="16" max="16" width="12" customWidth="1"/>
    <col min="17" max="17" width="43" customWidth="1"/>
    <col min="18" max="18" width="70" customWidth="1"/>
    <col min="19" max="19" width="32" customWidth="1"/>
    <col min="20" max="20" width="43" customWidth="1"/>
    <col min="21" max="21" width="70" customWidth="1"/>
    <col min="22" max="22" width="20" customWidth="1"/>
    <col min="23" max="23" width="70" customWidth="1"/>
  </cols>
  <sheetData>
    <row r="1" spans="1:23">
      <c r="A1" s="1" t="s">
        <v>807</v>
      </c>
      <c r="B1" s="1" t="s">
        <v>0</v>
      </c>
      <c r="C1" s="1" t="s">
        <v>808</v>
      </c>
      <c r="D1" s="1" t="s">
        <v>809</v>
      </c>
      <c r="E1" s="1" t="s">
        <v>810</v>
      </c>
      <c r="F1" s="1" t="s">
        <v>811</v>
      </c>
      <c r="G1" s="1" t="s">
        <v>812</v>
      </c>
      <c r="H1" s="1" t="s">
        <v>813</v>
      </c>
      <c r="I1" s="1" t="s">
        <v>814</v>
      </c>
      <c r="J1" s="1" t="s">
        <v>815</v>
      </c>
      <c r="K1" s="1" t="s">
        <v>816</v>
      </c>
      <c r="L1" s="1" t="s">
        <v>817</v>
      </c>
      <c r="M1" s="1" t="s">
        <v>818</v>
      </c>
      <c r="N1" s="1" t="s">
        <v>819</v>
      </c>
      <c r="O1" s="1" t="s">
        <v>820</v>
      </c>
      <c r="P1" s="1" t="s">
        <v>821</v>
      </c>
      <c r="Q1" s="1" t="s">
        <v>822</v>
      </c>
      <c r="R1" s="1" t="s">
        <v>823</v>
      </c>
      <c r="S1" s="1" t="s">
        <v>1</v>
      </c>
      <c r="T1" s="1" t="s">
        <v>2</v>
      </c>
      <c r="U1" s="1" t="s">
        <v>3</v>
      </c>
      <c r="V1" s="1" t="s">
        <v>9</v>
      </c>
      <c r="W1" s="1" t="s">
        <v>824</v>
      </c>
    </row>
    <row r="2" spans="1:23" ht="29.1">
      <c r="A2" s="5" t="s">
        <v>825</v>
      </c>
      <c r="B2" s="5" t="s">
        <v>10</v>
      </c>
      <c r="C2" s="5" t="s">
        <v>248</v>
      </c>
      <c r="D2" s="5" t="s">
        <v>826</v>
      </c>
      <c r="E2" s="5" t="s">
        <v>827</v>
      </c>
      <c r="F2" s="5" t="s">
        <v>828</v>
      </c>
      <c r="G2" s="5"/>
      <c r="H2" s="5"/>
      <c r="I2" s="5"/>
      <c r="J2" s="5"/>
      <c r="K2" s="5"/>
      <c r="L2" s="5"/>
      <c r="M2" s="5" t="s">
        <v>829</v>
      </c>
      <c r="N2" s="5" t="s">
        <v>829</v>
      </c>
      <c r="O2" s="5"/>
      <c r="P2" s="5"/>
      <c r="Q2" s="5" t="s">
        <v>11</v>
      </c>
      <c r="R2" s="5" t="s">
        <v>12</v>
      </c>
      <c r="S2" s="5" t="s">
        <v>11</v>
      </c>
      <c r="T2" s="5" t="s">
        <v>11</v>
      </c>
      <c r="U2" s="5" t="s">
        <v>12</v>
      </c>
      <c r="V2" s="5" t="s">
        <v>772</v>
      </c>
      <c r="W2" s="5" t="s">
        <v>829</v>
      </c>
    </row>
    <row r="3" spans="1:23" ht="43.5">
      <c r="A3" s="5" t="s">
        <v>830</v>
      </c>
      <c r="B3" s="5" t="s">
        <v>10</v>
      </c>
      <c r="C3" s="5" t="s">
        <v>248</v>
      </c>
      <c r="D3" s="5" t="s">
        <v>826</v>
      </c>
      <c r="E3" s="5" t="s">
        <v>831</v>
      </c>
      <c r="F3" s="5" t="s">
        <v>832</v>
      </c>
      <c r="G3" s="5"/>
      <c r="H3" s="5"/>
      <c r="I3" s="5"/>
      <c r="J3" s="5"/>
      <c r="K3" s="5"/>
      <c r="L3" s="5"/>
      <c r="M3" s="5" t="s">
        <v>833</v>
      </c>
      <c r="N3" s="5" t="s">
        <v>833</v>
      </c>
      <c r="O3" s="5"/>
      <c r="P3" s="5"/>
      <c r="Q3" s="5" t="s">
        <v>11</v>
      </c>
      <c r="R3" s="5" t="s">
        <v>12</v>
      </c>
      <c r="S3" s="5" t="s">
        <v>11</v>
      </c>
      <c r="T3" s="5" t="s">
        <v>11</v>
      </c>
      <c r="U3" s="5" t="s">
        <v>12</v>
      </c>
      <c r="V3" s="5" t="s">
        <v>772</v>
      </c>
      <c r="W3" s="5" t="s">
        <v>833</v>
      </c>
    </row>
    <row r="4" spans="1:23" ht="231.95">
      <c r="A4" s="5" t="s">
        <v>834</v>
      </c>
      <c r="B4" s="5" t="s">
        <v>10</v>
      </c>
      <c r="C4" s="5" t="s">
        <v>248</v>
      </c>
      <c r="D4" s="5" t="s">
        <v>835</v>
      </c>
      <c r="E4" s="5" t="s">
        <v>836</v>
      </c>
      <c r="F4" s="5"/>
      <c r="G4" s="5"/>
      <c r="H4" s="5" t="s">
        <v>837</v>
      </c>
      <c r="I4" s="5" t="s">
        <v>838</v>
      </c>
      <c r="J4" s="5" t="s">
        <v>839</v>
      </c>
      <c r="K4" s="5" t="s">
        <v>840</v>
      </c>
      <c r="L4" s="5"/>
      <c r="M4" s="5" t="s">
        <v>841</v>
      </c>
      <c r="N4" s="5" t="s">
        <v>841</v>
      </c>
      <c r="O4" s="5" t="s">
        <v>842</v>
      </c>
      <c r="P4" s="5"/>
      <c r="Q4" s="5" t="s">
        <v>11</v>
      </c>
      <c r="R4" s="5" t="s">
        <v>12</v>
      </c>
      <c r="S4" s="5" t="s">
        <v>11</v>
      </c>
      <c r="T4" s="5" t="s">
        <v>11</v>
      </c>
      <c r="U4" s="5" t="s">
        <v>12</v>
      </c>
      <c r="V4" s="5" t="s">
        <v>16</v>
      </c>
      <c r="W4" s="5" t="s">
        <v>843</v>
      </c>
    </row>
    <row r="5" spans="1:23" ht="57.95">
      <c r="A5" s="5" t="s">
        <v>844</v>
      </c>
      <c r="B5" s="5" t="s">
        <v>10</v>
      </c>
      <c r="C5" s="5" t="s">
        <v>248</v>
      </c>
      <c r="D5" s="5" t="s">
        <v>835</v>
      </c>
      <c r="E5" s="5" t="s">
        <v>845</v>
      </c>
      <c r="F5" s="5"/>
      <c r="G5" s="5"/>
      <c r="H5" s="5"/>
      <c r="I5" s="5"/>
      <c r="J5" s="5" t="s">
        <v>846</v>
      </c>
      <c r="K5" s="5" t="s">
        <v>847</v>
      </c>
      <c r="L5" s="5"/>
      <c r="M5" s="5" t="s">
        <v>847</v>
      </c>
      <c r="N5" s="5" t="s">
        <v>848</v>
      </c>
      <c r="O5" s="5"/>
      <c r="P5" s="5"/>
      <c r="Q5" s="5" t="s">
        <v>11</v>
      </c>
      <c r="R5" s="5" t="s">
        <v>12</v>
      </c>
      <c r="S5" s="5" t="s">
        <v>11</v>
      </c>
      <c r="T5" s="5" t="s">
        <v>11</v>
      </c>
      <c r="U5" s="5" t="s">
        <v>12</v>
      </c>
      <c r="V5" s="5" t="s">
        <v>16</v>
      </c>
      <c r="W5" s="5" t="s">
        <v>848</v>
      </c>
    </row>
    <row r="6" spans="1:23" ht="231.95">
      <c r="A6" s="5" t="s">
        <v>849</v>
      </c>
      <c r="B6" s="5" t="s">
        <v>10</v>
      </c>
      <c r="C6" s="5" t="s">
        <v>248</v>
      </c>
      <c r="D6" s="5" t="s">
        <v>850</v>
      </c>
      <c r="E6" s="5" t="s">
        <v>182</v>
      </c>
      <c r="F6" s="5"/>
      <c r="G6" s="5"/>
      <c r="H6" s="5" t="s">
        <v>851</v>
      </c>
      <c r="I6" s="5" t="s">
        <v>852</v>
      </c>
      <c r="J6" s="5" t="s">
        <v>853</v>
      </c>
      <c r="K6" s="5" t="s">
        <v>854</v>
      </c>
      <c r="L6" s="5"/>
      <c r="M6" s="5" t="s">
        <v>855</v>
      </c>
      <c r="N6" s="5" t="s">
        <v>855</v>
      </c>
      <c r="O6" s="5" t="s">
        <v>856</v>
      </c>
      <c r="P6" s="5"/>
      <c r="Q6" s="5" t="s">
        <v>11</v>
      </c>
      <c r="R6" s="5" t="s">
        <v>12</v>
      </c>
      <c r="S6" s="5" t="s">
        <v>11</v>
      </c>
      <c r="T6" s="5" t="s">
        <v>11</v>
      </c>
      <c r="U6" s="5" t="s">
        <v>12</v>
      </c>
      <c r="V6" s="5" t="s">
        <v>772</v>
      </c>
      <c r="W6" s="5" t="s">
        <v>857</v>
      </c>
    </row>
    <row r="7" spans="1:23" ht="72.599999999999994">
      <c r="A7" s="5" t="s">
        <v>858</v>
      </c>
      <c r="B7" s="5" t="s">
        <v>17</v>
      </c>
      <c r="C7" s="5" t="s">
        <v>248</v>
      </c>
      <c r="D7" s="5" t="s">
        <v>835</v>
      </c>
      <c r="E7" s="5" t="s">
        <v>859</v>
      </c>
      <c r="F7" s="5"/>
      <c r="G7" s="5"/>
      <c r="H7" s="5"/>
      <c r="I7" s="5"/>
      <c r="J7" s="5" t="s">
        <v>860</v>
      </c>
      <c r="K7" s="5" t="s">
        <v>861</v>
      </c>
      <c r="L7" s="5"/>
      <c r="M7" s="5" t="s">
        <v>861</v>
      </c>
      <c r="N7" s="5" t="s">
        <v>862</v>
      </c>
      <c r="O7" s="5"/>
      <c r="P7" s="5"/>
      <c r="Q7" s="5" t="s">
        <v>18</v>
      </c>
      <c r="R7" s="5" t="s">
        <v>19</v>
      </c>
      <c r="S7" s="5" t="s">
        <v>18</v>
      </c>
      <c r="T7" s="5" t="s">
        <v>18</v>
      </c>
      <c r="U7" s="5" t="s">
        <v>19</v>
      </c>
      <c r="V7" s="5" t="s">
        <v>772</v>
      </c>
      <c r="W7" s="5" t="s">
        <v>862</v>
      </c>
    </row>
    <row r="8" spans="1:23" ht="231.95">
      <c r="A8" s="5" t="s">
        <v>863</v>
      </c>
      <c r="B8" s="5" t="s">
        <v>17</v>
      </c>
      <c r="C8" s="5" t="s">
        <v>248</v>
      </c>
      <c r="D8" s="5" t="s">
        <v>835</v>
      </c>
      <c r="E8" s="5" t="s">
        <v>864</v>
      </c>
      <c r="F8" s="5"/>
      <c r="G8" s="5"/>
      <c r="H8" s="5" t="s">
        <v>865</v>
      </c>
      <c r="I8" s="5" t="s">
        <v>18</v>
      </c>
      <c r="J8" s="5" t="s">
        <v>866</v>
      </c>
      <c r="K8" s="5" t="s">
        <v>867</v>
      </c>
      <c r="L8" s="5"/>
      <c r="M8" s="5" t="s">
        <v>868</v>
      </c>
      <c r="N8" s="5" t="s">
        <v>868</v>
      </c>
      <c r="O8" s="5" t="s">
        <v>842</v>
      </c>
      <c r="P8" s="5"/>
      <c r="Q8" s="5" t="s">
        <v>18</v>
      </c>
      <c r="R8" s="5" t="s">
        <v>19</v>
      </c>
      <c r="S8" s="5" t="s">
        <v>18</v>
      </c>
      <c r="T8" s="5" t="s">
        <v>18</v>
      </c>
      <c r="U8" s="5" t="s">
        <v>19</v>
      </c>
      <c r="V8" s="5" t="s">
        <v>16</v>
      </c>
      <c r="W8" s="5" t="s">
        <v>869</v>
      </c>
    </row>
    <row r="9" spans="1:23" ht="57.95">
      <c r="A9" s="5" t="s">
        <v>870</v>
      </c>
      <c r="B9" s="5" t="s">
        <v>17</v>
      </c>
      <c r="C9" s="5" t="s">
        <v>248</v>
      </c>
      <c r="D9" s="5" t="s">
        <v>835</v>
      </c>
      <c r="E9" s="5" t="s">
        <v>871</v>
      </c>
      <c r="F9" s="5"/>
      <c r="G9" s="5"/>
      <c r="H9" s="5"/>
      <c r="I9" s="5"/>
      <c r="J9" s="5" t="s">
        <v>872</v>
      </c>
      <c r="K9" s="5" t="s">
        <v>873</v>
      </c>
      <c r="L9" s="5"/>
      <c r="M9" s="5" t="s">
        <v>873</v>
      </c>
      <c r="N9" s="5" t="s">
        <v>874</v>
      </c>
      <c r="O9" s="5"/>
      <c r="P9" s="5"/>
      <c r="Q9" s="5" t="s">
        <v>18</v>
      </c>
      <c r="R9" s="5" t="s">
        <v>19</v>
      </c>
      <c r="S9" s="5" t="s">
        <v>18</v>
      </c>
      <c r="T9" s="5" t="s">
        <v>18</v>
      </c>
      <c r="U9" s="5" t="s">
        <v>19</v>
      </c>
      <c r="V9" s="5" t="s">
        <v>16</v>
      </c>
      <c r="W9" s="5" t="s">
        <v>874</v>
      </c>
    </row>
    <row r="10" spans="1:23" ht="43.5">
      <c r="A10" s="5" t="s">
        <v>875</v>
      </c>
      <c r="B10" s="5" t="s">
        <v>17</v>
      </c>
      <c r="C10" s="5" t="s">
        <v>248</v>
      </c>
      <c r="D10" s="5" t="s">
        <v>835</v>
      </c>
      <c r="E10" s="5" t="s">
        <v>876</v>
      </c>
      <c r="F10" s="5"/>
      <c r="G10" s="5"/>
      <c r="H10" s="5"/>
      <c r="I10" s="5"/>
      <c r="J10" s="5" t="s">
        <v>877</v>
      </c>
      <c r="K10" s="5" t="s">
        <v>878</v>
      </c>
      <c r="L10" s="5"/>
      <c r="M10" s="5" t="s">
        <v>878</v>
      </c>
      <c r="N10" s="5" t="s">
        <v>879</v>
      </c>
      <c r="O10" s="5"/>
      <c r="P10" s="5"/>
      <c r="Q10" s="5" t="s">
        <v>18</v>
      </c>
      <c r="R10" s="5" t="s">
        <v>19</v>
      </c>
      <c r="S10" s="5" t="s">
        <v>18</v>
      </c>
      <c r="T10" s="5" t="s">
        <v>18</v>
      </c>
      <c r="U10" s="5" t="s">
        <v>19</v>
      </c>
      <c r="V10" s="5" t="s">
        <v>772</v>
      </c>
      <c r="W10" s="5" t="s">
        <v>879</v>
      </c>
    </row>
    <row r="11" spans="1:23" ht="57.95">
      <c r="A11" s="5" t="s">
        <v>880</v>
      </c>
      <c r="B11" s="5" t="s">
        <v>17</v>
      </c>
      <c r="C11" s="5" t="s">
        <v>248</v>
      </c>
      <c r="D11" s="5" t="s">
        <v>835</v>
      </c>
      <c r="E11" s="5" t="s">
        <v>881</v>
      </c>
      <c r="F11" s="5"/>
      <c r="G11" s="5"/>
      <c r="H11" s="5"/>
      <c r="I11" s="5"/>
      <c r="J11" s="5" t="s">
        <v>882</v>
      </c>
      <c r="K11" s="5" t="s">
        <v>883</v>
      </c>
      <c r="L11" s="5"/>
      <c r="M11" s="5" t="s">
        <v>883</v>
      </c>
      <c r="N11" s="5" t="s">
        <v>884</v>
      </c>
      <c r="O11" s="5"/>
      <c r="P11" s="5"/>
      <c r="Q11" s="5" t="s">
        <v>18</v>
      </c>
      <c r="R11" s="5" t="s">
        <v>19</v>
      </c>
      <c r="S11" s="5" t="s">
        <v>18</v>
      </c>
      <c r="T11" s="5" t="s">
        <v>18</v>
      </c>
      <c r="U11" s="5" t="s">
        <v>19</v>
      </c>
      <c r="V11" s="5" t="s">
        <v>16</v>
      </c>
      <c r="W11" s="5" t="s">
        <v>884</v>
      </c>
    </row>
    <row r="12" spans="1:23" ht="57.95">
      <c r="A12" s="5" t="s">
        <v>885</v>
      </c>
      <c r="B12" s="5" t="s">
        <v>23</v>
      </c>
      <c r="C12" s="5" t="s">
        <v>248</v>
      </c>
      <c r="D12" s="5" t="s">
        <v>835</v>
      </c>
      <c r="E12" s="5" t="s">
        <v>886</v>
      </c>
      <c r="F12" s="5"/>
      <c r="G12" s="5"/>
      <c r="H12" s="5"/>
      <c r="I12" s="5"/>
      <c r="J12" s="5" t="s">
        <v>887</v>
      </c>
      <c r="K12" s="5" t="s">
        <v>888</v>
      </c>
      <c r="L12" s="5"/>
      <c r="M12" s="5" t="s">
        <v>888</v>
      </c>
      <c r="N12" s="5" t="s">
        <v>889</v>
      </c>
      <c r="O12" s="5"/>
      <c r="P12" s="5"/>
      <c r="Q12" s="5" t="s">
        <v>24</v>
      </c>
      <c r="R12" s="5" t="s">
        <v>25</v>
      </c>
      <c r="S12" s="5" t="s">
        <v>24</v>
      </c>
      <c r="T12" s="5" t="s">
        <v>24</v>
      </c>
      <c r="U12" s="5" t="s">
        <v>25</v>
      </c>
      <c r="V12" s="5" t="s">
        <v>16</v>
      </c>
      <c r="W12" s="5" t="s">
        <v>889</v>
      </c>
    </row>
    <row r="13" spans="1:23" ht="231.95">
      <c r="A13" s="5" t="s">
        <v>890</v>
      </c>
      <c r="B13" s="5" t="s">
        <v>23</v>
      </c>
      <c r="C13" s="5" t="s">
        <v>248</v>
      </c>
      <c r="D13" s="5" t="s">
        <v>850</v>
      </c>
      <c r="E13" s="5" t="s">
        <v>199</v>
      </c>
      <c r="F13" s="5"/>
      <c r="G13" s="5"/>
      <c r="H13" s="5" t="s">
        <v>891</v>
      </c>
      <c r="I13" s="5" t="s">
        <v>892</v>
      </c>
      <c r="J13" s="5" t="s">
        <v>893</v>
      </c>
      <c r="K13" s="5" t="s">
        <v>894</v>
      </c>
      <c r="L13" s="5"/>
      <c r="M13" s="5" t="s">
        <v>895</v>
      </c>
      <c r="N13" s="5" t="s">
        <v>895</v>
      </c>
      <c r="O13" s="5" t="s">
        <v>856</v>
      </c>
      <c r="P13" s="5"/>
      <c r="Q13" s="5" t="s">
        <v>24</v>
      </c>
      <c r="R13" s="5" t="s">
        <v>25</v>
      </c>
      <c r="S13" s="5" t="s">
        <v>24</v>
      </c>
      <c r="T13" s="5" t="s">
        <v>24</v>
      </c>
      <c r="U13" s="5" t="s">
        <v>25</v>
      </c>
      <c r="V13" s="5" t="s">
        <v>16</v>
      </c>
      <c r="W13" s="5" t="s">
        <v>896</v>
      </c>
    </row>
    <row r="14" spans="1:23" ht="57.95">
      <c r="A14" s="5" t="s">
        <v>897</v>
      </c>
      <c r="B14" s="5" t="s">
        <v>23</v>
      </c>
      <c r="C14" s="5" t="s">
        <v>248</v>
      </c>
      <c r="D14" s="5" t="s">
        <v>850</v>
      </c>
      <c r="E14" s="5" t="s">
        <v>203</v>
      </c>
      <c r="F14" s="5"/>
      <c r="G14" s="5"/>
      <c r="H14" s="5"/>
      <c r="I14" s="5"/>
      <c r="J14" s="5" t="s">
        <v>898</v>
      </c>
      <c r="K14" s="5" t="s">
        <v>899</v>
      </c>
      <c r="L14" s="5"/>
      <c r="M14" s="5" t="s">
        <v>899</v>
      </c>
      <c r="N14" s="5" t="s">
        <v>900</v>
      </c>
      <c r="O14" s="5"/>
      <c r="P14" s="5"/>
      <c r="Q14" s="5" t="s">
        <v>24</v>
      </c>
      <c r="R14" s="5" t="s">
        <v>25</v>
      </c>
      <c r="S14" s="5" t="s">
        <v>24</v>
      </c>
      <c r="T14" s="5" t="s">
        <v>24</v>
      </c>
      <c r="U14" s="5" t="s">
        <v>25</v>
      </c>
      <c r="V14" s="5" t="s">
        <v>16</v>
      </c>
      <c r="W14" s="5" t="s">
        <v>900</v>
      </c>
    </row>
    <row r="15" spans="1:23" ht="57.95">
      <c r="A15" s="5" t="s">
        <v>901</v>
      </c>
      <c r="B15" s="5" t="s">
        <v>23</v>
      </c>
      <c r="C15" s="5" t="s">
        <v>248</v>
      </c>
      <c r="D15" s="5" t="s">
        <v>850</v>
      </c>
      <c r="E15" s="5" t="s">
        <v>207</v>
      </c>
      <c r="F15" s="5"/>
      <c r="G15" s="5"/>
      <c r="H15" s="5"/>
      <c r="I15" s="5"/>
      <c r="J15" s="5" t="s">
        <v>902</v>
      </c>
      <c r="K15" s="5" t="s">
        <v>903</v>
      </c>
      <c r="L15" s="5"/>
      <c r="M15" s="5" t="s">
        <v>903</v>
      </c>
      <c r="N15" s="5" t="s">
        <v>904</v>
      </c>
      <c r="O15" s="5"/>
      <c r="P15" s="5"/>
      <c r="Q15" s="5" t="s">
        <v>24</v>
      </c>
      <c r="R15" s="5" t="s">
        <v>25</v>
      </c>
      <c r="S15" s="5" t="s">
        <v>24</v>
      </c>
      <c r="T15" s="5" t="s">
        <v>24</v>
      </c>
      <c r="U15" s="5" t="s">
        <v>25</v>
      </c>
      <c r="V15" s="5" t="s">
        <v>16</v>
      </c>
      <c r="W15" s="5" t="s">
        <v>904</v>
      </c>
    </row>
    <row r="16" spans="1:23" ht="217.5">
      <c r="A16" s="5" t="s">
        <v>905</v>
      </c>
      <c r="B16" s="5" t="s">
        <v>29</v>
      </c>
      <c r="C16" s="5" t="s">
        <v>248</v>
      </c>
      <c r="D16" s="5" t="s">
        <v>906</v>
      </c>
      <c r="E16" s="5" t="s">
        <v>182</v>
      </c>
      <c r="F16" s="5"/>
      <c r="G16" s="5"/>
      <c r="H16" s="5" t="s">
        <v>907</v>
      </c>
      <c r="I16" s="5" t="s">
        <v>908</v>
      </c>
      <c r="J16" s="5" t="s">
        <v>909</v>
      </c>
      <c r="K16" s="5" t="s">
        <v>910</v>
      </c>
      <c r="L16" s="5"/>
      <c r="M16" s="5" t="s">
        <v>911</v>
      </c>
      <c r="N16" s="5" t="s">
        <v>911</v>
      </c>
      <c r="O16" s="5" t="s">
        <v>912</v>
      </c>
      <c r="P16" s="5"/>
      <c r="Q16" s="5" t="s">
        <v>30</v>
      </c>
      <c r="R16" s="5" t="s">
        <v>31</v>
      </c>
      <c r="S16" s="5" t="s">
        <v>30</v>
      </c>
      <c r="T16" s="5" t="s">
        <v>30</v>
      </c>
      <c r="U16" s="5" t="s">
        <v>31</v>
      </c>
      <c r="V16" s="5" t="s">
        <v>16</v>
      </c>
      <c r="W16" s="5" t="s">
        <v>913</v>
      </c>
    </row>
    <row r="17" spans="1:23" ht="57.95">
      <c r="A17" s="5" t="s">
        <v>914</v>
      </c>
      <c r="B17" s="5" t="s">
        <v>35</v>
      </c>
      <c r="C17" s="5" t="s">
        <v>248</v>
      </c>
      <c r="D17" s="5" t="s">
        <v>835</v>
      </c>
      <c r="E17" s="5" t="s">
        <v>186</v>
      </c>
      <c r="F17" s="5"/>
      <c r="G17" s="5"/>
      <c r="H17" s="5"/>
      <c r="I17" s="5"/>
      <c r="J17" s="5" t="s">
        <v>915</v>
      </c>
      <c r="K17" s="5" t="s">
        <v>916</v>
      </c>
      <c r="L17" s="5"/>
      <c r="M17" s="5" t="s">
        <v>916</v>
      </c>
      <c r="N17" s="5" t="s">
        <v>917</v>
      </c>
      <c r="O17" s="5"/>
      <c r="P17" s="5"/>
      <c r="Q17" s="5" t="s">
        <v>36</v>
      </c>
      <c r="R17" s="5" t="s">
        <v>37</v>
      </c>
      <c r="S17" s="5" t="s">
        <v>36</v>
      </c>
      <c r="T17" s="5" t="s">
        <v>36</v>
      </c>
      <c r="U17" s="5" t="s">
        <v>37</v>
      </c>
      <c r="V17" s="5" t="s">
        <v>772</v>
      </c>
      <c r="W17" s="5" t="s">
        <v>917</v>
      </c>
    </row>
    <row r="18" spans="1:23" ht="57.95">
      <c r="A18" s="5" t="s">
        <v>918</v>
      </c>
      <c r="B18" s="5" t="s">
        <v>35</v>
      </c>
      <c r="C18" s="5" t="s">
        <v>248</v>
      </c>
      <c r="D18" s="5" t="s">
        <v>835</v>
      </c>
      <c r="E18" s="5" t="s">
        <v>199</v>
      </c>
      <c r="F18" s="5"/>
      <c r="G18" s="5"/>
      <c r="H18" s="5"/>
      <c r="I18" s="5"/>
      <c r="J18" s="5" t="s">
        <v>919</v>
      </c>
      <c r="K18" s="5" t="s">
        <v>920</v>
      </c>
      <c r="L18" s="5"/>
      <c r="M18" s="5" t="s">
        <v>920</v>
      </c>
      <c r="N18" s="5" t="s">
        <v>921</v>
      </c>
      <c r="O18" s="5"/>
      <c r="P18" s="5"/>
      <c r="Q18" s="5" t="s">
        <v>36</v>
      </c>
      <c r="R18" s="5" t="s">
        <v>37</v>
      </c>
      <c r="S18" s="5" t="s">
        <v>36</v>
      </c>
      <c r="T18" s="5" t="s">
        <v>36</v>
      </c>
      <c r="U18" s="5" t="s">
        <v>37</v>
      </c>
      <c r="V18" s="5" t="s">
        <v>772</v>
      </c>
      <c r="W18" s="5" t="s">
        <v>921</v>
      </c>
    </row>
    <row r="19" spans="1:23" ht="57.95">
      <c r="A19" s="5" t="s">
        <v>922</v>
      </c>
      <c r="B19" s="5" t="s">
        <v>35</v>
      </c>
      <c r="C19" s="5" t="s">
        <v>248</v>
      </c>
      <c r="D19" s="5" t="s">
        <v>835</v>
      </c>
      <c r="E19" s="5" t="s">
        <v>923</v>
      </c>
      <c r="F19" s="5"/>
      <c r="G19" s="5"/>
      <c r="H19" s="5"/>
      <c r="I19" s="5"/>
      <c r="J19" s="5" t="s">
        <v>924</v>
      </c>
      <c r="K19" s="5" t="s">
        <v>925</v>
      </c>
      <c r="L19" s="5"/>
      <c r="M19" s="5" t="s">
        <v>925</v>
      </c>
      <c r="N19" s="5" t="s">
        <v>926</v>
      </c>
      <c r="O19" s="5"/>
      <c r="P19" s="5"/>
      <c r="Q19" s="5" t="s">
        <v>36</v>
      </c>
      <c r="R19" s="5" t="s">
        <v>37</v>
      </c>
      <c r="S19" s="5" t="s">
        <v>36</v>
      </c>
      <c r="T19" s="5" t="s">
        <v>36</v>
      </c>
      <c r="U19" s="5" t="s">
        <v>37</v>
      </c>
      <c r="V19" s="5" t="s">
        <v>772</v>
      </c>
      <c r="W19" s="5" t="s">
        <v>926</v>
      </c>
    </row>
    <row r="20" spans="1:23" ht="261">
      <c r="A20" s="5" t="s">
        <v>927</v>
      </c>
      <c r="B20" s="5" t="s">
        <v>35</v>
      </c>
      <c r="C20" s="5" t="s">
        <v>248</v>
      </c>
      <c r="D20" s="5" t="s">
        <v>835</v>
      </c>
      <c r="E20" s="5" t="s">
        <v>928</v>
      </c>
      <c r="F20" s="5"/>
      <c r="G20" s="5"/>
      <c r="H20" s="5" t="s">
        <v>929</v>
      </c>
      <c r="I20" s="5" t="s">
        <v>930</v>
      </c>
      <c r="J20" s="5" t="s">
        <v>931</v>
      </c>
      <c r="K20" s="5" t="s">
        <v>932</v>
      </c>
      <c r="L20" s="5"/>
      <c r="M20" s="5" t="s">
        <v>933</v>
      </c>
      <c r="N20" s="5" t="s">
        <v>933</v>
      </c>
      <c r="O20" s="5" t="s">
        <v>842</v>
      </c>
      <c r="P20" s="5"/>
      <c r="Q20" s="5" t="s">
        <v>36</v>
      </c>
      <c r="R20" s="5" t="s">
        <v>37</v>
      </c>
      <c r="S20" s="5" t="s">
        <v>36</v>
      </c>
      <c r="T20" s="5" t="s">
        <v>36</v>
      </c>
      <c r="U20" s="5" t="s">
        <v>37</v>
      </c>
      <c r="V20" s="5" t="s">
        <v>16</v>
      </c>
      <c r="W20" s="5" t="s">
        <v>934</v>
      </c>
    </row>
    <row r="21" spans="1:23" ht="57.95">
      <c r="A21" s="5" t="s">
        <v>935</v>
      </c>
      <c r="B21" s="5" t="s">
        <v>35</v>
      </c>
      <c r="C21" s="5" t="s">
        <v>248</v>
      </c>
      <c r="D21" s="5" t="s">
        <v>835</v>
      </c>
      <c r="E21" s="5" t="s">
        <v>936</v>
      </c>
      <c r="F21" s="5"/>
      <c r="G21" s="5"/>
      <c r="H21" s="5"/>
      <c r="I21" s="5"/>
      <c r="J21" s="5" t="s">
        <v>937</v>
      </c>
      <c r="K21" s="5" t="s">
        <v>938</v>
      </c>
      <c r="L21" s="5"/>
      <c r="M21" s="5" t="s">
        <v>938</v>
      </c>
      <c r="N21" s="5" t="s">
        <v>939</v>
      </c>
      <c r="O21" s="5"/>
      <c r="P21" s="5"/>
      <c r="Q21" s="5" t="s">
        <v>36</v>
      </c>
      <c r="R21" s="5" t="s">
        <v>37</v>
      </c>
      <c r="S21" s="5" t="s">
        <v>36</v>
      </c>
      <c r="T21" s="5" t="s">
        <v>36</v>
      </c>
      <c r="U21" s="5" t="s">
        <v>37</v>
      </c>
      <c r="V21" s="5" t="s">
        <v>16</v>
      </c>
      <c r="W21" s="5" t="s">
        <v>939</v>
      </c>
    </row>
    <row r="22" spans="1:23" ht="57.95">
      <c r="A22" s="5" t="s">
        <v>940</v>
      </c>
      <c r="B22" s="5" t="s">
        <v>35</v>
      </c>
      <c r="C22" s="5" t="s">
        <v>248</v>
      </c>
      <c r="D22" s="5" t="s">
        <v>835</v>
      </c>
      <c r="E22" s="5" t="s">
        <v>941</v>
      </c>
      <c r="F22" s="5"/>
      <c r="G22" s="5"/>
      <c r="H22" s="5"/>
      <c r="I22" s="5"/>
      <c r="J22" s="5" t="s">
        <v>942</v>
      </c>
      <c r="K22" s="5" t="s">
        <v>943</v>
      </c>
      <c r="L22" s="5"/>
      <c r="M22" s="5" t="s">
        <v>943</v>
      </c>
      <c r="N22" s="5" t="s">
        <v>944</v>
      </c>
      <c r="O22" s="5"/>
      <c r="P22" s="5"/>
      <c r="Q22" s="5" t="s">
        <v>36</v>
      </c>
      <c r="R22" s="5" t="s">
        <v>37</v>
      </c>
      <c r="S22" s="5" t="s">
        <v>36</v>
      </c>
      <c r="T22" s="5" t="s">
        <v>36</v>
      </c>
      <c r="U22" s="5" t="s">
        <v>37</v>
      </c>
      <c r="V22" s="5" t="s">
        <v>772</v>
      </c>
      <c r="W22" s="5" t="s">
        <v>944</v>
      </c>
    </row>
    <row r="23" spans="1:23" ht="57.95">
      <c r="A23" s="5" t="s">
        <v>945</v>
      </c>
      <c r="B23" s="5" t="s">
        <v>35</v>
      </c>
      <c r="C23" s="5" t="s">
        <v>248</v>
      </c>
      <c r="D23" s="5" t="s">
        <v>835</v>
      </c>
      <c r="E23" s="5" t="s">
        <v>946</v>
      </c>
      <c r="F23" s="5"/>
      <c r="G23" s="5"/>
      <c r="H23" s="5"/>
      <c r="I23" s="5"/>
      <c r="J23" s="5" t="s">
        <v>947</v>
      </c>
      <c r="K23" s="5" t="s">
        <v>948</v>
      </c>
      <c r="L23" s="5"/>
      <c r="M23" s="5" t="s">
        <v>948</v>
      </c>
      <c r="N23" s="5" t="s">
        <v>949</v>
      </c>
      <c r="O23" s="5"/>
      <c r="P23" s="5"/>
      <c r="Q23" s="5" t="s">
        <v>36</v>
      </c>
      <c r="R23" s="5" t="s">
        <v>37</v>
      </c>
      <c r="S23" s="5" t="s">
        <v>36</v>
      </c>
      <c r="T23" s="5" t="s">
        <v>36</v>
      </c>
      <c r="U23" s="5" t="s">
        <v>37</v>
      </c>
      <c r="V23" s="5" t="s">
        <v>772</v>
      </c>
      <c r="W23" s="5" t="s">
        <v>949</v>
      </c>
    </row>
    <row r="24" spans="1:23" ht="217.5">
      <c r="A24" s="5" t="s">
        <v>950</v>
      </c>
      <c r="B24" s="5" t="s">
        <v>35</v>
      </c>
      <c r="C24" s="5" t="s">
        <v>248</v>
      </c>
      <c r="D24" s="5" t="s">
        <v>906</v>
      </c>
      <c r="E24" s="5" t="s">
        <v>951</v>
      </c>
      <c r="F24" s="5"/>
      <c r="G24" s="5"/>
      <c r="H24" s="5" t="s">
        <v>952</v>
      </c>
      <c r="I24" s="5" t="s">
        <v>953</v>
      </c>
      <c r="J24" s="5" t="s">
        <v>954</v>
      </c>
      <c r="K24" s="5" t="s">
        <v>955</v>
      </c>
      <c r="L24" s="5"/>
      <c r="M24" s="5" t="s">
        <v>956</v>
      </c>
      <c r="N24" s="5" t="s">
        <v>956</v>
      </c>
      <c r="O24" s="5" t="s">
        <v>856</v>
      </c>
      <c r="P24" s="5"/>
      <c r="Q24" s="5" t="s">
        <v>36</v>
      </c>
      <c r="R24" s="5" t="s">
        <v>37</v>
      </c>
      <c r="S24" s="5" t="s">
        <v>36</v>
      </c>
      <c r="T24" s="5" t="s">
        <v>36</v>
      </c>
      <c r="U24" s="5" t="s">
        <v>37</v>
      </c>
      <c r="V24" s="5" t="s">
        <v>772</v>
      </c>
      <c r="W24" s="5" t="s">
        <v>957</v>
      </c>
    </row>
    <row r="25" spans="1:23" ht="57.95">
      <c r="A25" s="5" t="s">
        <v>958</v>
      </c>
      <c r="B25" s="5" t="s">
        <v>35</v>
      </c>
      <c r="C25" s="5" t="s">
        <v>248</v>
      </c>
      <c r="D25" s="5" t="s">
        <v>906</v>
      </c>
      <c r="E25" s="5" t="s">
        <v>144</v>
      </c>
      <c r="F25" s="5"/>
      <c r="G25" s="5"/>
      <c r="H25" s="5"/>
      <c r="I25" s="5"/>
      <c r="J25" s="5" t="s">
        <v>959</v>
      </c>
      <c r="K25" s="5" t="s">
        <v>960</v>
      </c>
      <c r="L25" s="5"/>
      <c r="M25" s="5" t="s">
        <v>960</v>
      </c>
      <c r="N25" s="5" t="s">
        <v>961</v>
      </c>
      <c r="O25" s="5"/>
      <c r="P25" s="5"/>
      <c r="Q25" s="5" t="s">
        <v>36</v>
      </c>
      <c r="R25" s="5" t="s">
        <v>37</v>
      </c>
      <c r="S25" s="5" t="s">
        <v>36</v>
      </c>
      <c r="T25" s="5" t="s">
        <v>36</v>
      </c>
      <c r="U25" s="5" t="s">
        <v>37</v>
      </c>
      <c r="V25" s="5" t="s">
        <v>772</v>
      </c>
      <c r="W25" s="5" t="s">
        <v>961</v>
      </c>
    </row>
    <row r="26" spans="1:23" ht="57.95">
      <c r="A26" s="5" t="s">
        <v>962</v>
      </c>
      <c r="B26" s="5" t="s">
        <v>41</v>
      </c>
      <c r="C26" s="5" t="s">
        <v>248</v>
      </c>
      <c r="D26" s="5" t="s">
        <v>835</v>
      </c>
      <c r="E26" s="5" t="s">
        <v>152</v>
      </c>
      <c r="F26" s="5"/>
      <c r="G26" s="5"/>
      <c r="H26" s="5"/>
      <c r="I26" s="5"/>
      <c r="J26" s="5" t="s">
        <v>963</v>
      </c>
      <c r="K26" s="5" t="s">
        <v>964</v>
      </c>
      <c r="L26" s="5"/>
      <c r="M26" s="5" t="s">
        <v>964</v>
      </c>
      <c r="N26" s="5" t="s">
        <v>965</v>
      </c>
      <c r="O26" s="5"/>
      <c r="P26" s="5"/>
      <c r="Q26" s="5" t="s">
        <v>42</v>
      </c>
      <c r="R26" s="5" t="s">
        <v>43</v>
      </c>
      <c r="S26" s="5" t="s">
        <v>42</v>
      </c>
      <c r="T26" s="5" t="s">
        <v>42</v>
      </c>
      <c r="U26" s="5" t="s">
        <v>43</v>
      </c>
      <c r="V26" s="5" t="s">
        <v>772</v>
      </c>
      <c r="W26" s="5" t="s">
        <v>965</v>
      </c>
    </row>
    <row r="27" spans="1:23" ht="231.95">
      <c r="A27" s="5" t="s">
        <v>966</v>
      </c>
      <c r="B27" s="5" t="s">
        <v>41</v>
      </c>
      <c r="C27" s="5" t="s">
        <v>248</v>
      </c>
      <c r="D27" s="5" t="s">
        <v>835</v>
      </c>
      <c r="E27" s="5" t="s">
        <v>967</v>
      </c>
      <c r="F27" s="5"/>
      <c r="G27" s="5"/>
      <c r="H27" s="5" t="s">
        <v>968</v>
      </c>
      <c r="I27" s="5" t="s">
        <v>969</v>
      </c>
      <c r="J27" s="5" t="s">
        <v>970</v>
      </c>
      <c r="K27" s="5" t="s">
        <v>971</v>
      </c>
      <c r="L27" s="5"/>
      <c r="M27" s="5" t="s">
        <v>972</v>
      </c>
      <c r="N27" s="5" t="s">
        <v>972</v>
      </c>
      <c r="O27" s="5" t="s">
        <v>842</v>
      </c>
      <c r="P27" s="5"/>
      <c r="Q27" s="5" t="s">
        <v>42</v>
      </c>
      <c r="R27" s="5" t="s">
        <v>43</v>
      </c>
      <c r="S27" s="5" t="s">
        <v>42</v>
      </c>
      <c r="T27" s="5" t="s">
        <v>42</v>
      </c>
      <c r="U27" s="5" t="s">
        <v>43</v>
      </c>
      <c r="V27" s="5" t="s">
        <v>16</v>
      </c>
      <c r="W27" s="5" t="s">
        <v>973</v>
      </c>
    </row>
    <row r="28" spans="1:23" ht="246.6">
      <c r="A28" s="5" t="s">
        <v>974</v>
      </c>
      <c r="B28" s="5" t="s">
        <v>41</v>
      </c>
      <c r="C28" s="5" t="s">
        <v>248</v>
      </c>
      <c r="D28" s="5" t="s">
        <v>975</v>
      </c>
      <c r="E28" s="5" t="s">
        <v>976</v>
      </c>
      <c r="F28" s="5"/>
      <c r="G28" s="5"/>
      <c r="H28" s="5" t="s">
        <v>977</v>
      </c>
      <c r="I28" s="5" t="s">
        <v>978</v>
      </c>
      <c r="J28" s="5" t="s">
        <v>979</v>
      </c>
      <c r="K28" s="5" t="s">
        <v>980</v>
      </c>
      <c r="L28" s="5"/>
      <c r="M28" s="5" t="s">
        <v>981</v>
      </c>
      <c r="N28" s="5" t="s">
        <v>981</v>
      </c>
      <c r="O28" s="5" t="s">
        <v>842</v>
      </c>
      <c r="P28" s="5"/>
      <c r="Q28" s="5" t="s">
        <v>42</v>
      </c>
      <c r="R28" s="5" t="s">
        <v>43</v>
      </c>
      <c r="S28" s="5" t="s">
        <v>42</v>
      </c>
      <c r="T28" s="5" t="s">
        <v>42</v>
      </c>
      <c r="U28" s="5" t="s">
        <v>43</v>
      </c>
      <c r="V28" s="5" t="s">
        <v>16</v>
      </c>
      <c r="W28" s="5" t="s">
        <v>982</v>
      </c>
    </row>
    <row r="29" spans="1:23" ht="43.5">
      <c r="A29" s="5" t="s">
        <v>983</v>
      </c>
      <c r="B29" s="5" t="s">
        <v>47</v>
      </c>
      <c r="C29" s="5" t="s">
        <v>248</v>
      </c>
      <c r="D29" s="5" t="s">
        <v>826</v>
      </c>
      <c r="E29" s="5" t="s">
        <v>984</v>
      </c>
      <c r="F29" s="5" t="s">
        <v>985</v>
      </c>
      <c r="G29" s="5"/>
      <c r="H29" s="5"/>
      <c r="I29" s="5"/>
      <c r="J29" s="5"/>
      <c r="K29" s="5"/>
      <c r="L29" s="5"/>
      <c r="M29" s="5" t="s">
        <v>986</v>
      </c>
      <c r="N29" s="5" t="s">
        <v>986</v>
      </c>
      <c r="O29" s="5"/>
      <c r="P29" s="5"/>
      <c r="Q29" s="5" t="s">
        <v>48</v>
      </c>
      <c r="R29" s="5" t="s">
        <v>49</v>
      </c>
      <c r="S29" s="5" t="s">
        <v>48</v>
      </c>
      <c r="T29" s="5" t="s">
        <v>48</v>
      </c>
      <c r="U29" s="5" t="s">
        <v>49</v>
      </c>
      <c r="V29" s="5" t="s">
        <v>772</v>
      </c>
      <c r="W29" s="5" t="s">
        <v>986</v>
      </c>
    </row>
    <row r="30" spans="1:23" ht="57.95">
      <c r="A30" s="5" t="s">
        <v>987</v>
      </c>
      <c r="B30" s="5" t="s">
        <v>47</v>
      </c>
      <c r="C30" s="5" t="s">
        <v>248</v>
      </c>
      <c r="D30" s="5" t="s">
        <v>835</v>
      </c>
      <c r="E30" s="5" t="s">
        <v>988</v>
      </c>
      <c r="F30" s="5"/>
      <c r="G30" s="5"/>
      <c r="H30" s="5"/>
      <c r="I30" s="5"/>
      <c r="J30" s="5" t="s">
        <v>989</v>
      </c>
      <c r="K30" s="5" t="s">
        <v>990</v>
      </c>
      <c r="L30" s="5"/>
      <c r="M30" s="5" t="s">
        <v>990</v>
      </c>
      <c r="N30" s="5" t="s">
        <v>991</v>
      </c>
      <c r="O30" s="5"/>
      <c r="P30" s="5"/>
      <c r="Q30" s="5" t="s">
        <v>48</v>
      </c>
      <c r="R30" s="5" t="s">
        <v>49</v>
      </c>
      <c r="S30" s="5" t="s">
        <v>48</v>
      </c>
      <c r="T30" s="5" t="s">
        <v>48</v>
      </c>
      <c r="U30" s="5" t="s">
        <v>49</v>
      </c>
      <c r="V30" s="5" t="s">
        <v>16</v>
      </c>
      <c r="W30" s="5" t="s">
        <v>991</v>
      </c>
    </row>
    <row r="31" spans="1:23" ht="261">
      <c r="A31" s="5" t="s">
        <v>992</v>
      </c>
      <c r="B31" s="5" t="s">
        <v>47</v>
      </c>
      <c r="C31" s="5" t="s">
        <v>248</v>
      </c>
      <c r="D31" s="5" t="s">
        <v>835</v>
      </c>
      <c r="E31" s="5" t="s">
        <v>993</v>
      </c>
      <c r="F31" s="5"/>
      <c r="G31" s="5"/>
      <c r="H31" s="5" t="s">
        <v>994</v>
      </c>
      <c r="I31" s="5" t="s">
        <v>995</v>
      </c>
      <c r="J31" s="5" t="s">
        <v>996</v>
      </c>
      <c r="K31" s="5" t="s">
        <v>997</v>
      </c>
      <c r="L31" s="5"/>
      <c r="M31" s="5" t="s">
        <v>998</v>
      </c>
      <c r="N31" s="5" t="s">
        <v>998</v>
      </c>
      <c r="O31" s="5" t="s">
        <v>856</v>
      </c>
      <c r="P31" s="5"/>
      <c r="Q31" s="5" t="s">
        <v>48</v>
      </c>
      <c r="R31" s="5" t="s">
        <v>49</v>
      </c>
      <c r="S31" s="5" t="s">
        <v>48</v>
      </c>
      <c r="T31" s="5" t="s">
        <v>48</v>
      </c>
      <c r="U31" s="5" t="s">
        <v>49</v>
      </c>
      <c r="V31" s="5" t="s">
        <v>16</v>
      </c>
      <c r="W31" s="5" t="s">
        <v>999</v>
      </c>
    </row>
    <row r="32" spans="1:23" ht="57.95">
      <c r="A32" s="5" t="s">
        <v>1000</v>
      </c>
      <c r="B32" s="5" t="s">
        <v>47</v>
      </c>
      <c r="C32" s="5" t="s">
        <v>248</v>
      </c>
      <c r="D32" s="5" t="s">
        <v>835</v>
      </c>
      <c r="E32" s="5" t="s">
        <v>1001</v>
      </c>
      <c r="F32" s="5"/>
      <c r="G32" s="5"/>
      <c r="H32" s="5"/>
      <c r="I32" s="5"/>
      <c r="J32" s="5" t="s">
        <v>1002</v>
      </c>
      <c r="K32" s="5" t="s">
        <v>1003</v>
      </c>
      <c r="L32" s="5"/>
      <c r="M32" s="5" t="s">
        <v>1003</v>
      </c>
      <c r="N32" s="5" t="s">
        <v>1004</v>
      </c>
      <c r="O32" s="5"/>
      <c r="P32" s="5"/>
      <c r="Q32" s="5" t="s">
        <v>48</v>
      </c>
      <c r="R32" s="5" t="s">
        <v>49</v>
      </c>
      <c r="S32" s="5" t="s">
        <v>48</v>
      </c>
      <c r="T32" s="5" t="s">
        <v>48</v>
      </c>
      <c r="U32" s="5" t="s">
        <v>49</v>
      </c>
      <c r="V32" s="5" t="s">
        <v>16</v>
      </c>
      <c r="W32" s="5" t="s">
        <v>1004</v>
      </c>
    </row>
    <row r="33" spans="1:23" ht="57.95">
      <c r="A33" s="5" t="s">
        <v>1005</v>
      </c>
      <c r="B33" s="5" t="s">
        <v>47</v>
      </c>
      <c r="C33" s="5" t="s">
        <v>248</v>
      </c>
      <c r="D33" s="5" t="s">
        <v>835</v>
      </c>
      <c r="E33" s="5" t="s">
        <v>1006</v>
      </c>
      <c r="F33" s="5"/>
      <c r="G33" s="5"/>
      <c r="H33" s="5"/>
      <c r="I33" s="5"/>
      <c r="J33" s="5" t="s">
        <v>1007</v>
      </c>
      <c r="K33" s="5" t="s">
        <v>1008</v>
      </c>
      <c r="L33" s="5"/>
      <c r="M33" s="5" t="s">
        <v>1008</v>
      </c>
      <c r="N33" s="5" t="s">
        <v>1009</v>
      </c>
      <c r="O33" s="5"/>
      <c r="P33" s="5"/>
      <c r="Q33" s="5" t="s">
        <v>48</v>
      </c>
      <c r="R33" s="5" t="s">
        <v>49</v>
      </c>
      <c r="S33" s="5" t="s">
        <v>48</v>
      </c>
      <c r="T33" s="5" t="s">
        <v>48</v>
      </c>
      <c r="U33" s="5" t="s">
        <v>49</v>
      </c>
      <c r="V33" s="5" t="s">
        <v>16</v>
      </c>
      <c r="W33" s="5" t="s">
        <v>1009</v>
      </c>
    </row>
    <row r="34" spans="1:23" ht="57.95">
      <c r="A34" s="5" t="s">
        <v>1010</v>
      </c>
      <c r="B34" s="5" t="s">
        <v>47</v>
      </c>
      <c r="C34" s="5" t="s">
        <v>248</v>
      </c>
      <c r="D34" s="5" t="s">
        <v>835</v>
      </c>
      <c r="E34" s="5" t="s">
        <v>1011</v>
      </c>
      <c r="F34" s="5"/>
      <c r="G34" s="5"/>
      <c r="H34" s="5"/>
      <c r="I34" s="5"/>
      <c r="J34" s="5" t="s">
        <v>1012</v>
      </c>
      <c r="K34" s="5" t="s">
        <v>1013</v>
      </c>
      <c r="L34" s="5"/>
      <c r="M34" s="5" t="s">
        <v>1013</v>
      </c>
      <c r="N34" s="5" t="s">
        <v>1014</v>
      </c>
      <c r="O34" s="5"/>
      <c r="P34" s="5"/>
      <c r="Q34" s="5" t="s">
        <v>48</v>
      </c>
      <c r="R34" s="5" t="s">
        <v>49</v>
      </c>
      <c r="S34" s="5" t="s">
        <v>48</v>
      </c>
      <c r="T34" s="5" t="s">
        <v>48</v>
      </c>
      <c r="U34" s="5" t="s">
        <v>49</v>
      </c>
      <c r="V34" s="5" t="s">
        <v>772</v>
      </c>
      <c r="W34" s="5" t="s">
        <v>1014</v>
      </c>
    </row>
    <row r="35" spans="1:23" ht="57.95">
      <c r="A35" s="5" t="s">
        <v>1015</v>
      </c>
      <c r="B35" s="5" t="s">
        <v>47</v>
      </c>
      <c r="C35" s="5" t="s">
        <v>248</v>
      </c>
      <c r="D35" s="5" t="s">
        <v>835</v>
      </c>
      <c r="E35" s="5" t="s">
        <v>1016</v>
      </c>
      <c r="F35" s="5"/>
      <c r="G35" s="5"/>
      <c r="H35" s="5"/>
      <c r="I35" s="5"/>
      <c r="J35" s="5" t="s">
        <v>1017</v>
      </c>
      <c r="K35" s="5" t="s">
        <v>1018</v>
      </c>
      <c r="L35" s="5"/>
      <c r="M35" s="5" t="s">
        <v>1018</v>
      </c>
      <c r="N35" s="5" t="s">
        <v>1019</v>
      </c>
      <c r="O35" s="5"/>
      <c r="P35" s="5"/>
      <c r="Q35" s="5" t="s">
        <v>48</v>
      </c>
      <c r="R35" s="5" t="s">
        <v>49</v>
      </c>
      <c r="S35" s="5" t="s">
        <v>48</v>
      </c>
      <c r="T35" s="5" t="s">
        <v>48</v>
      </c>
      <c r="U35" s="5" t="s">
        <v>49</v>
      </c>
      <c r="V35" s="5" t="s">
        <v>772</v>
      </c>
      <c r="W35" s="5" t="s">
        <v>1019</v>
      </c>
    </row>
    <row r="36" spans="1:23" ht="43.5">
      <c r="A36" s="5" t="s">
        <v>1020</v>
      </c>
      <c r="B36" s="5" t="s">
        <v>47</v>
      </c>
      <c r="C36" s="5" t="s">
        <v>248</v>
      </c>
      <c r="D36" s="5" t="s">
        <v>835</v>
      </c>
      <c r="E36" s="5" t="s">
        <v>1021</v>
      </c>
      <c r="F36" s="5"/>
      <c r="G36" s="5"/>
      <c r="H36" s="5"/>
      <c r="I36" s="5"/>
      <c r="J36" s="5" t="s">
        <v>1022</v>
      </c>
      <c r="K36" s="5" t="s">
        <v>1023</v>
      </c>
      <c r="L36" s="5"/>
      <c r="M36" s="5" t="s">
        <v>1023</v>
      </c>
      <c r="N36" s="5" t="s">
        <v>1024</v>
      </c>
      <c r="O36" s="5"/>
      <c r="P36" s="5"/>
      <c r="Q36" s="5" t="s">
        <v>48</v>
      </c>
      <c r="R36" s="5" t="s">
        <v>49</v>
      </c>
      <c r="S36" s="5" t="s">
        <v>48</v>
      </c>
      <c r="T36" s="5" t="s">
        <v>48</v>
      </c>
      <c r="U36" s="5" t="s">
        <v>49</v>
      </c>
      <c r="V36" s="5" t="s">
        <v>772</v>
      </c>
      <c r="W36" s="5" t="s">
        <v>1024</v>
      </c>
    </row>
    <row r="37" spans="1:23" ht="43.5">
      <c r="A37" s="5" t="s">
        <v>1025</v>
      </c>
      <c r="B37" s="5" t="s">
        <v>47</v>
      </c>
      <c r="C37" s="5" t="s">
        <v>248</v>
      </c>
      <c r="D37" s="5" t="s">
        <v>835</v>
      </c>
      <c r="E37" s="5" t="s">
        <v>1026</v>
      </c>
      <c r="F37" s="5"/>
      <c r="G37" s="5"/>
      <c r="H37" s="5"/>
      <c r="I37" s="5"/>
      <c r="J37" s="5" t="s">
        <v>1027</v>
      </c>
      <c r="K37" s="5" t="s">
        <v>1028</v>
      </c>
      <c r="L37" s="5"/>
      <c r="M37" s="5" t="s">
        <v>1028</v>
      </c>
      <c r="N37" s="5" t="s">
        <v>1029</v>
      </c>
      <c r="O37" s="5"/>
      <c r="P37" s="5"/>
      <c r="Q37" s="5" t="s">
        <v>48</v>
      </c>
      <c r="R37" s="5" t="s">
        <v>49</v>
      </c>
      <c r="S37" s="5" t="s">
        <v>48</v>
      </c>
      <c r="T37" s="5" t="s">
        <v>48</v>
      </c>
      <c r="U37" s="5" t="s">
        <v>49</v>
      </c>
      <c r="V37" s="5" t="s">
        <v>772</v>
      </c>
      <c r="W37" s="5" t="s">
        <v>1029</v>
      </c>
    </row>
    <row r="38" spans="1:23" ht="57.95">
      <c r="A38" s="5" t="s">
        <v>1030</v>
      </c>
      <c r="B38" s="5" t="s">
        <v>47</v>
      </c>
      <c r="C38" s="5" t="s">
        <v>248</v>
      </c>
      <c r="D38" s="5" t="s">
        <v>835</v>
      </c>
      <c r="E38" s="5" t="s">
        <v>1031</v>
      </c>
      <c r="F38" s="5"/>
      <c r="G38" s="5"/>
      <c r="H38" s="5"/>
      <c r="I38" s="5"/>
      <c r="J38" s="5" t="s">
        <v>1032</v>
      </c>
      <c r="K38" s="5" t="s">
        <v>1033</v>
      </c>
      <c r="L38" s="5"/>
      <c r="M38" s="5" t="s">
        <v>1033</v>
      </c>
      <c r="N38" s="5" t="s">
        <v>1034</v>
      </c>
      <c r="O38" s="5"/>
      <c r="P38" s="5"/>
      <c r="Q38" s="5" t="s">
        <v>48</v>
      </c>
      <c r="R38" s="5" t="s">
        <v>49</v>
      </c>
      <c r="S38" s="5" t="s">
        <v>48</v>
      </c>
      <c r="T38" s="5" t="s">
        <v>48</v>
      </c>
      <c r="U38" s="5" t="s">
        <v>49</v>
      </c>
      <c r="V38" s="5" t="s">
        <v>772</v>
      </c>
      <c r="W38" s="5" t="s">
        <v>1034</v>
      </c>
    </row>
    <row r="39" spans="1:23" ht="57.95">
      <c r="A39" s="5" t="s">
        <v>1035</v>
      </c>
      <c r="B39" s="5" t="s">
        <v>47</v>
      </c>
      <c r="C39" s="5" t="s">
        <v>248</v>
      </c>
      <c r="D39" s="5" t="s">
        <v>835</v>
      </c>
      <c r="E39" s="5" t="s">
        <v>1036</v>
      </c>
      <c r="F39" s="5"/>
      <c r="G39" s="5"/>
      <c r="H39" s="5"/>
      <c r="I39" s="5"/>
      <c r="J39" s="5" t="s">
        <v>1037</v>
      </c>
      <c r="K39" s="5" t="s">
        <v>1038</v>
      </c>
      <c r="L39" s="5"/>
      <c r="M39" s="5" t="s">
        <v>1038</v>
      </c>
      <c r="N39" s="5" t="s">
        <v>1039</v>
      </c>
      <c r="O39" s="5"/>
      <c r="P39" s="5"/>
      <c r="Q39" s="5" t="s">
        <v>48</v>
      </c>
      <c r="R39" s="5" t="s">
        <v>49</v>
      </c>
      <c r="S39" s="5" t="s">
        <v>48</v>
      </c>
      <c r="T39" s="5" t="s">
        <v>48</v>
      </c>
      <c r="U39" s="5" t="s">
        <v>49</v>
      </c>
      <c r="V39" s="5" t="s">
        <v>772</v>
      </c>
      <c r="W39" s="5" t="s">
        <v>1039</v>
      </c>
    </row>
    <row r="40" spans="1:23" ht="57.95">
      <c r="A40" s="5" t="s">
        <v>1040</v>
      </c>
      <c r="B40" s="5" t="s">
        <v>47</v>
      </c>
      <c r="C40" s="5" t="s">
        <v>248</v>
      </c>
      <c r="D40" s="5" t="s">
        <v>835</v>
      </c>
      <c r="E40" s="5" t="s">
        <v>1041</v>
      </c>
      <c r="F40" s="5"/>
      <c r="G40" s="5"/>
      <c r="H40" s="5"/>
      <c r="I40" s="5"/>
      <c r="J40" s="5" t="s">
        <v>1042</v>
      </c>
      <c r="K40" s="5" t="s">
        <v>1043</v>
      </c>
      <c r="L40" s="5"/>
      <c r="M40" s="5" t="s">
        <v>1043</v>
      </c>
      <c r="N40" s="5" t="s">
        <v>1044</v>
      </c>
      <c r="O40" s="5"/>
      <c r="P40" s="5"/>
      <c r="Q40" s="5" t="s">
        <v>48</v>
      </c>
      <c r="R40" s="5" t="s">
        <v>49</v>
      </c>
      <c r="S40" s="5" t="s">
        <v>48</v>
      </c>
      <c r="T40" s="5" t="s">
        <v>48</v>
      </c>
      <c r="U40" s="5" t="s">
        <v>49</v>
      </c>
      <c r="V40" s="5" t="s">
        <v>772</v>
      </c>
      <c r="W40" s="5" t="s">
        <v>1044</v>
      </c>
    </row>
    <row r="41" spans="1:23" ht="57.95">
      <c r="A41" s="5" t="s">
        <v>1045</v>
      </c>
      <c r="B41" s="5" t="s">
        <v>47</v>
      </c>
      <c r="C41" s="5" t="s">
        <v>248</v>
      </c>
      <c r="D41" s="5" t="s">
        <v>835</v>
      </c>
      <c r="E41" s="5" t="s">
        <v>1046</v>
      </c>
      <c r="F41" s="5"/>
      <c r="G41" s="5"/>
      <c r="H41" s="5"/>
      <c r="I41" s="5"/>
      <c r="J41" s="5" t="s">
        <v>1047</v>
      </c>
      <c r="K41" s="5" t="s">
        <v>1048</v>
      </c>
      <c r="L41" s="5"/>
      <c r="M41" s="5" t="s">
        <v>1048</v>
      </c>
      <c r="N41" s="5" t="s">
        <v>1049</v>
      </c>
      <c r="O41" s="5"/>
      <c r="P41" s="5"/>
      <c r="Q41" s="5" t="s">
        <v>48</v>
      </c>
      <c r="R41" s="5" t="s">
        <v>49</v>
      </c>
      <c r="S41" s="5" t="s">
        <v>48</v>
      </c>
      <c r="T41" s="5" t="s">
        <v>48</v>
      </c>
      <c r="U41" s="5" t="s">
        <v>49</v>
      </c>
      <c r="V41" s="5" t="s">
        <v>772</v>
      </c>
      <c r="W41" s="5" t="s">
        <v>1049</v>
      </c>
    </row>
    <row r="42" spans="1:23" ht="57.95">
      <c r="A42" s="5" t="s">
        <v>1050</v>
      </c>
      <c r="B42" s="5" t="s">
        <v>47</v>
      </c>
      <c r="C42" s="5" t="s">
        <v>248</v>
      </c>
      <c r="D42" s="5" t="s">
        <v>906</v>
      </c>
      <c r="E42" s="5" t="s">
        <v>207</v>
      </c>
      <c r="F42" s="5"/>
      <c r="G42" s="5"/>
      <c r="H42" s="5"/>
      <c r="I42" s="5"/>
      <c r="J42" s="5" t="s">
        <v>1051</v>
      </c>
      <c r="K42" s="5" t="s">
        <v>1052</v>
      </c>
      <c r="L42" s="5"/>
      <c r="M42" s="5" t="s">
        <v>1052</v>
      </c>
      <c r="N42" s="5" t="s">
        <v>1053</v>
      </c>
      <c r="O42" s="5"/>
      <c r="P42" s="5"/>
      <c r="Q42" s="5" t="s">
        <v>48</v>
      </c>
      <c r="R42" s="5" t="s">
        <v>49</v>
      </c>
      <c r="S42" s="5" t="s">
        <v>48</v>
      </c>
      <c r="T42" s="5" t="s">
        <v>48</v>
      </c>
      <c r="U42" s="5" t="s">
        <v>49</v>
      </c>
      <c r="V42" s="5" t="s">
        <v>772</v>
      </c>
      <c r="W42" s="5" t="s">
        <v>1053</v>
      </c>
    </row>
    <row r="43" spans="1:23" ht="57.95">
      <c r="A43" s="5" t="s">
        <v>1054</v>
      </c>
      <c r="B43" s="5" t="s">
        <v>47</v>
      </c>
      <c r="C43" s="5" t="s">
        <v>248</v>
      </c>
      <c r="D43" s="5" t="s">
        <v>906</v>
      </c>
      <c r="E43" s="5" t="s">
        <v>148</v>
      </c>
      <c r="F43" s="5"/>
      <c r="G43" s="5"/>
      <c r="H43" s="5"/>
      <c r="I43" s="5"/>
      <c r="J43" s="5" t="s">
        <v>1055</v>
      </c>
      <c r="K43" s="5" t="s">
        <v>1056</v>
      </c>
      <c r="L43" s="5"/>
      <c r="M43" s="5" t="s">
        <v>1056</v>
      </c>
      <c r="N43" s="5" t="s">
        <v>1057</v>
      </c>
      <c r="O43" s="5"/>
      <c r="P43" s="5"/>
      <c r="Q43" s="5" t="s">
        <v>48</v>
      </c>
      <c r="R43" s="5" t="s">
        <v>49</v>
      </c>
      <c r="S43" s="5" t="s">
        <v>48</v>
      </c>
      <c r="T43" s="5" t="s">
        <v>48</v>
      </c>
      <c r="U43" s="5" t="s">
        <v>49</v>
      </c>
      <c r="V43" s="5" t="s">
        <v>772</v>
      </c>
      <c r="W43" s="5" t="s">
        <v>1057</v>
      </c>
    </row>
    <row r="44" spans="1:23" ht="57.95">
      <c r="A44" s="5" t="s">
        <v>1058</v>
      </c>
      <c r="B44" s="5" t="s">
        <v>47</v>
      </c>
      <c r="C44" s="5" t="s">
        <v>248</v>
      </c>
      <c r="D44" s="5" t="s">
        <v>906</v>
      </c>
      <c r="E44" s="5" t="s">
        <v>859</v>
      </c>
      <c r="F44" s="5"/>
      <c r="G44" s="5"/>
      <c r="H44" s="5"/>
      <c r="I44" s="5"/>
      <c r="J44" s="5" t="s">
        <v>1059</v>
      </c>
      <c r="K44" s="5" t="s">
        <v>1060</v>
      </c>
      <c r="L44" s="5"/>
      <c r="M44" s="5" t="s">
        <v>1060</v>
      </c>
      <c r="N44" s="5" t="s">
        <v>1061</v>
      </c>
      <c r="O44" s="5"/>
      <c r="P44" s="5"/>
      <c r="Q44" s="5" t="s">
        <v>48</v>
      </c>
      <c r="R44" s="5" t="s">
        <v>49</v>
      </c>
      <c r="S44" s="5" t="s">
        <v>48</v>
      </c>
      <c r="T44" s="5" t="s">
        <v>48</v>
      </c>
      <c r="U44" s="5" t="s">
        <v>49</v>
      </c>
      <c r="V44" s="5" t="s">
        <v>772</v>
      </c>
      <c r="W44" s="5" t="s">
        <v>1061</v>
      </c>
    </row>
    <row r="45" spans="1:23" ht="57.95">
      <c r="A45" s="5" t="s">
        <v>1062</v>
      </c>
      <c r="B45" s="5" t="s">
        <v>47</v>
      </c>
      <c r="C45" s="5" t="s">
        <v>248</v>
      </c>
      <c r="D45" s="5" t="s">
        <v>1063</v>
      </c>
      <c r="E45" s="5" t="s">
        <v>186</v>
      </c>
      <c r="F45" s="5"/>
      <c r="G45" s="5"/>
      <c r="H45" s="5"/>
      <c r="I45" s="5"/>
      <c r="J45" s="5" t="s">
        <v>1064</v>
      </c>
      <c r="K45" s="5" t="s">
        <v>1065</v>
      </c>
      <c r="L45" s="5"/>
      <c r="M45" s="5" t="s">
        <v>1065</v>
      </c>
      <c r="N45" s="5" t="s">
        <v>1066</v>
      </c>
      <c r="O45" s="5"/>
      <c r="P45" s="5"/>
      <c r="Q45" s="5" t="s">
        <v>48</v>
      </c>
      <c r="R45" s="5" t="s">
        <v>49</v>
      </c>
      <c r="S45" s="5" t="s">
        <v>48</v>
      </c>
      <c r="T45" s="5" t="s">
        <v>48</v>
      </c>
      <c r="U45" s="5" t="s">
        <v>49</v>
      </c>
      <c r="V45" s="5" t="s">
        <v>772</v>
      </c>
      <c r="W45" s="5" t="s">
        <v>1066</v>
      </c>
    </row>
    <row r="46" spans="1:23" ht="261">
      <c r="A46" s="5" t="s">
        <v>1067</v>
      </c>
      <c r="B46" s="5" t="s">
        <v>53</v>
      </c>
      <c r="C46" s="5" t="s">
        <v>248</v>
      </c>
      <c r="D46" s="5" t="s">
        <v>835</v>
      </c>
      <c r="E46" s="5" t="s">
        <v>160</v>
      </c>
      <c r="F46" s="5"/>
      <c r="G46" s="5"/>
      <c r="H46" s="5" t="s">
        <v>1068</v>
      </c>
      <c r="I46" s="5" t="s">
        <v>1069</v>
      </c>
      <c r="J46" s="5" t="s">
        <v>1070</v>
      </c>
      <c r="K46" s="5" t="s">
        <v>1071</v>
      </c>
      <c r="L46" s="5"/>
      <c r="M46" s="5" t="s">
        <v>1072</v>
      </c>
      <c r="N46" s="5" t="s">
        <v>1072</v>
      </c>
      <c r="O46" s="5" t="s">
        <v>912</v>
      </c>
      <c r="P46" s="5"/>
      <c r="Q46" s="5" t="s">
        <v>54</v>
      </c>
      <c r="R46" s="5" t="s">
        <v>55</v>
      </c>
      <c r="S46" s="5" t="s">
        <v>54</v>
      </c>
      <c r="T46" s="5" t="s">
        <v>54</v>
      </c>
      <c r="U46" s="5" t="s">
        <v>55</v>
      </c>
      <c r="V46" s="5" t="s">
        <v>16</v>
      </c>
      <c r="W46" s="5" t="s">
        <v>1073</v>
      </c>
    </row>
    <row r="47" spans="1:23" ht="43.5">
      <c r="A47" s="5" t="s">
        <v>1074</v>
      </c>
      <c r="B47" s="5" t="s">
        <v>53</v>
      </c>
      <c r="C47" s="5" t="s">
        <v>248</v>
      </c>
      <c r="D47" s="5" t="s">
        <v>975</v>
      </c>
      <c r="E47" s="5" t="s">
        <v>190</v>
      </c>
      <c r="F47" s="5"/>
      <c r="G47" s="5"/>
      <c r="H47" s="5"/>
      <c r="I47" s="5"/>
      <c r="J47" s="5" t="s">
        <v>1075</v>
      </c>
      <c r="K47" s="5" t="s">
        <v>1076</v>
      </c>
      <c r="L47" s="5"/>
      <c r="M47" s="5" t="s">
        <v>1076</v>
      </c>
      <c r="N47" s="5" t="s">
        <v>1077</v>
      </c>
      <c r="O47" s="5"/>
      <c r="P47" s="5"/>
      <c r="Q47" s="5" t="s">
        <v>54</v>
      </c>
      <c r="R47" s="5" t="s">
        <v>55</v>
      </c>
      <c r="S47" s="5" t="s">
        <v>54</v>
      </c>
      <c r="T47" s="5" t="s">
        <v>54</v>
      </c>
      <c r="U47" s="5" t="s">
        <v>55</v>
      </c>
      <c r="V47" s="5" t="s">
        <v>16</v>
      </c>
      <c r="W47" s="5" t="s">
        <v>1077</v>
      </c>
    </row>
    <row r="48" spans="1:23" ht="246.6">
      <c r="A48" s="5" t="s">
        <v>1078</v>
      </c>
      <c r="B48" s="5" t="s">
        <v>53</v>
      </c>
      <c r="C48" s="5" t="s">
        <v>248</v>
      </c>
      <c r="D48" s="5" t="s">
        <v>975</v>
      </c>
      <c r="E48" s="5" t="s">
        <v>199</v>
      </c>
      <c r="F48" s="5"/>
      <c r="G48" s="5"/>
      <c r="H48" s="5" t="s">
        <v>1079</v>
      </c>
      <c r="I48" s="5" t="s">
        <v>54</v>
      </c>
      <c r="J48" s="5" t="s">
        <v>1080</v>
      </c>
      <c r="K48" s="5" t="s">
        <v>1081</v>
      </c>
      <c r="L48" s="5"/>
      <c r="M48" s="5" t="s">
        <v>1082</v>
      </c>
      <c r="N48" s="5" t="s">
        <v>1082</v>
      </c>
      <c r="O48" s="5" t="s">
        <v>856</v>
      </c>
      <c r="P48" s="5"/>
      <c r="Q48" s="5" t="s">
        <v>54</v>
      </c>
      <c r="R48" s="5" t="s">
        <v>55</v>
      </c>
      <c r="S48" s="5" t="s">
        <v>54</v>
      </c>
      <c r="T48" s="5" t="s">
        <v>54</v>
      </c>
      <c r="U48" s="5" t="s">
        <v>55</v>
      </c>
      <c r="V48" s="5" t="s">
        <v>16</v>
      </c>
      <c r="W48" s="5" t="s">
        <v>1083</v>
      </c>
    </row>
    <row r="49" spans="1:23" ht="57.95">
      <c r="A49" s="5" t="s">
        <v>1084</v>
      </c>
      <c r="B49" s="5" t="s">
        <v>53</v>
      </c>
      <c r="C49" s="5" t="s">
        <v>248</v>
      </c>
      <c r="D49" s="5" t="s">
        <v>975</v>
      </c>
      <c r="E49" s="5" t="s">
        <v>203</v>
      </c>
      <c r="F49" s="5"/>
      <c r="G49" s="5"/>
      <c r="H49" s="5"/>
      <c r="I49" s="5"/>
      <c r="J49" s="5" t="s">
        <v>1085</v>
      </c>
      <c r="K49" s="5" t="s">
        <v>1086</v>
      </c>
      <c r="L49" s="5"/>
      <c r="M49" s="5" t="s">
        <v>1086</v>
      </c>
      <c r="N49" s="5" t="s">
        <v>1087</v>
      </c>
      <c r="O49" s="5"/>
      <c r="P49" s="5"/>
      <c r="Q49" s="5" t="s">
        <v>54</v>
      </c>
      <c r="R49" s="5" t="s">
        <v>55</v>
      </c>
      <c r="S49" s="5" t="s">
        <v>54</v>
      </c>
      <c r="T49" s="5" t="s">
        <v>54</v>
      </c>
      <c r="U49" s="5" t="s">
        <v>55</v>
      </c>
      <c r="V49" s="5" t="s">
        <v>772</v>
      </c>
      <c r="W49" s="5" t="s">
        <v>1087</v>
      </c>
    </row>
    <row r="50" spans="1:23" ht="57.95">
      <c r="A50" s="5" t="s">
        <v>1088</v>
      </c>
      <c r="B50" s="5" t="s">
        <v>53</v>
      </c>
      <c r="C50" s="5" t="s">
        <v>248</v>
      </c>
      <c r="D50" s="5" t="s">
        <v>975</v>
      </c>
      <c r="E50" s="5" t="s">
        <v>207</v>
      </c>
      <c r="F50" s="5"/>
      <c r="G50" s="5"/>
      <c r="H50" s="5"/>
      <c r="I50" s="5"/>
      <c r="J50" s="5" t="s">
        <v>1089</v>
      </c>
      <c r="K50" s="5" t="s">
        <v>1090</v>
      </c>
      <c r="L50" s="5"/>
      <c r="M50" s="5" t="s">
        <v>1090</v>
      </c>
      <c r="N50" s="5" t="s">
        <v>1091</v>
      </c>
      <c r="O50" s="5"/>
      <c r="P50" s="5"/>
      <c r="Q50" s="5" t="s">
        <v>54</v>
      </c>
      <c r="R50" s="5" t="s">
        <v>55</v>
      </c>
      <c r="S50" s="5" t="s">
        <v>54</v>
      </c>
      <c r="T50" s="5" t="s">
        <v>54</v>
      </c>
      <c r="U50" s="5" t="s">
        <v>55</v>
      </c>
      <c r="V50" s="5" t="s">
        <v>16</v>
      </c>
      <c r="W50" s="5" t="s">
        <v>1091</v>
      </c>
    </row>
    <row r="51" spans="1:23" ht="217.5">
      <c r="A51" s="5" t="s">
        <v>1092</v>
      </c>
      <c r="B51" s="5" t="s">
        <v>59</v>
      </c>
      <c r="C51" s="5" t="s">
        <v>248</v>
      </c>
      <c r="D51" s="5" t="s">
        <v>850</v>
      </c>
      <c r="E51" s="5" t="s">
        <v>859</v>
      </c>
      <c r="F51" s="5"/>
      <c r="G51" s="5"/>
      <c r="H51" s="5" t="s">
        <v>1093</v>
      </c>
      <c r="I51" s="5" t="s">
        <v>1094</v>
      </c>
      <c r="J51" s="5" t="s">
        <v>1095</v>
      </c>
      <c r="K51" s="5" t="s">
        <v>1096</v>
      </c>
      <c r="L51" s="5"/>
      <c r="M51" s="5" t="s">
        <v>1097</v>
      </c>
      <c r="N51" s="5" t="s">
        <v>1097</v>
      </c>
      <c r="O51" s="5" t="s">
        <v>856</v>
      </c>
      <c r="P51" s="5"/>
      <c r="Q51" s="5" t="s">
        <v>60</v>
      </c>
      <c r="R51" s="5" t="s">
        <v>61</v>
      </c>
      <c r="S51" s="5" t="s">
        <v>60</v>
      </c>
      <c r="T51" s="5" t="s">
        <v>60</v>
      </c>
      <c r="U51" s="5" t="s">
        <v>61</v>
      </c>
      <c r="V51" s="5" t="s">
        <v>772</v>
      </c>
      <c r="W51" s="5" t="s">
        <v>1098</v>
      </c>
    </row>
    <row r="52" spans="1:23" ht="57.95">
      <c r="A52" s="5" t="s">
        <v>1099</v>
      </c>
      <c r="B52" s="5" t="s">
        <v>59</v>
      </c>
      <c r="C52" s="5" t="s">
        <v>248</v>
      </c>
      <c r="D52" s="5" t="s">
        <v>975</v>
      </c>
      <c r="E52" s="5" t="s">
        <v>160</v>
      </c>
      <c r="F52" s="5"/>
      <c r="G52" s="5"/>
      <c r="H52" s="5"/>
      <c r="I52" s="5"/>
      <c r="J52" s="5" t="s">
        <v>1100</v>
      </c>
      <c r="K52" s="5" t="s">
        <v>1101</v>
      </c>
      <c r="L52" s="5"/>
      <c r="M52" s="5" t="s">
        <v>1101</v>
      </c>
      <c r="N52" s="5" t="s">
        <v>1102</v>
      </c>
      <c r="O52" s="5"/>
      <c r="P52" s="5"/>
      <c r="Q52" s="5" t="s">
        <v>60</v>
      </c>
      <c r="R52" s="5" t="s">
        <v>61</v>
      </c>
      <c r="S52" s="5" t="s">
        <v>60</v>
      </c>
      <c r="T52" s="5" t="s">
        <v>60</v>
      </c>
      <c r="U52" s="5" t="s">
        <v>61</v>
      </c>
      <c r="V52" s="5" t="s">
        <v>16</v>
      </c>
      <c r="W52" s="5" t="s">
        <v>1102</v>
      </c>
    </row>
    <row r="53" spans="1:23" ht="246.6">
      <c r="A53" s="5" t="s">
        <v>1103</v>
      </c>
      <c r="B53" s="5" t="s">
        <v>65</v>
      </c>
      <c r="C53" s="5" t="s">
        <v>248</v>
      </c>
      <c r="D53" s="5" t="s">
        <v>1063</v>
      </c>
      <c r="E53" s="5" t="s">
        <v>859</v>
      </c>
      <c r="F53" s="5"/>
      <c r="G53" s="5"/>
      <c r="H53" s="5" t="s">
        <v>1104</v>
      </c>
      <c r="I53" s="5" t="s">
        <v>1105</v>
      </c>
      <c r="J53" s="5" t="s">
        <v>1106</v>
      </c>
      <c r="K53" s="5" t="s">
        <v>1107</v>
      </c>
      <c r="L53" s="5"/>
      <c r="M53" s="5" t="s">
        <v>1108</v>
      </c>
      <c r="N53" s="5" t="s">
        <v>1108</v>
      </c>
      <c r="O53" s="5" t="s">
        <v>842</v>
      </c>
      <c r="P53" s="5"/>
      <c r="Q53" s="5" t="s">
        <v>66</v>
      </c>
      <c r="R53" s="5" t="s">
        <v>67</v>
      </c>
      <c r="S53" s="5" t="s">
        <v>66</v>
      </c>
      <c r="T53" s="5" t="s">
        <v>66</v>
      </c>
      <c r="U53" s="5" t="s">
        <v>67</v>
      </c>
      <c r="V53" s="5" t="s">
        <v>16</v>
      </c>
      <c r="W53" s="5" t="s">
        <v>1109</v>
      </c>
    </row>
    <row r="54" spans="1:23" ht="57.95">
      <c r="A54" s="5" t="s">
        <v>1110</v>
      </c>
      <c r="B54" s="5" t="s">
        <v>65</v>
      </c>
      <c r="C54" s="5" t="s">
        <v>248</v>
      </c>
      <c r="D54" s="5" t="s">
        <v>1063</v>
      </c>
      <c r="E54" s="5" t="s">
        <v>152</v>
      </c>
      <c r="F54" s="5"/>
      <c r="G54" s="5"/>
      <c r="H54" s="5"/>
      <c r="I54" s="5"/>
      <c r="J54" s="5" t="s">
        <v>1111</v>
      </c>
      <c r="K54" s="5" t="s">
        <v>1112</v>
      </c>
      <c r="L54" s="5"/>
      <c r="M54" s="5" t="s">
        <v>1112</v>
      </c>
      <c r="N54" s="5" t="s">
        <v>1113</v>
      </c>
      <c r="O54" s="5"/>
      <c r="P54" s="5"/>
      <c r="Q54" s="5" t="s">
        <v>66</v>
      </c>
      <c r="R54" s="5" t="s">
        <v>67</v>
      </c>
      <c r="S54" s="5" t="s">
        <v>66</v>
      </c>
      <c r="T54" s="5" t="s">
        <v>66</v>
      </c>
      <c r="U54" s="5" t="s">
        <v>67</v>
      </c>
      <c r="V54" s="5" t="s">
        <v>16</v>
      </c>
      <c r="W54" s="5" t="s">
        <v>1113</v>
      </c>
    </row>
    <row r="55" spans="1:23" ht="57.95">
      <c r="A55" s="5" t="s">
        <v>1114</v>
      </c>
      <c r="B55" s="5" t="s">
        <v>70</v>
      </c>
      <c r="C55" s="5" t="s">
        <v>248</v>
      </c>
      <c r="D55" s="5" t="s">
        <v>835</v>
      </c>
      <c r="E55" s="5" t="s">
        <v>951</v>
      </c>
      <c r="F55" s="5"/>
      <c r="G55" s="5"/>
      <c r="H55" s="5"/>
      <c r="I55" s="5"/>
      <c r="J55" s="5" t="s">
        <v>1115</v>
      </c>
      <c r="K55" s="5" t="s">
        <v>1116</v>
      </c>
      <c r="L55" s="5"/>
      <c r="M55" s="5" t="s">
        <v>1116</v>
      </c>
      <c r="N55" s="5" t="s">
        <v>1117</v>
      </c>
      <c r="O55" s="5"/>
      <c r="P55" s="5"/>
      <c r="Q55" s="5" t="s">
        <v>72</v>
      </c>
      <c r="R55" s="5" t="s">
        <v>73</v>
      </c>
      <c r="S55" s="5" t="s">
        <v>71</v>
      </c>
      <c r="T55" s="5" t="s">
        <v>72</v>
      </c>
      <c r="U55" s="5" t="s">
        <v>73</v>
      </c>
      <c r="V55" s="5" t="s">
        <v>772</v>
      </c>
      <c r="W55" s="5" t="s">
        <v>1117</v>
      </c>
    </row>
    <row r="56" spans="1:23" ht="57.95">
      <c r="A56" s="5" t="s">
        <v>1118</v>
      </c>
      <c r="B56" s="5" t="s">
        <v>70</v>
      </c>
      <c r="C56" s="5" t="s">
        <v>248</v>
      </c>
      <c r="D56" s="5" t="s">
        <v>835</v>
      </c>
      <c r="E56" s="5" t="s">
        <v>1119</v>
      </c>
      <c r="F56" s="5"/>
      <c r="G56" s="5"/>
      <c r="H56" s="5"/>
      <c r="I56" s="5"/>
      <c r="J56" s="5" t="s">
        <v>1120</v>
      </c>
      <c r="K56" s="5" t="s">
        <v>1121</v>
      </c>
      <c r="L56" s="5"/>
      <c r="M56" s="5" t="s">
        <v>1121</v>
      </c>
      <c r="N56" s="5" t="s">
        <v>1122</v>
      </c>
      <c r="O56" s="5"/>
      <c r="P56" s="5"/>
      <c r="Q56" s="5" t="s">
        <v>72</v>
      </c>
      <c r="R56" s="5" t="s">
        <v>73</v>
      </c>
      <c r="S56" s="5" t="s">
        <v>71</v>
      </c>
      <c r="T56" s="5" t="s">
        <v>72</v>
      </c>
      <c r="U56" s="5" t="s">
        <v>73</v>
      </c>
      <c r="V56" s="5" t="s">
        <v>772</v>
      </c>
      <c r="W56" s="5" t="s">
        <v>1122</v>
      </c>
    </row>
    <row r="57" spans="1:23" ht="246.6">
      <c r="A57" s="5" t="s">
        <v>1123</v>
      </c>
      <c r="B57" s="5" t="s">
        <v>70</v>
      </c>
      <c r="C57" s="5" t="s">
        <v>248</v>
      </c>
      <c r="D57" s="5" t="s">
        <v>1063</v>
      </c>
      <c r="E57" s="5" t="s">
        <v>182</v>
      </c>
      <c r="F57" s="5"/>
      <c r="G57" s="5"/>
      <c r="H57" s="5" t="s">
        <v>1124</v>
      </c>
      <c r="I57" s="5" t="s">
        <v>1125</v>
      </c>
      <c r="J57" s="5" t="s">
        <v>1126</v>
      </c>
      <c r="K57" s="5" t="s">
        <v>1127</v>
      </c>
      <c r="L57" s="5"/>
      <c r="M57" s="5" t="s">
        <v>1128</v>
      </c>
      <c r="N57" s="5" t="s">
        <v>1128</v>
      </c>
      <c r="O57" s="5" t="s">
        <v>842</v>
      </c>
      <c r="P57" s="5"/>
      <c r="Q57" s="5" t="s">
        <v>72</v>
      </c>
      <c r="R57" s="5" t="s">
        <v>73</v>
      </c>
      <c r="S57" s="5" t="s">
        <v>71</v>
      </c>
      <c r="T57" s="5" t="s">
        <v>72</v>
      </c>
      <c r="U57" s="5" t="s">
        <v>73</v>
      </c>
      <c r="V57" s="5" t="s">
        <v>16</v>
      </c>
      <c r="W57" s="5" t="s">
        <v>1129</v>
      </c>
    </row>
    <row r="58" spans="1:23" ht="57.95">
      <c r="A58" s="5" t="s">
        <v>1130</v>
      </c>
      <c r="B58" s="5" t="s">
        <v>70</v>
      </c>
      <c r="C58" s="5" t="s">
        <v>248</v>
      </c>
      <c r="D58" s="5" t="s">
        <v>1063</v>
      </c>
      <c r="E58" s="5" t="s">
        <v>190</v>
      </c>
      <c r="F58" s="5"/>
      <c r="G58" s="5"/>
      <c r="H58" s="5"/>
      <c r="I58" s="5"/>
      <c r="J58" s="5" t="s">
        <v>1131</v>
      </c>
      <c r="K58" s="5" t="s">
        <v>1132</v>
      </c>
      <c r="L58" s="5"/>
      <c r="M58" s="5" t="s">
        <v>1132</v>
      </c>
      <c r="N58" s="5" t="s">
        <v>1133</v>
      </c>
      <c r="O58" s="5"/>
      <c r="P58" s="5"/>
      <c r="Q58" s="5" t="s">
        <v>72</v>
      </c>
      <c r="R58" s="5" t="s">
        <v>73</v>
      </c>
      <c r="S58" s="5" t="s">
        <v>71</v>
      </c>
      <c r="T58" s="5" t="s">
        <v>72</v>
      </c>
      <c r="U58" s="5" t="s">
        <v>73</v>
      </c>
      <c r="V58" s="5" t="s">
        <v>772</v>
      </c>
      <c r="W58" s="5" t="s">
        <v>1133</v>
      </c>
    </row>
    <row r="59" spans="1:23" ht="57.95">
      <c r="A59" s="5" t="s">
        <v>1134</v>
      </c>
      <c r="B59" s="5" t="s">
        <v>70</v>
      </c>
      <c r="C59" s="5" t="s">
        <v>248</v>
      </c>
      <c r="D59" s="5" t="s">
        <v>975</v>
      </c>
      <c r="E59" s="5" t="s">
        <v>144</v>
      </c>
      <c r="F59" s="5"/>
      <c r="G59" s="5"/>
      <c r="H59" s="5"/>
      <c r="I59" s="5"/>
      <c r="J59" s="5" t="s">
        <v>1135</v>
      </c>
      <c r="K59" s="5" t="s">
        <v>1136</v>
      </c>
      <c r="L59" s="5"/>
      <c r="M59" s="5" t="s">
        <v>1136</v>
      </c>
      <c r="N59" s="5" t="s">
        <v>1137</v>
      </c>
      <c r="O59" s="5"/>
      <c r="P59" s="5"/>
      <c r="Q59" s="5" t="s">
        <v>72</v>
      </c>
      <c r="R59" s="5" t="s">
        <v>73</v>
      </c>
      <c r="S59" s="5" t="s">
        <v>71</v>
      </c>
      <c r="T59" s="5" t="s">
        <v>72</v>
      </c>
      <c r="U59" s="5" t="s">
        <v>73</v>
      </c>
      <c r="V59" s="5" t="s">
        <v>772</v>
      </c>
      <c r="W59" s="5" t="s">
        <v>1137</v>
      </c>
    </row>
    <row r="60" spans="1:23" ht="43.5">
      <c r="A60" s="5" t="s">
        <v>1138</v>
      </c>
      <c r="B60" s="5" t="s">
        <v>77</v>
      </c>
      <c r="C60" s="5" t="s">
        <v>248</v>
      </c>
      <c r="D60" s="5" t="s">
        <v>826</v>
      </c>
      <c r="E60" s="5" t="s">
        <v>1139</v>
      </c>
      <c r="F60" s="5" t="s">
        <v>1063</v>
      </c>
      <c r="G60" s="5"/>
      <c r="H60" s="5"/>
      <c r="I60" s="5" t="s">
        <v>1140</v>
      </c>
      <c r="J60" s="5"/>
      <c r="K60" s="5"/>
      <c r="L60" s="5"/>
      <c r="M60" s="5" t="s">
        <v>1140</v>
      </c>
      <c r="N60" s="5" t="s">
        <v>1141</v>
      </c>
      <c r="O60" s="5"/>
      <c r="P60" s="5"/>
      <c r="Q60" s="5" t="s">
        <v>71</v>
      </c>
      <c r="R60" s="5" t="s">
        <v>78</v>
      </c>
      <c r="S60" s="5" t="s">
        <v>71</v>
      </c>
      <c r="T60" s="5" t="s">
        <v>71</v>
      </c>
      <c r="U60" s="5" t="s">
        <v>78</v>
      </c>
      <c r="V60" s="5" t="s">
        <v>772</v>
      </c>
      <c r="W60" s="5" t="s">
        <v>1141</v>
      </c>
    </row>
    <row r="61" spans="1:23" ht="43.5">
      <c r="A61" s="5" t="s">
        <v>1142</v>
      </c>
      <c r="B61" s="5" t="s">
        <v>77</v>
      </c>
      <c r="C61" s="5" t="s">
        <v>248</v>
      </c>
      <c r="D61" s="5" t="s">
        <v>826</v>
      </c>
      <c r="E61" s="5" t="s">
        <v>152</v>
      </c>
      <c r="F61" s="5" t="s">
        <v>975</v>
      </c>
      <c r="G61" s="5"/>
      <c r="H61" s="5"/>
      <c r="I61" s="5" t="s">
        <v>1143</v>
      </c>
      <c r="J61" s="5"/>
      <c r="K61" s="5"/>
      <c r="L61" s="5"/>
      <c r="M61" s="5" t="s">
        <v>1143</v>
      </c>
      <c r="N61" s="5" t="s">
        <v>1144</v>
      </c>
      <c r="O61" s="5"/>
      <c r="P61" s="5"/>
      <c r="Q61" s="5" t="s">
        <v>71</v>
      </c>
      <c r="R61" s="5" t="s">
        <v>78</v>
      </c>
      <c r="S61" s="5" t="s">
        <v>71</v>
      </c>
      <c r="T61" s="5" t="s">
        <v>71</v>
      </c>
      <c r="U61" s="5" t="s">
        <v>78</v>
      </c>
      <c r="V61" s="5" t="s">
        <v>772</v>
      </c>
      <c r="W61" s="5" t="s">
        <v>1144</v>
      </c>
    </row>
    <row r="62" spans="1:23" ht="231.95">
      <c r="A62" s="5" t="s">
        <v>1145</v>
      </c>
      <c r="B62" s="5" t="s">
        <v>77</v>
      </c>
      <c r="C62" s="5" t="s">
        <v>248</v>
      </c>
      <c r="D62" s="5" t="s">
        <v>835</v>
      </c>
      <c r="E62" s="5" t="s">
        <v>1139</v>
      </c>
      <c r="F62" s="5"/>
      <c r="G62" s="5"/>
      <c r="H62" s="5" t="s">
        <v>1146</v>
      </c>
      <c r="I62" s="5" t="s">
        <v>1147</v>
      </c>
      <c r="J62" s="5" t="s">
        <v>1148</v>
      </c>
      <c r="K62" s="5" t="s">
        <v>1149</v>
      </c>
      <c r="L62" s="5"/>
      <c r="M62" s="5" t="s">
        <v>1150</v>
      </c>
      <c r="N62" s="5" t="s">
        <v>1150</v>
      </c>
      <c r="O62" s="5" t="s">
        <v>842</v>
      </c>
      <c r="P62" s="5"/>
      <c r="Q62" s="5" t="s">
        <v>71</v>
      </c>
      <c r="R62" s="5" t="s">
        <v>78</v>
      </c>
      <c r="S62" s="5" t="s">
        <v>71</v>
      </c>
      <c r="T62" s="5" t="s">
        <v>71</v>
      </c>
      <c r="U62" s="5" t="s">
        <v>78</v>
      </c>
      <c r="V62" s="5" t="s">
        <v>772</v>
      </c>
      <c r="W62" s="5" t="s">
        <v>1151</v>
      </c>
    </row>
    <row r="63" spans="1:23" ht="57.95">
      <c r="A63" s="5" t="s">
        <v>1152</v>
      </c>
      <c r="B63" s="5" t="s">
        <v>77</v>
      </c>
      <c r="C63" s="5" t="s">
        <v>248</v>
      </c>
      <c r="D63" s="5" t="s">
        <v>835</v>
      </c>
      <c r="E63" s="5" t="s">
        <v>1153</v>
      </c>
      <c r="F63" s="5"/>
      <c r="G63" s="5"/>
      <c r="H63" s="5"/>
      <c r="I63" s="5"/>
      <c r="J63" s="5" t="s">
        <v>1154</v>
      </c>
      <c r="K63" s="5" t="s">
        <v>1155</v>
      </c>
      <c r="L63" s="5"/>
      <c r="M63" s="5" t="s">
        <v>1155</v>
      </c>
      <c r="N63" s="5" t="s">
        <v>1156</v>
      </c>
      <c r="O63" s="5"/>
      <c r="P63" s="5"/>
      <c r="Q63" s="5" t="s">
        <v>71</v>
      </c>
      <c r="R63" s="5" t="s">
        <v>78</v>
      </c>
      <c r="S63" s="5" t="s">
        <v>71</v>
      </c>
      <c r="T63" s="5" t="s">
        <v>71</v>
      </c>
      <c r="U63" s="5" t="s">
        <v>78</v>
      </c>
      <c r="V63" s="5" t="s">
        <v>772</v>
      </c>
      <c r="W63" s="5" t="s">
        <v>1156</v>
      </c>
    </row>
    <row r="64" spans="1:23" ht="231.95">
      <c r="A64" s="5" t="s">
        <v>1157</v>
      </c>
      <c r="B64" s="5" t="s">
        <v>77</v>
      </c>
      <c r="C64" s="5" t="s">
        <v>248</v>
      </c>
      <c r="D64" s="5" t="s">
        <v>835</v>
      </c>
      <c r="E64" s="5" t="s">
        <v>1158</v>
      </c>
      <c r="F64" s="5"/>
      <c r="G64" s="5"/>
      <c r="H64" s="5" t="s">
        <v>1159</v>
      </c>
      <c r="I64" s="5" t="s">
        <v>1160</v>
      </c>
      <c r="J64" s="5" t="s">
        <v>1161</v>
      </c>
      <c r="K64" s="5" t="s">
        <v>1162</v>
      </c>
      <c r="L64" s="5"/>
      <c r="M64" s="5" t="s">
        <v>1163</v>
      </c>
      <c r="N64" s="5" t="s">
        <v>1163</v>
      </c>
      <c r="O64" s="5" t="s">
        <v>856</v>
      </c>
      <c r="P64" s="5"/>
      <c r="Q64" s="5" t="s">
        <v>71</v>
      </c>
      <c r="R64" s="5" t="s">
        <v>78</v>
      </c>
      <c r="S64" s="5" t="s">
        <v>71</v>
      </c>
      <c r="T64" s="5" t="s">
        <v>71</v>
      </c>
      <c r="U64" s="5" t="s">
        <v>78</v>
      </c>
      <c r="V64" s="5" t="s">
        <v>772</v>
      </c>
      <c r="W64" s="5" t="s">
        <v>1164</v>
      </c>
    </row>
    <row r="65" spans="1:23" ht="57.95">
      <c r="A65" s="5" t="s">
        <v>1165</v>
      </c>
      <c r="B65" s="5" t="s">
        <v>77</v>
      </c>
      <c r="C65" s="5" t="s">
        <v>248</v>
      </c>
      <c r="D65" s="5" t="s">
        <v>1063</v>
      </c>
      <c r="E65" s="5" t="s">
        <v>203</v>
      </c>
      <c r="F65" s="5"/>
      <c r="G65" s="5"/>
      <c r="H65" s="5"/>
      <c r="I65" s="5"/>
      <c r="J65" s="5" t="s">
        <v>1166</v>
      </c>
      <c r="K65" s="5" t="s">
        <v>1167</v>
      </c>
      <c r="L65" s="5"/>
      <c r="M65" s="5" t="s">
        <v>1167</v>
      </c>
      <c r="N65" s="5" t="s">
        <v>1168</v>
      </c>
      <c r="O65" s="5"/>
      <c r="P65" s="5"/>
      <c r="Q65" s="5" t="s">
        <v>71</v>
      </c>
      <c r="R65" s="5" t="s">
        <v>78</v>
      </c>
      <c r="S65" s="5" t="s">
        <v>71</v>
      </c>
      <c r="T65" s="5" t="s">
        <v>71</v>
      </c>
      <c r="U65" s="5" t="s">
        <v>78</v>
      </c>
      <c r="V65" s="5" t="s">
        <v>772</v>
      </c>
      <c r="W65" s="5" t="s">
        <v>1168</v>
      </c>
    </row>
    <row r="66" spans="1:23" ht="57.95">
      <c r="A66" s="5" t="s">
        <v>1169</v>
      </c>
      <c r="B66" s="5" t="s">
        <v>77</v>
      </c>
      <c r="C66" s="5" t="s">
        <v>248</v>
      </c>
      <c r="D66" s="5" t="s">
        <v>1063</v>
      </c>
      <c r="E66" s="5" t="s">
        <v>207</v>
      </c>
      <c r="F66" s="5"/>
      <c r="G66" s="5"/>
      <c r="H66" s="5"/>
      <c r="I66" s="5"/>
      <c r="J66" s="5" t="s">
        <v>1170</v>
      </c>
      <c r="K66" s="5" t="s">
        <v>1171</v>
      </c>
      <c r="L66" s="5"/>
      <c r="M66" s="5" t="s">
        <v>1171</v>
      </c>
      <c r="N66" s="5" t="s">
        <v>1172</v>
      </c>
      <c r="O66" s="5"/>
      <c r="P66" s="5"/>
      <c r="Q66" s="5" t="s">
        <v>71</v>
      </c>
      <c r="R66" s="5" t="s">
        <v>78</v>
      </c>
      <c r="S66" s="5" t="s">
        <v>71</v>
      </c>
      <c r="T66" s="5" t="s">
        <v>71</v>
      </c>
      <c r="U66" s="5" t="s">
        <v>78</v>
      </c>
      <c r="V66" s="5" t="s">
        <v>772</v>
      </c>
      <c r="W66" s="5" t="s">
        <v>1172</v>
      </c>
    </row>
    <row r="67" spans="1:23" ht="217.5">
      <c r="A67" s="5" t="s">
        <v>1173</v>
      </c>
      <c r="B67" s="5" t="s">
        <v>77</v>
      </c>
      <c r="C67" s="5" t="s">
        <v>248</v>
      </c>
      <c r="D67" s="5" t="s">
        <v>1063</v>
      </c>
      <c r="E67" s="5" t="s">
        <v>951</v>
      </c>
      <c r="F67" s="5"/>
      <c r="G67" s="5"/>
      <c r="H67" s="5" t="s">
        <v>1174</v>
      </c>
      <c r="I67" s="5" t="s">
        <v>1175</v>
      </c>
      <c r="J67" s="5" t="s">
        <v>1176</v>
      </c>
      <c r="K67" s="5" t="s">
        <v>1177</v>
      </c>
      <c r="L67" s="5"/>
      <c r="M67" s="5" t="s">
        <v>1178</v>
      </c>
      <c r="N67" s="5" t="s">
        <v>1178</v>
      </c>
      <c r="O67" s="5" t="s">
        <v>912</v>
      </c>
      <c r="P67" s="5"/>
      <c r="Q67" s="5" t="s">
        <v>71</v>
      </c>
      <c r="R67" s="5" t="s">
        <v>78</v>
      </c>
      <c r="S67" s="5" t="s">
        <v>71</v>
      </c>
      <c r="T67" s="5" t="s">
        <v>71</v>
      </c>
      <c r="U67" s="5" t="s">
        <v>78</v>
      </c>
      <c r="V67" s="5" t="s">
        <v>772</v>
      </c>
      <c r="W67" s="5" t="s">
        <v>1179</v>
      </c>
    </row>
    <row r="68" spans="1:23" ht="217.5">
      <c r="A68" s="5" t="s">
        <v>1180</v>
      </c>
      <c r="B68" s="5" t="s">
        <v>77</v>
      </c>
      <c r="C68" s="5" t="s">
        <v>248</v>
      </c>
      <c r="D68" s="5" t="s">
        <v>1063</v>
      </c>
      <c r="E68" s="5" t="s">
        <v>148</v>
      </c>
      <c r="F68" s="5"/>
      <c r="G68" s="5"/>
      <c r="H68" s="5" t="s">
        <v>1181</v>
      </c>
      <c r="I68" s="5" t="s">
        <v>1182</v>
      </c>
      <c r="J68" s="5" t="s">
        <v>1183</v>
      </c>
      <c r="K68" s="5" t="s">
        <v>1184</v>
      </c>
      <c r="L68" s="5"/>
      <c r="M68" s="5" t="s">
        <v>1185</v>
      </c>
      <c r="N68" s="5" t="s">
        <v>1185</v>
      </c>
      <c r="O68" s="5" t="s">
        <v>856</v>
      </c>
      <c r="P68" s="5"/>
      <c r="Q68" s="5" t="s">
        <v>71</v>
      </c>
      <c r="R68" s="5" t="s">
        <v>78</v>
      </c>
      <c r="S68" s="5" t="s">
        <v>71</v>
      </c>
      <c r="T68" s="5" t="s">
        <v>71</v>
      </c>
      <c r="U68" s="5" t="s">
        <v>78</v>
      </c>
      <c r="V68" s="5" t="s">
        <v>772</v>
      </c>
      <c r="W68" s="5" t="s">
        <v>1186</v>
      </c>
    </row>
    <row r="69" spans="1:23" ht="231.95">
      <c r="A69" s="5" t="s">
        <v>1187</v>
      </c>
      <c r="B69" s="5" t="s">
        <v>77</v>
      </c>
      <c r="C69" s="5" t="s">
        <v>248</v>
      </c>
      <c r="D69" s="5" t="s">
        <v>975</v>
      </c>
      <c r="E69" s="5" t="s">
        <v>182</v>
      </c>
      <c r="F69" s="5"/>
      <c r="G69" s="5"/>
      <c r="H69" s="5" t="s">
        <v>1188</v>
      </c>
      <c r="I69" s="5" t="s">
        <v>1189</v>
      </c>
      <c r="J69" s="5" t="s">
        <v>1190</v>
      </c>
      <c r="K69" s="5" t="s">
        <v>1191</v>
      </c>
      <c r="L69" s="5"/>
      <c r="M69" s="5" t="s">
        <v>1192</v>
      </c>
      <c r="N69" s="5" t="s">
        <v>1192</v>
      </c>
      <c r="O69" s="5" t="s">
        <v>912</v>
      </c>
      <c r="P69" s="5"/>
      <c r="Q69" s="5" t="s">
        <v>71</v>
      </c>
      <c r="R69" s="5" t="s">
        <v>78</v>
      </c>
      <c r="S69" s="5" t="s">
        <v>71</v>
      </c>
      <c r="T69" s="5" t="s">
        <v>71</v>
      </c>
      <c r="U69" s="5" t="s">
        <v>78</v>
      </c>
      <c r="V69" s="5" t="s">
        <v>16</v>
      </c>
      <c r="W69" s="5" t="s">
        <v>1193</v>
      </c>
    </row>
    <row r="70" spans="1:23" ht="57.95">
      <c r="A70" s="5" t="s">
        <v>1194</v>
      </c>
      <c r="B70" s="5" t="s">
        <v>77</v>
      </c>
      <c r="C70" s="5" t="s">
        <v>248</v>
      </c>
      <c r="D70" s="5" t="s">
        <v>975</v>
      </c>
      <c r="E70" s="5" t="s">
        <v>186</v>
      </c>
      <c r="F70" s="5"/>
      <c r="G70" s="5"/>
      <c r="H70" s="5"/>
      <c r="I70" s="5"/>
      <c r="J70" s="5" t="s">
        <v>1195</v>
      </c>
      <c r="K70" s="5" t="s">
        <v>1196</v>
      </c>
      <c r="L70" s="5"/>
      <c r="M70" s="5" t="s">
        <v>1196</v>
      </c>
      <c r="N70" s="5" t="s">
        <v>1197</v>
      </c>
      <c r="O70" s="5"/>
      <c r="P70" s="5"/>
      <c r="Q70" s="5" t="s">
        <v>71</v>
      </c>
      <c r="R70" s="5" t="s">
        <v>78</v>
      </c>
      <c r="S70" s="5" t="s">
        <v>71</v>
      </c>
      <c r="T70" s="5" t="s">
        <v>71</v>
      </c>
      <c r="U70" s="5" t="s">
        <v>78</v>
      </c>
      <c r="V70" s="5" t="s">
        <v>16</v>
      </c>
      <c r="W70" s="5" t="s">
        <v>1197</v>
      </c>
    </row>
    <row r="71" spans="1:23" ht="231.95">
      <c r="A71" s="5" t="s">
        <v>1198</v>
      </c>
      <c r="B71" s="5" t="s">
        <v>77</v>
      </c>
      <c r="C71" s="5" t="s">
        <v>248</v>
      </c>
      <c r="D71" s="5" t="s">
        <v>975</v>
      </c>
      <c r="E71" s="5" t="s">
        <v>951</v>
      </c>
      <c r="F71" s="5"/>
      <c r="G71" s="5"/>
      <c r="H71" s="5" t="s">
        <v>1199</v>
      </c>
      <c r="I71" s="5" t="s">
        <v>1200</v>
      </c>
      <c r="J71" s="5" t="s">
        <v>1201</v>
      </c>
      <c r="K71" s="5" t="s">
        <v>1202</v>
      </c>
      <c r="L71" s="5"/>
      <c r="M71" s="5" t="s">
        <v>1203</v>
      </c>
      <c r="N71" s="5" t="s">
        <v>1203</v>
      </c>
      <c r="O71" s="5" t="s">
        <v>912</v>
      </c>
      <c r="P71" s="5"/>
      <c r="Q71" s="5" t="s">
        <v>71</v>
      </c>
      <c r="R71" s="5" t="s">
        <v>78</v>
      </c>
      <c r="S71" s="5" t="s">
        <v>71</v>
      </c>
      <c r="T71" s="5" t="s">
        <v>71</v>
      </c>
      <c r="U71" s="5" t="s">
        <v>78</v>
      </c>
      <c r="V71" s="5" t="s">
        <v>16</v>
      </c>
      <c r="W71" s="5" t="s">
        <v>1204</v>
      </c>
    </row>
    <row r="72" spans="1:23" ht="246.6">
      <c r="A72" s="5" t="s">
        <v>1205</v>
      </c>
      <c r="B72" s="5" t="s">
        <v>77</v>
      </c>
      <c r="C72" s="5" t="s">
        <v>248</v>
      </c>
      <c r="D72" s="5" t="s">
        <v>975</v>
      </c>
      <c r="E72" s="5" t="s">
        <v>148</v>
      </c>
      <c r="F72" s="5"/>
      <c r="G72" s="5"/>
      <c r="H72" s="5" t="s">
        <v>1206</v>
      </c>
      <c r="I72" s="5" t="s">
        <v>1207</v>
      </c>
      <c r="J72" s="5" t="s">
        <v>1208</v>
      </c>
      <c r="K72" s="5" t="s">
        <v>1209</v>
      </c>
      <c r="L72" s="5"/>
      <c r="M72" s="5" t="s">
        <v>1210</v>
      </c>
      <c r="N72" s="5" t="s">
        <v>1210</v>
      </c>
      <c r="O72" s="5" t="s">
        <v>842</v>
      </c>
      <c r="P72" s="5"/>
      <c r="Q72" s="5" t="s">
        <v>71</v>
      </c>
      <c r="R72" s="5" t="s">
        <v>78</v>
      </c>
      <c r="S72" s="5" t="s">
        <v>71</v>
      </c>
      <c r="T72" s="5" t="s">
        <v>71</v>
      </c>
      <c r="U72" s="5" t="s">
        <v>78</v>
      </c>
      <c r="V72" s="5" t="s">
        <v>772</v>
      </c>
      <c r="W72" s="5" t="s">
        <v>1211</v>
      </c>
    </row>
    <row r="73" spans="1:23" ht="57.95">
      <c r="A73" s="5" t="s">
        <v>1212</v>
      </c>
      <c r="B73" s="5" t="s">
        <v>77</v>
      </c>
      <c r="C73" s="5" t="s">
        <v>248</v>
      </c>
      <c r="D73" s="5" t="s">
        <v>975</v>
      </c>
      <c r="E73" s="5" t="s">
        <v>152</v>
      </c>
      <c r="F73" s="5"/>
      <c r="G73" s="5"/>
      <c r="H73" s="5"/>
      <c r="I73" s="5"/>
      <c r="J73" s="5" t="s">
        <v>1213</v>
      </c>
      <c r="K73" s="5" t="s">
        <v>1214</v>
      </c>
      <c r="L73" s="5"/>
      <c r="M73" s="5" t="s">
        <v>1214</v>
      </c>
      <c r="N73" s="5" t="s">
        <v>1215</v>
      </c>
      <c r="O73" s="5"/>
      <c r="P73" s="5"/>
      <c r="Q73" s="5" t="s">
        <v>71</v>
      </c>
      <c r="R73" s="5" t="s">
        <v>78</v>
      </c>
      <c r="S73" s="5" t="s">
        <v>71</v>
      </c>
      <c r="T73" s="5" t="s">
        <v>71</v>
      </c>
      <c r="U73" s="5" t="s">
        <v>78</v>
      </c>
      <c r="V73" s="5" t="s">
        <v>772</v>
      </c>
      <c r="W73" s="5" t="s">
        <v>1215</v>
      </c>
    </row>
    <row r="74" spans="1:23" ht="43.5">
      <c r="A74" s="5" t="s">
        <v>1216</v>
      </c>
      <c r="B74" s="5" t="s">
        <v>77</v>
      </c>
      <c r="C74" s="5" t="s">
        <v>248</v>
      </c>
      <c r="D74" s="5" t="s">
        <v>975</v>
      </c>
      <c r="E74" s="5" t="s">
        <v>156</v>
      </c>
      <c r="F74" s="5"/>
      <c r="G74" s="5"/>
      <c r="H74" s="5"/>
      <c r="I74" s="5"/>
      <c r="J74" s="5" t="s">
        <v>1217</v>
      </c>
      <c r="K74" s="5" t="s">
        <v>1218</v>
      </c>
      <c r="L74" s="5"/>
      <c r="M74" s="5" t="s">
        <v>1218</v>
      </c>
      <c r="N74" s="5" t="s">
        <v>1219</v>
      </c>
      <c r="O74" s="5"/>
      <c r="P74" s="5"/>
      <c r="Q74" s="5" t="s">
        <v>71</v>
      </c>
      <c r="R74" s="5" t="s">
        <v>78</v>
      </c>
      <c r="S74" s="5" t="s">
        <v>71</v>
      </c>
      <c r="T74" s="5" t="s">
        <v>71</v>
      </c>
      <c r="U74" s="5" t="s">
        <v>78</v>
      </c>
      <c r="V74" s="5" t="s">
        <v>772</v>
      </c>
      <c r="W74" s="5" t="s">
        <v>1219</v>
      </c>
    </row>
    <row r="75" spans="1:23" ht="57.95">
      <c r="A75" s="5" t="s">
        <v>1220</v>
      </c>
      <c r="B75" s="5" t="s">
        <v>77</v>
      </c>
      <c r="C75" s="5" t="s">
        <v>248</v>
      </c>
      <c r="D75" s="5" t="s">
        <v>975</v>
      </c>
      <c r="E75" s="5" t="s">
        <v>1221</v>
      </c>
      <c r="F75" s="5"/>
      <c r="G75" s="5"/>
      <c r="H75" s="5"/>
      <c r="I75" s="5"/>
      <c r="J75" s="5" t="s">
        <v>1222</v>
      </c>
      <c r="K75" s="5" t="s">
        <v>1223</v>
      </c>
      <c r="L75" s="5"/>
      <c r="M75" s="5" t="s">
        <v>1223</v>
      </c>
      <c r="N75" s="5" t="s">
        <v>1224</v>
      </c>
      <c r="O75" s="5"/>
      <c r="P75" s="5"/>
      <c r="Q75" s="5" t="s">
        <v>71</v>
      </c>
      <c r="R75" s="5" t="s">
        <v>78</v>
      </c>
      <c r="S75" s="5" t="s">
        <v>71</v>
      </c>
      <c r="T75" s="5" t="s">
        <v>71</v>
      </c>
      <c r="U75" s="5" t="s">
        <v>78</v>
      </c>
      <c r="V75" s="5" t="s">
        <v>772</v>
      </c>
      <c r="W75" s="5" t="s">
        <v>1224</v>
      </c>
    </row>
    <row r="76" spans="1:23" ht="231.95">
      <c r="A76" s="5" t="s">
        <v>1225</v>
      </c>
      <c r="B76" s="5" t="s">
        <v>77</v>
      </c>
      <c r="C76" s="5" t="s">
        <v>248</v>
      </c>
      <c r="D76" s="5" t="s">
        <v>975</v>
      </c>
      <c r="E76" s="5" t="s">
        <v>1226</v>
      </c>
      <c r="F76" s="5"/>
      <c r="G76" s="5"/>
      <c r="H76" s="5" t="s">
        <v>1227</v>
      </c>
      <c r="I76" s="5" t="s">
        <v>1228</v>
      </c>
      <c r="J76" s="5" t="s">
        <v>1229</v>
      </c>
      <c r="K76" s="5" t="s">
        <v>1230</v>
      </c>
      <c r="L76" s="5"/>
      <c r="M76" s="5" t="s">
        <v>1231</v>
      </c>
      <c r="N76" s="5" t="s">
        <v>1231</v>
      </c>
      <c r="O76" s="5" t="s">
        <v>842</v>
      </c>
      <c r="P76" s="5"/>
      <c r="Q76" s="5" t="s">
        <v>71</v>
      </c>
      <c r="R76" s="5" t="s">
        <v>78</v>
      </c>
      <c r="S76" s="5" t="s">
        <v>71</v>
      </c>
      <c r="T76" s="5" t="s">
        <v>71</v>
      </c>
      <c r="U76" s="5" t="s">
        <v>78</v>
      </c>
      <c r="V76" s="5" t="s">
        <v>772</v>
      </c>
      <c r="W76" s="5" t="s">
        <v>1232</v>
      </c>
    </row>
    <row r="77" spans="1:23" ht="43.5">
      <c r="A77" s="5" t="s">
        <v>1233</v>
      </c>
      <c r="B77" s="5" t="s">
        <v>77</v>
      </c>
      <c r="C77" s="5" t="s">
        <v>248</v>
      </c>
      <c r="D77" s="5" t="s">
        <v>975</v>
      </c>
      <c r="E77" s="5" t="s">
        <v>827</v>
      </c>
      <c r="F77" s="5"/>
      <c r="G77" s="5"/>
      <c r="H77" s="5"/>
      <c r="I77" s="5"/>
      <c r="J77" s="5" t="s">
        <v>1234</v>
      </c>
      <c r="K77" s="5" t="s">
        <v>1235</v>
      </c>
      <c r="L77" s="5"/>
      <c r="M77" s="5" t="s">
        <v>1235</v>
      </c>
      <c r="N77" s="5" t="s">
        <v>1236</v>
      </c>
      <c r="O77" s="5"/>
      <c r="P77" s="5"/>
      <c r="Q77" s="5" t="s">
        <v>71</v>
      </c>
      <c r="R77" s="5" t="s">
        <v>78</v>
      </c>
      <c r="S77" s="5" t="s">
        <v>71</v>
      </c>
      <c r="T77" s="5" t="s">
        <v>71</v>
      </c>
      <c r="U77" s="5" t="s">
        <v>78</v>
      </c>
      <c r="V77" s="5" t="s">
        <v>772</v>
      </c>
      <c r="W77" s="5" t="s">
        <v>1236</v>
      </c>
    </row>
    <row r="78" spans="1:23" ht="57.95">
      <c r="A78" s="5" t="s">
        <v>1237</v>
      </c>
      <c r="B78" s="5" t="s">
        <v>77</v>
      </c>
      <c r="C78" s="5" t="s">
        <v>248</v>
      </c>
      <c r="D78" s="5" t="s">
        <v>975</v>
      </c>
      <c r="E78" s="5" t="s">
        <v>984</v>
      </c>
      <c r="F78" s="5"/>
      <c r="G78" s="5"/>
      <c r="H78" s="5"/>
      <c r="I78" s="5"/>
      <c r="J78" s="5" t="s">
        <v>1238</v>
      </c>
      <c r="K78" s="5" t="s">
        <v>1239</v>
      </c>
      <c r="L78" s="5"/>
      <c r="M78" s="5" t="s">
        <v>1239</v>
      </c>
      <c r="N78" s="5" t="s">
        <v>1240</v>
      </c>
      <c r="O78" s="5"/>
      <c r="P78" s="5"/>
      <c r="Q78" s="5" t="s">
        <v>71</v>
      </c>
      <c r="R78" s="5" t="s">
        <v>78</v>
      </c>
      <c r="S78" s="5" t="s">
        <v>71</v>
      </c>
      <c r="T78" s="5" t="s">
        <v>71</v>
      </c>
      <c r="U78" s="5" t="s">
        <v>78</v>
      </c>
      <c r="V78" s="5" t="s">
        <v>16</v>
      </c>
      <c r="W78" s="5" t="s">
        <v>1240</v>
      </c>
    </row>
    <row r="79" spans="1:23" ht="57.95">
      <c r="A79" s="5" t="s">
        <v>1241</v>
      </c>
      <c r="B79" s="5" t="s">
        <v>82</v>
      </c>
      <c r="C79" s="5" t="s">
        <v>248</v>
      </c>
      <c r="D79" s="5" t="s">
        <v>835</v>
      </c>
      <c r="E79" s="5" t="s">
        <v>1242</v>
      </c>
      <c r="F79" s="5"/>
      <c r="G79" s="5"/>
      <c r="H79" s="5"/>
      <c r="I79" s="5"/>
      <c r="J79" s="5" t="s">
        <v>1243</v>
      </c>
      <c r="K79" s="5" t="s">
        <v>1244</v>
      </c>
      <c r="L79" s="5"/>
      <c r="M79" s="5" t="s">
        <v>1244</v>
      </c>
      <c r="N79" s="5" t="s">
        <v>1245</v>
      </c>
      <c r="O79" s="5"/>
      <c r="P79" s="5"/>
      <c r="Q79" s="5" t="s">
        <v>83</v>
      </c>
      <c r="R79" s="5" t="s">
        <v>84</v>
      </c>
      <c r="S79" s="5" t="s">
        <v>71</v>
      </c>
      <c r="T79" s="5" t="s">
        <v>83</v>
      </c>
      <c r="U79" s="5" t="s">
        <v>84</v>
      </c>
      <c r="V79" s="5" t="s">
        <v>16</v>
      </c>
      <c r="W79" s="5" t="s">
        <v>1245</v>
      </c>
    </row>
    <row r="80" spans="1:23" ht="57.95">
      <c r="A80" s="5" t="s">
        <v>1246</v>
      </c>
      <c r="B80" s="5" t="s">
        <v>88</v>
      </c>
      <c r="C80" s="5" t="s">
        <v>248</v>
      </c>
      <c r="D80" s="5" t="s">
        <v>835</v>
      </c>
      <c r="E80" s="5" t="s">
        <v>1247</v>
      </c>
      <c r="F80" s="5"/>
      <c r="G80" s="5"/>
      <c r="H80" s="5"/>
      <c r="I80" s="5"/>
      <c r="J80" s="5" t="s">
        <v>1248</v>
      </c>
      <c r="K80" s="5" t="s">
        <v>1249</v>
      </c>
      <c r="L80" s="5"/>
      <c r="M80" s="5" t="s">
        <v>1249</v>
      </c>
      <c r="N80" s="5" t="s">
        <v>1250</v>
      </c>
      <c r="O80" s="5"/>
      <c r="P80" s="5"/>
      <c r="Q80" s="5" t="s">
        <v>89</v>
      </c>
      <c r="R80" s="5" t="s">
        <v>90</v>
      </c>
      <c r="S80" s="5" t="s">
        <v>89</v>
      </c>
      <c r="T80" s="5" t="s">
        <v>89</v>
      </c>
      <c r="U80" s="5" t="s">
        <v>90</v>
      </c>
      <c r="V80" s="5" t="s">
        <v>16</v>
      </c>
      <c r="W80" s="5" t="s">
        <v>1250</v>
      </c>
    </row>
    <row r="81" spans="1:23" ht="231.95">
      <c r="A81" s="5" t="s">
        <v>1251</v>
      </c>
      <c r="B81" s="5" t="s">
        <v>93</v>
      </c>
      <c r="C81" s="5" t="s">
        <v>248</v>
      </c>
      <c r="D81" s="5" t="s">
        <v>835</v>
      </c>
      <c r="E81" s="5" t="s">
        <v>1252</v>
      </c>
      <c r="F81" s="5"/>
      <c r="G81" s="5"/>
      <c r="H81" s="5" t="s">
        <v>1253</v>
      </c>
      <c r="I81" s="5" t="s">
        <v>1254</v>
      </c>
      <c r="J81" s="5" t="s">
        <v>1255</v>
      </c>
      <c r="K81" s="5" t="s">
        <v>1256</v>
      </c>
      <c r="L81" s="5"/>
      <c r="M81" s="5" t="s">
        <v>1257</v>
      </c>
      <c r="N81" s="5" t="s">
        <v>1257</v>
      </c>
      <c r="O81" s="5" t="s">
        <v>856</v>
      </c>
      <c r="P81" s="5"/>
      <c r="Q81" s="5" t="s">
        <v>94</v>
      </c>
      <c r="R81" s="5" t="s">
        <v>95</v>
      </c>
      <c r="S81" s="5" t="s">
        <v>94</v>
      </c>
      <c r="T81" s="5" t="s">
        <v>94</v>
      </c>
      <c r="U81" s="5" t="s">
        <v>95</v>
      </c>
      <c r="V81" s="5" t="s">
        <v>16</v>
      </c>
      <c r="W81" s="5" t="s">
        <v>1258</v>
      </c>
    </row>
    <row r="82" spans="1:23" ht="57.95">
      <c r="A82" s="5" t="s">
        <v>1259</v>
      </c>
      <c r="B82" s="5" t="s">
        <v>93</v>
      </c>
      <c r="C82" s="5" t="s">
        <v>248</v>
      </c>
      <c r="D82" s="5" t="s">
        <v>835</v>
      </c>
      <c r="E82" s="5" t="s">
        <v>1260</v>
      </c>
      <c r="F82" s="5"/>
      <c r="G82" s="5"/>
      <c r="H82" s="5"/>
      <c r="I82" s="5"/>
      <c r="J82" s="5" t="s">
        <v>1261</v>
      </c>
      <c r="K82" s="5" t="s">
        <v>1262</v>
      </c>
      <c r="L82" s="5"/>
      <c r="M82" s="5" t="s">
        <v>1262</v>
      </c>
      <c r="N82" s="5" t="s">
        <v>1263</v>
      </c>
      <c r="O82" s="5"/>
      <c r="P82" s="5"/>
      <c r="Q82" s="5" t="s">
        <v>94</v>
      </c>
      <c r="R82" s="5" t="s">
        <v>95</v>
      </c>
      <c r="S82" s="5" t="s">
        <v>94</v>
      </c>
      <c r="T82" s="5" t="s">
        <v>94</v>
      </c>
      <c r="U82" s="5" t="s">
        <v>95</v>
      </c>
      <c r="V82" s="5" t="s">
        <v>16</v>
      </c>
      <c r="W82" s="5" t="s">
        <v>1263</v>
      </c>
    </row>
    <row r="83" spans="1:23" ht="217.5">
      <c r="A83" s="5" t="s">
        <v>1264</v>
      </c>
      <c r="B83" s="5" t="s">
        <v>93</v>
      </c>
      <c r="C83" s="5" t="s">
        <v>248</v>
      </c>
      <c r="D83" s="5" t="s">
        <v>906</v>
      </c>
      <c r="E83" s="5" t="s">
        <v>199</v>
      </c>
      <c r="F83" s="5"/>
      <c r="G83" s="5"/>
      <c r="H83" s="5" t="s">
        <v>1265</v>
      </c>
      <c r="I83" s="5" t="s">
        <v>1266</v>
      </c>
      <c r="J83" s="5" t="s">
        <v>1267</v>
      </c>
      <c r="K83" s="5" t="s">
        <v>1268</v>
      </c>
      <c r="L83" s="5"/>
      <c r="M83" s="5" t="s">
        <v>1269</v>
      </c>
      <c r="N83" s="5" t="s">
        <v>1269</v>
      </c>
      <c r="O83" s="5" t="s">
        <v>842</v>
      </c>
      <c r="P83" s="5"/>
      <c r="Q83" s="5" t="s">
        <v>94</v>
      </c>
      <c r="R83" s="5" t="s">
        <v>95</v>
      </c>
      <c r="S83" s="5" t="s">
        <v>94</v>
      </c>
      <c r="T83" s="5" t="s">
        <v>94</v>
      </c>
      <c r="U83" s="5" t="s">
        <v>95</v>
      </c>
      <c r="V83" s="5" t="s">
        <v>16</v>
      </c>
      <c r="W83" s="5" t="s">
        <v>1270</v>
      </c>
    </row>
    <row r="84" spans="1:23" ht="231.95">
      <c r="A84" s="5" t="s">
        <v>1271</v>
      </c>
      <c r="B84" s="5" t="s">
        <v>99</v>
      </c>
      <c r="C84" s="5" t="s">
        <v>248</v>
      </c>
      <c r="D84" s="5" t="s">
        <v>835</v>
      </c>
      <c r="E84" s="5" t="s">
        <v>1272</v>
      </c>
      <c r="F84" s="5"/>
      <c r="G84" s="5"/>
      <c r="H84" s="5" t="s">
        <v>1273</v>
      </c>
      <c r="I84" s="5" t="s">
        <v>1274</v>
      </c>
      <c r="J84" s="5" t="s">
        <v>1275</v>
      </c>
      <c r="K84" s="5" t="s">
        <v>1276</v>
      </c>
      <c r="L84" s="5"/>
      <c r="M84" s="5" t="s">
        <v>1277</v>
      </c>
      <c r="N84" s="5" t="s">
        <v>1277</v>
      </c>
      <c r="O84" s="5" t="s">
        <v>856</v>
      </c>
      <c r="P84" s="5"/>
      <c r="Q84" s="5" t="s">
        <v>100</v>
      </c>
      <c r="R84" s="5" t="s">
        <v>101</v>
      </c>
      <c r="S84" s="5" t="s">
        <v>100</v>
      </c>
      <c r="T84" s="5" t="s">
        <v>100</v>
      </c>
      <c r="U84" s="5" t="s">
        <v>101</v>
      </c>
      <c r="V84" s="5" t="s">
        <v>16</v>
      </c>
      <c r="W84" s="5" t="s">
        <v>1278</v>
      </c>
    </row>
    <row r="85" spans="1:23" ht="57.95">
      <c r="A85" s="5" t="s">
        <v>249</v>
      </c>
      <c r="B85" s="5" t="s">
        <v>246</v>
      </c>
      <c r="C85" s="5" t="s">
        <v>248</v>
      </c>
      <c r="D85" s="5" t="s">
        <v>1063</v>
      </c>
      <c r="E85" s="5" t="s">
        <v>1279</v>
      </c>
      <c r="F85" s="5"/>
      <c r="G85" s="5"/>
      <c r="H85" s="5"/>
      <c r="I85" s="5"/>
      <c r="J85" s="5" t="s">
        <v>1280</v>
      </c>
      <c r="K85" s="5" t="s">
        <v>247</v>
      </c>
      <c r="L85" s="5"/>
      <c r="M85" s="5" t="s">
        <v>247</v>
      </c>
      <c r="N85" s="5" t="s">
        <v>1281</v>
      </c>
      <c r="O85" s="5"/>
      <c r="P85" s="5"/>
      <c r="Q85" s="5" t="s">
        <v>247</v>
      </c>
      <c r="R85" s="5" t="s">
        <v>247</v>
      </c>
      <c r="S85" s="5" t="s">
        <v>105</v>
      </c>
      <c r="T85" s="5" t="s">
        <v>247</v>
      </c>
      <c r="U85" s="5" t="s">
        <v>247</v>
      </c>
      <c r="V85" s="5" t="s">
        <v>110</v>
      </c>
      <c r="W85" s="5" t="s">
        <v>1281</v>
      </c>
    </row>
    <row r="86" spans="1:23" ht="57.95">
      <c r="A86" s="5" t="s">
        <v>261</v>
      </c>
      <c r="B86" s="5" t="s">
        <v>259</v>
      </c>
      <c r="C86" s="5" t="s">
        <v>248</v>
      </c>
      <c r="D86" s="5" t="s">
        <v>906</v>
      </c>
      <c r="E86" s="5" t="s">
        <v>1139</v>
      </c>
      <c r="F86" s="5"/>
      <c r="G86" s="5"/>
      <c r="H86" s="5"/>
      <c r="I86" s="5"/>
      <c r="J86" s="5" t="s">
        <v>1282</v>
      </c>
      <c r="K86" s="5" t="s">
        <v>260</v>
      </c>
      <c r="L86" s="5"/>
      <c r="M86" s="5" t="s">
        <v>260</v>
      </c>
      <c r="N86" s="5" t="s">
        <v>1283</v>
      </c>
      <c r="O86" s="5"/>
      <c r="P86" s="5"/>
      <c r="Q86" s="5" t="s">
        <v>260</v>
      </c>
      <c r="R86" s="5" t="s">
        <v>260</v>
      </c>
      <c r="S86" s="5" t="s">
        <v>105</v>
      </c>
      <c r="T86" s="5" t="s">
        <v>260</v>
      </c>
      <c r="U86" s="5" t="s">
        <v>260</v>
      </c>
      <c r="V86" s="5" t="s">
        <v>110</v>
      </c>
      <c r="W86" s="5" t="s">
        <v>1283</v>
      </c>
    </row>
    <row r="87" spans="1:23" ht="57.95">
      <c r="A87" s="5" t="s">
        <v>313</v>
      </c>
      <c r="B87" s="5" t="s">
        <v>311</v>
      </c>
      <c r="C87" s="5" t="s">
        <v>248</v>
      </c>
      <c r="D87" s="5" t="s">
        <v>850</v>
      </c>
      <c r="E87" s="5" t="s">
        <v>190</v>
      </c>
      <c r="F87" s="5"/>
      <c r="G87" s="5"/>
      <c r="H87" s="5"/>
      <c r="I87" s="5"/>
      <c r="J87" s="5" t="s">
        <v>1284</v>
      </c>
      <c r="K87" s="5" t="s">
        <v>312</v>
      </c>
      <c r="L87" s="5"/>
      <c r="M87" s="5" t="s">
        <v>312</v>
      </c>
      <c r="N87" s="5" t="s">
        <v>1285</v>
      </c>
      <c r="O87" s="5"/>
      <c r="P87" s="5"/>
      <c r="Q87" s="5" t="s">
        <v>312</v>
      </c>
      <c r="R87" s="5" t="s">
        <v>312</v>
      </c>
      <c r="S87" s="5" t="s">
        <v>105</v>
      </c>
      <c r="T87" s="5" t="s">
        <v>312</v>
      </c>
      <c r="U87" s="5" t="s">
        <v>312</v>
      </c>
      <c r="V87" s="5" t="s">
        <v>110</v>
      </c>
      <c r="W87" s="5" t="s">
        <v>1285</v>
      </c>
    </row>
    <row r="88" spans="1:23" ht="57.95">
      <c r="A88" s="5" t="s">
        <v>457</v>
      </c>
      <c r="B88" s="5" t="s">
        <v>455</v>
      </c>
      <c r="C88" s="5" t="s">
        <v>248</v>
      </c>
      <c r="D88" s="5" t="s">
        <v>835</v>
      </c>
      <c r="E88" s="5" t="s">
        <v>1286</v>
      </c>
      <c r="F88" s="5"/>
      <c r="G88" s="5"/>
      <c r="H88" s="5"/>
      <c r="I88" s="5"/>
      <c r="J88" s="5" t="s">
        <v>1287</v>
      </c>
      <c r="K88" s="5" t="s">
        <v>456</v>
      </c>
      <c r="L88" s="5"/>
      <c r="M88" s="5" t="s">
        <v>456</v>
      </c>
      <c r="N88" s="5" t="s">
        <v>1288</v>
      </c>
      <c r="O88" s="5"/>
      <c r="P88" s="5"/>
      <c r="Q88" s="5" t="s">
        <v>456</v>
      </c>
      <c r="R88" s="5" t="s">
        <v>456</v>
      </c>
      <c r="S88" s="5" t="s">
        <v>105</v>
      </c>
      <c r="T88" s="5" t="s">
        <v>456</v>
      </c>
      <c r="U88" s="5" t="s">
        <v>456</v>
      </c>
      <c r="V88" s="5" t="s">
        <v>110</v>
      </c>
      <c r="W88" s="5" t="s">
        <v>1288</v>
      </c>
    </row>
    <row r="89" spans="1:23">
      <c r="A89" s="5" t="s">
        <v>697</v>
      </c>
      <c r="B89" s="5" t="s">
        <v>695</v>
      </c>
      <c r="C89" s="5" t="s">
        <v>248</v>
      </c>
      <c r="D89" s="5" t="s">
        <v>826</v>
      </c>
      <c r="E89" s="5" t="s">
        <v>1226</v>
      </c>
      <c r="F89" s="5" t="s">
        <v>1289</v>
      </c>
      <c r="G89" s="5"/>
      <c r="H89" s="5"/>
      <c r="I89" s="5"/>
      <c r="J89" s="5"/>
      <c r="K89" s="5"/>
      <c r="L89" s="5"/>
      <c r="M89" s="5" t="s">
        <v>696</v>
      </c>
      <c r="N89" s="5" t="s">
        <v>696</v>
      </c>
      <c r="O89" s="5"/>
      <c r="P89" s="5"/>
      <c r="Q89" s="5" t="s">
        <v>696</v>
      </c>
      <c r="R89" s="5" t="s">
        <v>696</v>
      </c>
      <c r="S89" s="5" t="s">
        <v>105</v>
      </c>
      <c r="T89" s="5" t="s">
        <v>696</v>
      </c>
      <c r="U89" s="5" t="s">
        <v>696</v>
      </c>
      <c r="V89" s="5" t="s">
        <v>110</v>
      </c>
      <c r="W89" s="5" t="s">
        <v>696</v>
      </c>
    </row>
    <row r="90" spans="1:23" ht="57.95">
      <c r="A90" s="5" t="s">
        <v>705</v>
      </c>
      <c r="B90" s="5" t="s">
        <v>703</v>
      </c>
      <c r="C90" s="5" t="s">
        <v>248</v>
      </c>
      <c r="D90" s="5" t="s">
        <v>835</v>
      </c>
      <c r="E90" s="5" t="s">
        <v>1290</v>
      </c>
      <c r="F90" s="5"/>
      <c r="G90" s="5"/>
      <c r="H90" s="5"/>
      <c r="I90" s="5"/>
      <c r="J90" s="5" t="s">
        <v>1291</v>
      </c>
      <c r="K90" s="5" t="s">
        <v>704</v>
      </c>
      <c r="L90" s="5"/>
      <c r="M90" s="5" t="s">
        <v>704</v>
      </c>
      <c r="N90" s="5" t="s">
        <v>1292</v>
      </c>
      <c r="O90" s="5"/>
      <c r="P90" s="5"/>
      <c r="Q90" s="5" t="s">
        <v>704</v>
      </c>
      <c r="R90" s="5" t="s">
        <v>704</v>
      </c>
      <c r="S90" s="5" t="s">
        <v>105</v>
      </c>
      <c r="T90" s="5" t="s">
        <v>704</v>
      </c>
      <c r="U90" s="5" t="s">
        <v>704</v>
      </c>
      <c r="V90" s="5" t="s">
        <v>110</v>
      </c>
      <c r="W90" s="5" t="s">
        <v>1292</v>
      </c>
    </row>
    <row r="91" spans="1:23" ht="29.1">
      <c r="A91" s="5" t="s">
        <v>1293</v>
      </c>
      <c r="B91" s="5" t="s">
        <v>715</v>
      </c>
      <c r="C91" s="5" t="s">
        <v>248</v>
      </c>
      <c r="D91" s="5" t="s">
        <v>826</v>
      </c>
      <c r="E91" s="5" t="s">
        <v>1153</v>
      </c>
      <c r="F91" s="5" t="s">
        <v>1294</v>
      </c>
      <c r="G91" s="5"/>
      <c r="H91" s="5"/>
      <c r="I91" s="5"/>
      <c r="J91" s="5"/>
      <c r="K91" s="5"/>
      <c r="L91" s="5"/>
      <c r="M91" s="5" t="s">
        <v>1295</v>
      </c>
      <c r="N91" s="5" t="s">
        <v>1295</v>
      </c>
      <c r="O91" s="5"/>
      <c r="P91" s="5"/>
      <c r="Q91" s="5" t="s">
        <v>716</v>
      </c>
      <c r="R91" s="5" t="s">
        <v>717</v>
      </c>
      <c r="S91" s="5" t="s">
        <v>716</v>
      </c>
      <c r="T91" s="5" t="s">
        <v>716</v>
      </c>
      <c r="U91" s="5" t="s">
        <v>717</v>
      </c>
      <c r="V91" s="5" t="s">
        <v>772</v>
      </c>
      <c r="W91" s="5" t="s">
        <v>1295</v>
      </c>
    </row>
    <row r="92" spans="1:23" ht="43.5">
      <c r="A92" s="5" t="s">
        <v>1296</v>
      </c>
      <c r="B92" s="5" t="s">
        <v>715</v>
      </c>
      <c r="C92" s="5" t="s">
        <v>248</v>
      </c>
      <c r="D92" s="5" t="s">
        <v>826</v>
      </c>
      <c r="E92" s="5" t="s">
        <v>1297</v>
      </c>
      <c r="F92" s="5" t="s">
        <v>1298</v>
      </c>
      <c r="G92" s="5"/>
      <c r="H92" s="5"/>
      <c r="I92" s="5"/>
      <c r="J92" s="5"/>
      <c r="K92" s="5"/>
      <c r="L92" s="5"/>
      <c r="M92" s="5" t="s">
        <v>1299</v>
      </c>
      <c r="N92" s="5" t="s">
        <v>1299</v>
      </c>
      <c r="O92" s="5"/>
      <c r="P92" s="5"/>
      <c r="Q92" s="5" t="s">
        <v>716</v>
      </c>
      <c r="R92" s="5" t="s">
        <v>717</v>
      </c>
      <c r="S92" s="5" t="s">
        <v>716</v>
      </c>
      <c r="T92" s="5" t="s">
        <v>716</v>
      </c>
      <c r="U92" s="5" t="s">
        <v>717</v>
      </c>
      <c r="V92" s="5" t="s">
        <v>772</v>
      </c>
      <c r="W92" s="5" t="s">
        <v>1299</v>
      </c>
    </row>
    <row r="93" spans="1:23" ht="246.6">
      <c r="A93" s="5" t="s">
        <v>1300</v>
      </c>
      <c r="B93" s="5" t="s">
        <v>715</v>
      </c>
      <c r="C93" s="5" t="s">
        <v>248</v>
      </c>
      <c r="D93" s="5" t="s">
        <v>835</v>
      </c>
      <c r="E93" s="5" t="s">
        <v>182</v>
      </c>
      <c r="F93" s="5"/>
      <c r="G93" s="5"/>
      <c r="H93" s="5" t="s">
        <v>1301</v>
      </c>
      <c r="I93" s="5" t="s">
        <v>1302</v>
      </c>
      <c r="J93" s="5" t="s">
        <v>1303</v>
      </c>
      <c r="K93" s="5" t="s">
        <v>1304</v>
      </c>
      <c r="L93" s="5"/>
      <c r="M93" s="5" t="s">
        <v>1305</v>
      </c>
      <c r="N93" s="5" t="s">
        <v>1305</v>
      </c>
      <c r="O93" s="5" t="s">
        <v>842</v>
      </c>
      <c r="P93" s="5"/>
      <c r="Q93" s="5" t="s">
        <v>716</v>
      </c>
      <c r="R93" s="5" t="s">
        <v>717</v>
      </c>
      <c r="S93" s="5" t="s">
        <v>716</v>
      </c>
      <c r="T93" s="5" t="s">
        <v>716</v>
      </c>
      <c r="U93" s="5" t="s">
        <v>717</v>
      </c>
      <c r="V93" s="5" t="s">
        <v>772</v>
      </c>
      <c r="W93" s="5" t="s">
        <v>1306</v>
      </c>
    </row>
    <row r="94" spans="1:23" ht="57.95">
      <c r="A94" s="5" t="s">
        <v>1307</v>
      </c>
      <c r="B94" s="5" t="s">
        <v>715</v>
      </c>
      <c r="C94" s="5" t="s">
        <v>248</v>
      </c>
      <c r="D94" s="5" t="s">
        <v>835</v>
      </c>
      <c r="E94" s="5" t="s">
        <v>207</v>
      </c>
      <c r="F94" s="5"/>
      <c r="G94" s="5"/>
      <c r="H94" s="5"/>
      <c r="I94" s="5"/>
      <c r="J94" s="5" t="s">
        <v>1308</v>
      </c>
      <c r="K94" s="5" t="s">
        <v>1309</v>
      </c>
      <c r="L94" s="5"/>
      <c r="M94" s="5" t="s">
        <v>1309</v>
      </c>
      <c r="N94" s="5" t="s">
        <v>1310</v>
      </c>
      <c r="O94" s="5"/>
      <c r="P94" s="5"/>
      <c r="Q94" s="5" t="s">
        <v>716</v>
      </c>
      <c r="R94" s="5" t="s">
        <v>717</v>
      </c>
      <c r="S94" s="5" t="s">
        <v>716</v>
      </c>
      <c r="T94" s="5" t="s">
        <v>716</v>
      </c>
      <c r="U94" s="5" t="s">
        <v>717</v>
      </c>
      <c r="V94" s="5" t="s">
        <v>772</v>
      </c>
      <c r="W94" s="5" t="s">
        <v>1310</v>
      </c>
    </row>
    <row r="95" spans="1:23" ht="246.6">
      <c r="A95" s="5" t="s">
        <v>1311</v>
      </c>
      <c r="B95" s="5" t="s">
        <v>715</v>
      </c>
      <c r="C95" s="5" t="s">
        <v>248</v>
      </c>
      <c r="D95" s="5" t="s">
        <v>835</v>
      </c>
      <c r="E95" s="5" t="s">
        <v>144</v>
      </c>
      <c r="F95" s="5"/>
      <c r="G95" s="5"/>
      <c r="H95" s="5" t="s">
        <v>1312</v>
      </c>
      <c r="I95" s="5" t="s">
        <v>1313</v>
      </c>
      <c r="J95" s="5" t="s">
        <v>1314</v>
      </c>
      <c r="K95" s="5" t="s">
        <v>1315</v>
      </c>
      <c r="L95" s="5"/>
      <c r="M95" s="5" t="s">
        <v>1316</v>
      </c>
      <c r="N95" s="5" t="s">
        <v>1316</v>
      </c>
      <c r="O95" s="5" t="s">
        <v>842</v>
      </c>
      <c r="P95" s="5"/>
      <c r="Q95" s="5" t="s">
        <v>716</v>
      </c>
      <c r="R95" s="5" t="s">
        <v>717</v>
      </c>
      <c r="S95" s="5" t="s">
        <v>716</v>
      </c>
      <c r="T95" s="5" t="s">
        <v>716</v>
      </c>
      <c r="U95" s="5" t="s">
        <v>717</v>
      </c>
      <c r="V95" s="5" t="s">
        <v>772</v>
      </c>
      <c r="W95" s="5" t="s">
        <v>1317</v>
      </c>
    </row>
    <row r="96" spans="1:23" ht="246.6">
      <c r="A96" s="5" t="s">
        <v>1318</v>
      </c>
      <c r="B96" s="5" t="s">
        <v>715</v>
      </c>
      <c r="C96" s="5" t="s">
        <v>248</v>
      </c>
      <c r="D96" s="5" t="s">
        <v>835</v>
      </c>
      <c r="E96" s="5" t="s">
        <v>156</v>
      </c>
      <c r="F96" s="5"/>
      <c r="G96" s="5"/>
      <c r="H96" s="5" t="s">
        <v>1319</v>
      </c>
      <c r="I96" s="5" t="s">
        <v>1320</v>
      </c>
      <c r="J96" s="5" t="s">
        <v>1321</v>
      </c>
      <c r="K96" s="5" t="s">
        <v>1322</v>
      </c>
      <c r="L96" s="5"/>
      <c r="M96" s="5" t="s">
        <v>1323</v>
      </c>
      <c r="N96" s="5" t="s">
        <v>1323</v>
      </c>
      <c r="O96" s="5" t="s">
        <v>842</v>
      </c>
      <c r="P96" s="5"/>
      <c r="Q96" s="5" t="s">
        <v>716</v>
      </c>
      <c r="R96" s="5" t="s">
        <v>717</v>
      </c>
      <c r="S96" s="5" t="s">
        <v>716</v>
      </c>
      <c r="T96" s="5" t="s">
        <v>716</v>
      </c>
      <c r="U96" s="5" t="s">
        <v>717</v>
      </c>
      <c r="V96" s="5" t="s">
        <v>772</v>
      </c>
      <c r="W96" s="5" t="s">
        <v>1324</v>
      </c>
    </row>
    <row r="97" spans="1:23" ht="57.95">
      <c r="A97" s="5" t="s">
        <v>1325</v>
      </c>
      <c r="B97" s="5" t="s">
        <v>715</v>
      </c>
      <c r="C97" s="5" t="s">
        <v>248</v>
      </c>
      <c r="D97" s="5" t="s">
        <v>835</v>
      </c>
      <c r="E97" s="5" t="s">
        <v>1221</v>
      </c>
      <c r="F97" s="5"/>
      <c r="G97" s="5"/>
      <c r="H97" s="5"/>
      <c r="I97" s="5"/>
      <c r="J97" s="5" t="s">
        <v>1326</v>
      </c>
      <c r="K97" s="5" t="s">
        <v>1327</v>
      </c>
      <c r="L97" s="5"/>
      <c r="M97" s="5" t="s">
        <v>1327</v>
      </c>
      <c r="N97" s="5" t="s">
        <v>1328</v>
      </c>
      <c r="O97" s="5"/>
      <c r="P97" s="5"/>
      <c r="Q97" s="5" t="s">
        <v>716</v>
      </c>
      <c r="R97" s="5" t="s">
        <v>717</v>
      </c>
      <c r="S97" s="5" t="s">
        <v>716</v>
      </c>
      <c r="T97" s="5" t="s">
        <v>716</v>
      </c>
      <c r="U97" s="5" t="s">
        <v>717</v>
      </c>
      <c r="V97" s="5" t="s">
        <v>16</v>
      </c>
      <c r="W97" s="5" t="s">
        <v>1328</v>
      </c>
    </row>
    <row r="98" spans="1:23" ht="57.95">
      <c r="A98" s="5" t="s">
        <v>1329</v>
      </c>
      <c r="B98" s="5" t="s">
        <v>715</v>
      </c>
      <c r="C98" s="5" t="s">
        <v>248</v>
      </c>
      <c r="D98" s="5" t="s">
        <v>835</v>
      </c>
      <c r="E98" s="5" t="s">
        <v>1330</v>
      </c>
      <c r="F98" s="5"/>
      <c r="G98" s="5"/>
      <c r="H98" s="5"/>
      <c r="I98" s="5"/>
      <c r="J98" s="5" t="s">
        <v>1331</v>
      </c>
      <c r="K98" s="5" t="s">
        <v>1332</v>
      </c>
      <c r="L98" s="5"/>
      <c r="M98" s="5" t="s">
        <v>1332</v>
      </c>
      <c r="N98" s="5" t="s">
        <v>1333</v>
      </c>
      <c r="O98" s="5"/>
      <c r="P98" s="5"/>
      <c r="Q98" s="5" t="s">
        <v>716</v>
      </c>
      <c r="R98" s="5" t="s">
        <v>717</v>
      </c>
      <c r="S98" s="5" t="s">
        <v>716</v>
      </c>
      <c r="T98" s="5" t="s">
        <v>716</v>
      </c>
      <c r="U98" s="5" t="s">
        <v>717</v>
      </c>
      <c r="V98" s="5" t="s">
        <v>16</v>
      </c>
      <c r="W98" s="5" t="s">
        <v>1333</v>
      </c>
    </row>
    <row r="99" spans="1:23" ht="57.95">
      <c r="A99" s="5" t="s">
        <v>1334</v>
      </c>
      <c r="B99" s="5" t="s">
        <v>715</v>
      </c>
      <c r="C99" s="5" t="s">
        <v>248</v>
      </c>
      <c r="D99" s="5" t="s">
        <v>835</v>
      </c>
      <c r="E99" s="5" t="s">
        <v>1335</v>
      </c>
      <c r="F99" s="5"/>
      <c r="G99" s="5"/>
      <c r="H99" s="5"/>
      <c r="I99" s="5"/>
      <c r="J99" s="5" t="s">
        <v>1336</v>
      </c>
      <c r="K99" s="5" t="s">
        <v>1337</v>
      </c>
      <c r="L99" s="5"/>
      <c r="M99" s="5" t="s">
        <v>1337</v>
      </c>
      <c r="N99" s="5" t="s">
        <v>1338</v>
      </c>
      <c r="O99" s="5"/>
      <c r="P99" s="5"/>
      <c r="Q99" s="5" t="s">
        <v>716</v>
      </c>
      <c r="R99" s="5" t="s">
        <v>717</v>
      </c>
      <c r="S99" s="5" t="s">
        <v>716</v>
      </c>
      <c r="T99" s="5" t="s">
        <v>716</v>
      </c>
      <c r="U99" s="5" t="s">
        <v>717</v>
      </c>
      <c r="V99" s="5" t="s">
        <v>772</v>
      </c>
      <c r="W99" s="5" t="s">
        <v>1338</v>
      </c>
    </row>
    <row r="100" spans="1:23" ht="57.95">
      <c r="A100" s="5" t="s">
        <v>1339</v>
      </c>
      <c r="B100" s="5" t="s">
        <v>715</v>
      </c>
      <c r="C100" s="5" t="s">
        <v>248</v>
      </c>
      <c r="D100" s="5" t="s">
        <v>835</v>
      </c>
      <c r="E100" s="5" t="s">
        <v>1340</v>
      </c>
      <c r="F100" s="5"/>
      <c r="G100" s="5"/>
      <c r="H100" s="5"/>
      <c r="I100" s="5"/>
      <c r="J100" s="5" t="s">
        <v>1341</v>
      </c>
      <c r="K100" s="5" t="s">
        <v>1342</v>
      </c>
      <c r="L100" s="5"/>
      <c r="M100" s="5" t="s">
        <v>1342</v>
      </c>
      <c r="N100" s="5" t="s">
        <v>1343</v>
      </c>
      <c r="O100" s="5"/>
      <c r="P100" s="5"/>
      <c r="Q100" s="5" t="s">
        <v>716</v>
      </c>
      <c r="R100" s="5" t="s">
        <v>717</v>
      </c>
      <c r="S100" s="5" t="s">
        <v>716</v>
      </c>
      <c r="T100" s="5" t="s">
        <v>716</v>
      </c>
      <c r="U100" s="5" t="s">
        <v>717</v>
      </c>
      <c r="V100" s="5" t="s">
        <v>16</v>
      </c>
      <c r="W100" s="5" t="s">
        <v>1343</v>
      </c>
    </row>
    <row r="101" spans="1:23" ht="57.95">
      <c r="A101" s="5" t="s">
        <v>1344</v>
      </c>
      <c r="B101" s="5" t="s">
        <v>715</v>
      </c>
      <c r="C101" s="5" t="s">
        <v>248</v>
      </c>
      <c r="D101" s="5" t="s">
        <v>835</v>
      </c>
      <c r="E101" s="5" t="s">
        <v>1345</v>
      </c>
      <c r="F101" s="5"/>
      <c r="G101" s="5"/>
      <c r="H101" s="5"/>
      <c r="I101" s="5"/>
      <c r="J101" s="5" t="s">
        <v>1346</v>
      </c>
      <c r="K101" s="5" t="s">
        <v>1347</v>
      </c>
      <c r="L101" s="5"/>
      <c r="M101" s="5" t="s">
        <v>1347</v>
      </c>
      <c r="N101" s="5" t="s">
        <v>1348</v>
      </c>
      <c r="O101" s="5"/>
      <c r="P101" s="5"/>
      <c r="Q101" s="5" t="s">
        <v>716</v>
      </c>
      <c r="R101" s="5" t="s">
        <v>717</v>
      </c>
      <c r="S101" s="5" t="s">
        <v>716</v>
      </c>
      <c r="T101" s="5" t="s">
        <v>716</v>
      </c>
      <c r="U101" s="5" t="s">
        <v>717</v>
      </c>
      <c r="V101" s="5" t="s">
        <v>772</v>
      </c>
      <c r="W101" s="5" t="s">
        <v>1348</v>
      </c>
    </row>
    <row r="102" spans="1:23" ht="57.95">
      <c r="A102" s="5" t="s">
        <v>1349</v>
      </c>
      <c r="B102" s="5" t="s">
        <v>715</v>
      </c>
      <c r="C102" s="5" t="s">
        <v>248</v>
      </c>
      <c r="D102" s="5" t="s">
        <v>835</v>
      </c>
      <c r="E102" s="5" t="s">
        <v>1350</v>
      </c>
      <c r="F102" s="5"/>
      <c r="G102" s="5"/>
      <c r="H102" s="5"/>
      <c r="I102" s="5"/>
      <c r="J102" s="5" t="s">
        <v>1351</v>
      </c>
      <c r="K102" s="5" t="s">
        <v>1352</v>
      </c>
      <c r="L102" s="5"/>
      <c r="M102" s="5" t="s">
        <v>1352</v>
      </c>
      <c r="N102" s="5" t="s">
        <v>1353</v>
      </c>
      <c r="O102" s="5"/>
      <c r="P102" s="5"/>
      <c r="Q102" s="5" t="s">
        <v>716</v>
      </c>
      <c r="R102" s="5" t="s">
        <v>717</v>
      </c>
      <c r="S102" s="5" t="s">
        <v>716</v>
      </c>
      <c r="T102" s="5" t="s">
        <v>716</v>
      </c>
      <c r="U102" s="5" t="s">
        <v>717</v>
      </c>
      <c r="V102" s="5" t="s">
        <v>16</v>
      </c>
      <c r="W102" s="5" t="s">
        <v>1353</v>
      </c>
    </row>
    <row r="103" spans="1:23" ht="57.95">
      <c r="A103" s="5" t="s">
        <v>1354</v>
      </c>
      <c r="B103" s="5" t="s">
        <v>715</v>
      </c>
      <c r="C103" s="5" t="s">
        <v>248</v>
      </c>
      <c r="D103" s="5" t="s">
        <v>835</v>
      </c>
      <c r="E103" s="5" t="s">
        <v>1355</v>
      </c>
      <c r="F103" s="5"/>
      <c r="G103" s="5"/>
      <c r="H103" s="5"/>
      <c r="I103" s="5"/>
      <c r="J103" s="5" t="s">
        <v>1356</v>
      </c>
      <c r="K103" s="5" t="s">
        <v>1357</v>
      </c>
      <c r="L103" s="5"/>
      <c r="M103" s="5" t="s">
        <v>1357</v>
      </c>
      <c r="N103" s="5" t="s">
        <v>1358</v>
      </c>
      <c r="O103" s="5"/>
      <c r="P103" s="5"/>
      <c r="Q103" s="5" t="s">
        <v>716</v>
      </c>
      <c r="R103" s="5" t="s">
        <v>717</v>
      </c>
      <c r="S103" s="5" t="s">
        <v>716</v>
      </c>
      <c r="T103" s="5" t="s">
        <v>716</v>
      </c>
      <c r="U103" s="5" t="s">
        <v>717</v>
      </c>
      <c r="V103" s="5" t="s">
        <v>772</v>
      </c>
      <c r="W103" s="5" t="s">
        <v>1358</v>
      </c>
    </row>
    <row r="104" spans="1:23" ht="57.95">
      <c r="A104" s="5" t="s">
        <v>1359</v>
      </c>
      <c r="B104" s="5" t="s">
        <v>715</v>
      </c>
      <c r="C104" s="5" t="s">
        <v>248</v>
      </c>
      <c r="D104" s="5" t="s">
        <v>835</v>
      </c>
      <c r="E104" s="5" t="s">
        <v>1360</v>
      </c>
      <c r="F104" s="5"/>
      <c r="G104" s="5"/>
      <c r="H104" s="5"/>
      <c r="I104" s="5"/>
      <c r="J104" s="5" t="s">
        <v>1361</v>
      </c>
      <c r="K104" s="5" t="s">
        <v>1362</v>
      </c>
      <c r="L104" s="5"/>
      <c r="M104" s="5" t="s">
        <v>1362</v>
      </c>
      <c r="N104" s="5" t="s">
        <v>1363</v>
      </c>
      <c r="O104" s="5"/>
      <c r="P104" s="5"/>
      <c r="Q104" s="5" t="s">
        <v>716</v>
      </c>
      <c r="R104" s="5" t="s">
        <v>717</v>
      </c>
      <c r="S104" s="5" t="s">
        <v>716</v>
      </c>
      <c r="T104" s="5" t="s">
        <v>716</v>
      </c>
      <c r="U104" s="5" t="s">
        <v>717</v>
      </c>
      <c r="V104" s="5" t="s">
        <v>16</v>
      </c>
      <c r="W104" s="5" t="s">
        <v>1363</v>
      </c>
    </row>
    <row r="105" spans="1:23" ht="57.95">
      <c r="A105" s="5" t="s">
        <v>1364</v>
      </c>
      <c r="B105" s="5" t="s">
        <v>715</v>
      </c>
      <c r="C105" s="5" t="s">
        <v>248</v>
      </c>
      <c r="D105" s="5" t="s">
        <v>835</v>
      </c>
      <c r="E105" s="5" t="s">
        <v>1365</v>
      </c>
      <c r="F105" s="5"/>
      <c r="G105" s="5"/>
      <c r="H105" s="5"/>
      <c r="I105" s="5"/>
      <c r="J105" s="5" t="s">
        <v>1366</v>
      </c>
      <c r="K105" s="5" t="s">
        <v>1367</v>
      </c>
      <c r="L105" s="5"/>
      <c r="M105" s="5" t="s">
        <v>1367</v>
      </c>
      <c r="N105" s="5" t="s">
        <v>1368</v>
      </c>
      <c r="O105" s="5"/>
      <c r="P105" s="5"/>
      <c r="Q105" s="5" t="s">
        <v>716</v>
      </c>
      <c r="R105" s="5" t="s">
        <v>717</v>
      </c>
      <c r="S105" s="5" t="s">
        <v>716</v>
      </c>
      <c r="T105" s="5" t="s">
        <v>716</v>
      </c>
      <c r="U105" s="5" t="s">
        <v>717</v>
      </c>
      <c r="V105" s="5" t="s">
        <v>772</v>
      </c>
      <c r="W105" s="5" t="s">
        <v>1368</v>
      </c>
    </row>
    <row r="106" spans="1:23" ht="57.95">
      <c r="A106" s="5" t="s">
        <v>1369</v>
      </c>
      <c r="B106" s="5" t="s">
        <v>715</v>
      </c>
      <c r="C106" s="5" t="s">
        <v>248</v>
      </c>
      <c r="D106" s="5" t="s">
        <v>835</v>
      </c>
      <c r="E106" s="5" t="s">
        <v>1370</v>
      </c>
      <c r="F106" s="5"/>
      <c r="G106" s="5"/>
      <c r="H106" s="5"/>
      <c r="I106" s="5"/>
      <c r="J106" s="5" t="s">
        <v>1371</v>
      </c>
      <c r="K106" s="5" t="s">
        <v>1372</v>
      </c>
      <c r="L106" s="5"/>
      <c r="M106" s="5" t="s">
        <v>1372</v>
      </c>
      <c r="N106" s="5" t="s">
        <v>1373</v>
      </c>
      <c r="O106" s="5"/>
      <c r="P106" s="5"/>
      <c r="Q106" s="5" t="s">
        <v>716</v>
      </c>
      <c r="R106" s="5" t="s">
        <v>717</v>
      </c>
      <c r="S106" s="5" t="s">
        <v>716</v>
      </c>
      <c r="T106" s="5" t="s">
        <v>716</v>
      </c>
      <c r="U106" s="5" t="s">
        <v>717</v>
      </c>
      <c r="V106" s="5" t="s">
        <v>16</v>
      </c>
      <c r="W106" s="5" t="s">
        <v>1373</v>
      </c>
    </row>
    <row r="107" spans="1:23" ht="43.5">
      <c r="A107" s="5" t="s">
        <v>1374</v>
      </c>
      <c r="B107" s="5" t="s">
        <v>715</v>
      </c>
      <c r="C107" s="5" t="s">
        <v>248</v>
      </c>
      <c r="D107" s="5" t="s">
        <v>835</v>
      </c>
      <c r="E107" s="5" t="s">
        <v>1375</v>
      </c>
      <c r="F107" s="5"/>
      <c r="G107" s="5"/>
      <c r="H107" s="5"/>
      <c r="I107" s="5"/>
      <c r="J107" s="5" t="s">
        <v>1376</v>
      </c>
      <c r="K107" s="5" t="s">
        <v>1377</v>
      </c>
      <c r="L107" s="5"/>
      <c r="M107" s="5" t="s">
        <v>1377</v>
      </c>
      <c r="N107" s="5" t="s">
        <v>1378</v>
      </c>
      <c r="O107" s="5"/>
      <c r="P107" s="5"/>
      <c r="Q107" s="5" t="s">
        <v>716</v>
      </c>
      <c r="R107" s="5" t="s">
        <v>717</v>
      </c>
      <c r="S107" s="5" t="s">
        <v>716</v>
      </c>
      <c r="T107" s="5" t="s">
        <v>716</v>
      </c>
      <c r="U107" s="5" t="s">
        <v>717</v>
      </c>
      <c r="V107" s="5" t="s">
        <v>772</v>
      </c>
      <c r="W107" s="5" t="s">
        <v>1378</v>
      </c>
    </row>
    <row r="108" spans="1:23" ht="43.5">
      <c r="A108" s="5" t="s">
        <v>1379</v>
      </c>
      <c r="B108" s="5" t="s">
        <v>715</v>
      </c>
      <c r="C108" s="5" t="s">
        <v>248</v>
      </c>
      <c r="D108" s="5" t="s">
        <v>906</v>
      </c>
      <c r="E108" s="5" t="s">
        <v>186</v>
      </c>
      <c r="F108" s="5"/>
      <c r="G108" s="5"/>
      <c r="H108" s="5"/>
      <c r="I108" s="5"/>
      <c r="J108" s="5" t="s">
        <v>1380</v>
      </c>
      <c r="K108" s="5" t="s">
        <v>1381</v>
      </c>
      <c r="L108" s="5"/>
      <c r="M108" s="5" t="s">
        <v>1381</v>
      </c>
      <c r="N108" s="5" t="s">
        <v>1382</v>
      </c>
      <c r="O108" s="5"/>
      <c r="P108" s="5"/>
      <c r="Q108" s="5" t="s">
        <v>716</v>
      </c>
      <c r="R108" s="5" t="s">
        <v>717</v>
      </c>
      <c r="S108" s="5" t="s">
        <v>716</v>
      </c>
      <c r="T108" s="5" t="s">
        <v>716</v>
      </c>
      <c r="U108" s="5" t="s">
        <v>717</v>
      </c>
      <c r="V108" s="5" t="s">
        <v>772</v>
      </c>
      <c r="W108" s="5" t="s">
        <v>1382</v>
      </c>
    </row>
    <row r="109" spans="1:23" ht="57.95">
      <c r="A109" s="5" t="s">
        <v>1383</v>
      </c>
      <c r="B109" s="5" t="s">
        <v>715</v>
      </c>
      <c r="C109" s="5" t="s">
        <v>248</v>
      </c>
      <c r="D109" s="5" t="s">
        <v>906</v>
      </c>
      <c r="E109" s="5" t="s">
        <v>203</v>
      </c>
      <c r="F109" s="5"/>
      <c r="G109" s="5"/>
      <c r="H109" s="5"/>
      <c r="I109" s="5"/>
      <c r="J109" s="5" t="s">
        <v>1384</v>
      </c>
      <c r="K109" s="5" t="s">
        <v>1385</v>
      </c>
      <c r="L109" s="5"/>
      <c r="M109" s="5" t="s">
        <v>1385</v>
      </c>
      <c r="N109" s="5" t="s">
        <v>1386</v>
      </c>
      <c r="O109" s="5"/>
      <c r="P109" s="5"/>
      <c r="Q109" s="5" t="s">
        <v>716</v>
      </c>
      <c r="R109" s="5" t="s">
        <v>717</v>
      </c>
      <c r="S109" s="5" t="s">
        <v>716</v>
      </c>
      <c r="T109" s="5" t="s">
        <v>716</v>
      </c>
      <c r="U109" s="5" t="s">
        <v>717</v>
      </c>
      <c r="V109" s="5" t="s">
        <v>772</v>
      </c>
      <c r="W109" s="5" t="s">
        <v>1386</v>
      </c>
    </row>
    <row r="110" spans="1:23" ht="231.95">
      <c r="A110" s="5" t="s">
        <v>1387</v>
      </c>
      <c r="B110" s="5" t="s">
        <v>715</v>
      </c>
      <c r="C110" s="5" t="s">
        <v>248</v>
      </c>
      <c r="D110" s="5" t="s">
        <v>906</v>
      </c>
      <c r="E110" s="5" t="s">
        <v>152</v>
      </c>
      <c r="F110" s="5"/>
      <c r="G110" s="5"/>
      <c r="H110" s="5" t="s">
        <v>1388</v>
      </c>
      <c r="I110" s="5" t="s">
        <v>1389</v>
      </c>
      <c r="J110" s="5" t="s">
        <v>1390</v>
      </c>
      <c r="K110" s="5" t="s">
        <v>1391</v>
      </c>
      <c r="L110" s="5"/>
      <c r="M110" s="5" t="s">
        <v>1392</v>
      </c>
      <c r="N110" s="5" t="s">
        <v>1392</v>
      </c>
      <c r="O110" s="5" t="s">
        <v>842</v>
      </c>
      <c r="P110" s="5"/>
      <c r="Q110" s="5" t="s">
        <v>716</v>
      </c>
      <c r="R110" s="5" t="s">
        <v>717</v>
      </c>
      <c r="S110" s="5" t="s">
        <v>716</v>
      </c>
      <c r="T110" s="5" t="s">
        <v>716</v>
      </c>
      <c r="U110" s="5" t="s">
        <v>717</v>
      </c>
      <c r="V110" s="5" t="s">
        <v>772</v>
      </c>
      <c r="W110" s="5" t="s">
        <v>1393</v>
      </c>
    </row>
    <row r="111" spans="1:23" ht="231.95">
      <c r="A111" s="5" t="s">
        <v>1394</v>
      </c>
      <c r="B111" s="5" t="s">
        <v>715</v>
      </c>
      <c r="C111" s="5" t="s">
        <v>248</v>
      </c>
      <c r="D111" s="5" t="s">
        <v>850</v>
      </c>
      <c r="E111" s="5" t="s">
        <v>148</v>
      </c>
      <c r="F111" s="5"/>
      <c r="G111" s="5"/>
      <c r="H111" s="5" t="s">
        <v>1395</v>
      </c>
      <c r="I111" s="5" t="s">
        <v>1396</v>
      </c>
      <c r="J111" s="5" t="s">
        <v>1397</v>
      </c>
      <c r="K111" s="5" t="s">
        <v>1398</v>
      </c>
      <c r="L111" s="5"/>
      <c r="M111" s="5" t="s">
        <v>1399</v>
      </c>
      <c r="N111" s="5" t="s">
        <v>1399</v>
      </c>
      <c r="O111" s="5" t="s">
        <v>856</v>
      </c>
      <c r="P111" s="5"/>
      <c r="Q111" s="5" t="s">
        <v>716</v>
      </c>
      <c r="R111" s="5" t="s">
        <v>717</v>
      </c>
      <c r="S111" s="5" t="s">
        <v>716</v>
      </c>
      <c r="T111" s="5" t="s">
        <v>716</v>
      </c>
      <c r="U111" s="5" t="s">
        <v>717</v>
      </c>
      <c r="V111" s="5" t="s">
        <v>772</v>
      </c>
      <c r="W111" s="5" t="s">
        <v>1400</v>
      </c>
    </row>
    <row r="112" spans="1:23" ht="246.6">
      <c r="A112" s="5" t="s">
        <v>1401</v>
      </c>
      <c r="B112" s="5" t="s">
        <v>726</v>
      </c>
      <c r="C112" s="5" t="s">
        <v>248</v>
      </c>
      <c r="D112" s="5" t="s">
        <v>835</v>
      </c>
      <c r="E112" s="5" t="s">
        <v>1402</v>
      </c>
      <c r="F112" s="5"/>
      <c r="G112" s="5"/>
      <c r="H112" s="5" t="s">
        <v>1403</v>
      </c>
      <c r="I112" s="5" t="s">
        <v>1404</v>
      </c>
      <c r="J112" s="5" t="s">
        <v>1405</v>
      </c>
      <c r="K112" s="5" t="s">
        <v>1406</v>
      </c>
      <c r="L112" s="5"/>
      <c r="M112" s="5" t="s">
        <v>1407</v>
      </c>
      <c r="N112" s="5" t="s">
        <v>1407</v>
      </c>
      <c r="O112" s="5" t="s">
        <v>856</v>
      </c>
      <c r="P112" s="5"/>
      <c r="Q112" s="5" t="s">
        <v>728</v>
      </c>
      <c r="R112" s="5" t="s">
        <v>729</v>
      </c>
      <c r="S112" s="5" t="s">
        <v>727</v>
      </c>
      <c r="T112" s="5" t="s">
        <v>728</v>
      </c>
      <c r="U112" s="5" t="s">
        <v>729</v>
      </c>
      <c r="V112" s="5" t="s">
        <v>16</v>
      </c>
      <c r="W112" s="5" t="s">
        <v>1408</v>
      </c>
    </row>
    <row r="113" spans="1:23" ht="231.95">
      <c r="A113" s="5" t="s">
        <v>1409</v>
      </c>
      <c r="B113" s="5" t="s">
        <v>726</v>
      </c>
      <c r="C113" s="5" t="s">
        <v>248</v>
      </c>
      <c r="D113" s="5" t="s">
        <v>835</v>
      </c>
      <c r="E113" s="5" t="s">
        <v>1410</v>
      </c>
      <c r="F113" s="5"/>
      <c r="G113" s="5"/>
      <c r="H113" s="5" t="s">
        <v>1411</v>
      </c>
      <c r="I113" s="5" t="s">
        <v>1412</v>
      </c>
      <c r="J113" s="5" t="s">
        <v>1413</v>
      </c>
      <c r="K113" s="5" t="s">
        <v>1414</v>
      </c>
      <c r="L113" s="5"/>
      <c r="M113" s="5" t="s">
        <v>1415</v>
      </c>
      <c r="N113" s="5" t="s">
        <v>1415</v>
      </c>
      <c r="O113" s="5" t="s">
        <v>856</v>
      </c>
      <c r="P113" s="5"/>
      <c r="Q113" s="5" t="s">
        <v>728</v>
      </c>
      <c r="R113" s="5" t="s">
        <v>729</v>
      </c>
      <c r="S113" s="5" t="s">
        <v>727</v>
      </c>
      <c r="T113" s="5" t="s">
        <v>728</v>
      </c>
      <c r="U113" s="5" t="s">
        <v>729</v>
      </c>
      <c r="V113" s="5" t="s">
        <v>16</v>
      </c>
      <c r="W113" s="5" t="s">
        <v>1416</v>
      </c>
    </row>
    <row r="114" spans="1:23" ht="57.95">
      <c r="A114" s="5" t="s">
        <v>1417</v>
      </c>
      <c r="B114" s="5" t="s">
        <v>726</v>
      </c>
      <c r="C114" s="5" t="s">
        <v>248</v>
      </c>
      <c r="D114" s="5" t="s">
        <v>835</v>
      </c>
      <c r="E114" s="5" t="s">
        <v>1418</v>
      </c>
      <c r="F114" s="5"/>
      <c r="G114" s="5"/>
      <c r="H114" s="5"/>
      <c r="I114" s="5"/>
      <c r="J114" s="5" t="s">
        <v>1419</v>
      </c>
      <c r="K114" s="5" t="s">
        <v>1420</v>
      </c>
      <c r="L114" s="5"/>
      <c r="M114" s="5" t="s">
        <v>1420</v>
      </c>
      <c r="N114" s="5" t="s">
        <v>1421</v>
      </c>
      <c r="O114" s="5"/>
      <c r="P114" s="5"/>
      <c r="Q114" s="5" t="s">
        <v>728</v>
      </c>
      <c r="R114" s="5" t="s">
        <v>729</v>
      </c>
      <c r="S114" s="5" t="s">
        <v>727</v>
      </c>
      <c r="T114" s="5" t="s">
        <v>728</v>
      </c>
      <c r="U114" s="5" t="s">
        <v>729</v>
      </c>
      <c r="V114" s="5" t="s">
        <v>16</v>
      </c>
      <c r="W114" s="5" t="s">
        <v>1421</v>
      </c>
    </row>
    <row r="115" spans="1:23" ht="231.95">
      <c r="A115" s="5" t="s">
        <v>1422</v>
      </c>
      <c r="B115" s="5" t="s">
        <v>733</v>
      </c>
      <c r="C115" s="5" t="s">
        <v>248</v>
      </c>
      <c r="D115" s="5" t="s">
        <v>835</v>
      </c>
      <c r="E115" s="5" t="s">
        <v>203</v>
      </c>
      <c r="F115" s="5"/>
      <c r="G115" s="5"/>
      <c r="H115" s="5" t="s">
        <v>1423</v>
      </c>
      <c r="I115" s="5" t="s">
        <v>1424</v>
      </c>
      <c r="J115" s="5" t="s">
        <v>1425</v>
      </c>
      <c r="K115" s="5" t="s">
        <v>1426</v>
      </c>
      <c r="L115" s="5"/>
      <c r="M115" s="5" t="s">
        <v>1427</v>
      </c>
      <c r="N115" s="5" t="s">
        <v>1427</v>
      </c>
      <c r="O115" s="5" t="s">
        <v>912</v>
      </c>
      <c r="P115" s="5"/>
      <c r="Q115" s="5" t="s">
        <v>734</v>
      </c>
      <c r="R115" s="5" t="s">
        <v>735</v>
      </c>
      <c r="S115" s="5" t="s">
        <v>727</v>
      </c>
      <c r="T115" s="5" t="s">
        <v>734</v>
      </c>
      <c r="U115" s="5" t="s">
        <v>735</v>
      </c>
      <c r="V115" s="5" t="s">
        <v>772</v>
      </c>
      <c r="W115" s="5" t="s">
        <v>1428</v>
      </c>
    </row>
    <row r="116" spans="1:23" ht="246.6">
      <c r="A116" s="5" t="s">
        <v>1429</v>
      </c>
      <c r="B116" s="5" t="s">
        <v>733</v>
      </c>
      <c r="C116" s="5" t="s">
        <v>248</v>
      </c>
      <c r="D116" s="5" t="s">
        <v>835</v>
      </c>
      <c r="E116" s="5" t="s">
        <v>1430</v>
      </c>
      <c r="F116" s="5"/>
      <c r="G116" s="5"/>
      <c r="H116" s="5" t="s">
        <v>1431</v>
      </c>
      <c r="I116" s="5" t="s">
        <v>1432</v>
      </c>
      <c r="J116" s="5" t="s">
        <v>1433</v>
      </c>
      <c r="K116" s="5" t="s">
        <v>1434</v>
      </c>
      <c r="L116" s="5"/>
      <c r="M116" s="5" t="s">
        <v>1435</v>
      </c>
      <c r="N116" s="5" t="s">
        <v>1435</v>
      </c>
      <c r="O116" s="5" t="s">
        <v>856</v>
      </c>
      <c r="P116" s="5"/>
      <c r="Q116" s="5" t="s">
        <v>734</v>
      </c>
      <c r="R116" s="5" t="s">
        <v>735</v>
      </c>
      <c r="S116" s="5" t="s">
        <v>727</v>
      </c>
      <c r="T116" s="5" t="s">
        <v>734</v>
      </c>
      <c r="U116" s="5" t="s">
        <v>735</v>
      </c>
      <c r="V116" s="5" t="s">
        <v>16</v>
      </c>
      <c r="W116" s="5" t="s">
        <v>1436</v>
      </c>
    </row>
    <row r="117" spans="1:23" ht="57.95">
      <c r="A117" s="5" t="s">
        <v>1437</v>
      </c>
      <c r="B117" s="5" t="s">
        <v>733</v>
      </c>
      <c r="C117" s="5" t="s">
        <v>248</v>
      </c>
      <c r="D117" s="5" t="s">
        <v>835</v>
      </c>
      <c r="E117" s="5" t="s">
        <v>1438</v>
      </c>
      <c r="F117" s="5"/>
      <c r="G117" s="5"/>
      <c r="H117" s="5"/>
      <c r="I117" s="5"/>
      <c r="J117" s="5" t="s">
        <v>1439</v>
      </c>
      <c r="K117" s="5" t="s">
        <v>1440</v>
      </c>
      <c r="L117" s="5"/>
      <c r="M117" s="5" t="s">
        <v>1440</v>
      </c>
      <c r="N117" s="5" t="s">
        <v>1441</v>
      </c>
      <c r="O117" s="5"/>
      <c r="P117" s="5"/>
      <c r="Q117" s="5" t="s">
        <v>734</v>
      </c>
      <c r="R117" s="5" t="s">
        <v>735</v>
      </c>
      <c r="S117" s="5" t="s">
        <v>727</v>
      </c>
      <c r="T117" s="5" t="s">
        <v>734</v>
      </c>
      <c r="U117" s="5" t="s">
        <v>735</v>
      </c>
      <c r="V117" s="5" t="s">
        <v>16</v>
      </c>
      <c r="W117" s="5" t="s">
        <v>1441</v>
      </c>
    </row>
    <row r="118" spans="1:23" ht="57.95">
      <c r="A118" s="5" t="s">
        <v>1442</v>
      </c>
      <c r="B118" s="5" t="s">
        <v>733</v>
      </c>
      <c r="C118" s="5" t="s">
        <v>248</v>
      </c>
      <c r="D118" s="5" t="s">
        <v>835</v>
      </c>
      <c r="E118" s="5" t="s">
        <v>1443</v>
      </c>
      <c r="F118" s="5"/>
      <c r="G118" s="5"/>
      <c r="H118" s="5"/>
      <c r="I118" s="5"/>
      <c r="J118" s="5" t="s">
        <v>1444</v>
      </c>
      <c r="K118" s="5" t="s">
        <v>1445</v>
      </c>
      <c r="L118" s="5"/>
      <c r="M118" s="5" t="s">
        <v>1445</v>
      </c>
      <c r="N118" s="5" t="s">
        <v>1446</v>
      </c>
      <c r="O118" s="5"/>
      <c r="P118" s="5"/>
      <c r="Q118" s="5" t="s">
        <v>734</v>
      </c>
      <c r="R118" s="5" t="s">
        <v>735</v>
      </c>
      <c r="S118" s="5" t="s">
        <v>727</v>
      </c>
      <c r="T118" s="5" t="s">
        <v>734</v>
      </c>
      <c r="U118" s="5" t="s">
        <v>735</v>
      </c>
      <c r="V118" s="5" t="s">
        <v>772</v>
      </c>
      <c r="W118" s="5" t="s">
        <v>1446</v>
      </c>
    </row>
    <row r="119" spans="1:23" ht="231.95">
      <c r="A119" s="5" t="s">
        <v>1447</v>
      </c>
      <c r="B119" s="5" t="s">
        <v>733</v>
      </c>
      <c r="C119" s="5" t="s">
        <v>248</v>
      </c>
      <c r="D119" s="5" t="s">
        <v>835</v>
      </c>
      <c r="E119" s="5" t="s">
        <v>1448</v>
      </c>
      <c r="F119" s="5"/>
      <c r="G119" s="5"/>
      <c r="H119" s="5" t="s">
        <v>1449</v>
      </c>
      <c r="I119" s="5" t="s">
        <v>1450</v>
      </c>
      <c r="J119" s="5" t="s">
        <v>1451</v>
      </c>
      <c r="K119" s="5" t="s">
        <v>1452</v>
      </c>
      <c r="L119" s="5"/>
      <c r="M119" s="5" t="s">
        <v>1453</v>
      </c>
      <c r="N119" s="5" t="s">
        <v>1453</v>
      </c>
      <c r="O119" s="5" t="s">
        <v>856</v>
      </c>
      <c r="P119" s="5"/>
      <c r="Q119" s="5" t="s">
        <v>734</v>
      </c>
      <c r="R119" s="5" t="s">
        <v>735</v>
      </c>
      <c r="S119" s="5" t="s">
        <v>727</v>
      </c>
      <c r="T119" s="5" t="s">
        <v>734</v>
      </c>
      <c r="U119" s="5" t="s">
        <v>735</v>
      </c>
      <c r="V119" s="5" t="s">
        <v>772</v>
      </c>
      <c r="W119" s="5" t="s">
        <v>1454</v>
      </c>
    </row>
    <row r="120" spans="1:23" ht="57.95">
      <c r="A120" s="5" t="s">
        <v>1455</v>
      </c>
      <c r="B120" s="5" t="s">
        <v>733</v>
      </c>
      <c r="C120" s="5" t="s">
        <v>248</v>
      </c>
      <c r="D120" s="5" t="s">
        <v>835</v>
      </c>
      <c r="E120" s="5" t="s">
        <v>1456</v>
      </c>
      <c r="F120" s="5"/>
      <c r="G120" s="5"/>
      <c r="H120" s="5"/>
      <c r="I120" s="5"/>
      <c r="J120" s="5" t="s">
        <v>1457</v>
      </c>
      <c r="K120" s="5" t="s">
        <v>1458</v>
      </c>
      <c r="L120" s="5"/>
      <c r="M120" s="5" t="s">
        <v>1458</v>
      </c>
      <c r="N120" s="5" t="s">
        <v>1459</v>
      </c>
      <c r="O120" s="5"/>
      <c r="P120" s="5"/>
      <c r="Q120" s="5" t="s">
        <v>734</v>
      </c>
      <c r="R120" s="5" t="s">
        <v>735</v>
      </c>
      <c r="S120" s="5" t="s">
        <v>727</v>
      </c>
      <c r="T120" s="5" t="s">
        <v>734</v>
      </c>
      <c r="U120" s="5" t="s">
        <v>735</v>
      </c>
      <c r="V120" s="5" t="s">
        <v>16</v>
      </c>
      <c r="W120" s="5" t="s">
        <v>1459</v>
      </c>
    </row>
    <row r="121" spans="1:23" ht="57.95">
      <c r="A121" s="5" t="s">
        <v>1460</v>
      </c>
      <c r="B121" s="5" t="s">
        <v>733</v>
      </c>
      <c r="C121" s="5" t="s">
        <v>248</v>
      </c>
      <c r="D121" s="5" t="s">
        <v>850</v>
      </c>
      <c r="E121" s="5" t="s">
        <v>1279</v>
      </c>
      <c r="F121" s="5"/>
      <c r="G121" s="5"/>
      <c r="H121" s="5"/>
      <c r="I121" s="5"/>
      <c r="J121" s="5" t="s">
        <v>1461</v>
      </c>
      <c r="K121" s="5" t="s">
        <v>1462</v>
      </c>
      <c r="L121" s="5"/>
      <c r="M121" s="5" t="s">
        <v>1462</v>
      </c>
      <c r="N121" s="5" t="s">
        <v>1463</v>
      </c>
      <c r="O121" s="5"/>
      <c r="P121" s="5"/>
      <c r="Q121" s="5" t="s">
        <v>734</v>
      </c>
      <c r="R121" s="5" t="s">
        <v>735</v>
      </c>
      <c r="S121" s="5" t="s">
        <v>727</v>
      </c>
      <c r="T121" s="5" t="s">
        <v>734</v>
      </c>
      <c r="U121" s="5" t="s">
        <v>735</v>
      </c>
      <c r="V121" s="5" t="s">
        <v>772</v>
      </c>
      <c r="W121" s="5" t="s">
        <v>1463</v>
      </c>
    </row>
    <row r="122" spans="1:23" ht="57.95">
      <c r="A122" s="5" t="s">
        <v>1464</v>
      </c>
      <c r="B122" s="5" t="s">
        <v>738</v>
      </c>
      <c r="C122" s="5" t="s">
        <v>248</v>
      </c>
      <c r="D122" s="5" t="s">
        <v>835</v>
      </c>
      <c r="E122" s="5" t="s">
        <v>1465</v>
      </c>
      <c r="F122" s="5"/>
      <c r="G122" s="5"/>
      <c r="H122" s="5"/>
      <c r="I122" s="5"/>
      <c r="J122" s="5" t="s">
        <v>1466</v>
      </c>
      <c r="K122" s="5" t="s">
        <v>1467</v>
      </c>
      <c r="L122" s="5"/>
      <c r="M122" s="5" t="s">
        <v>1467</v>
      </c>
      <c r="N122" s="5" t="s">
        <v>1468</v>
      </c>
      <c r="O122" s="5"/>
      <c r="P122" s="5"/>
      <c r="Q122" s="5" t="s">
        <v>739</v>
      </c>
      <c r="R122" s="5" t="s">
        <v>740</v>
      </c>
      <c r="S122" s="5" t="s">
        <v>727</v>
      </c>
      <c r="T122" s="5" t="s">
        <v>739</v>
      </c>
      <c r="U122" s="5" t="s">
        <v>740</v>
      </c>
      <c r="V122" s="5" t="s">
        <v>16</v>
      </c>
      <c r="W122" s="5" t="s">
        <v>1468</v>
      </c>
    </row>
    <row r="123" spans="1:23" ht="57.95">
      <c r="A123" s="5" t="s">
        <v>1469</v>
      </c>
      <c r="B123" s="5" t="s">
        <v>744</v>
      </c>
      <c r="C123" s="5" t="s">
        <v>248</v>
      </c>
      <c r="D123" s="5" t="s">
        <v>835</v>
      </c>
      <c r="E123" s="5" t="s">
        <v>1470</v>
      </c>
      <c r="F123" s="5"/>
      <c r="G123" s="5"/>
      <c r="H123" s="5"/>
      <c r="I123" s="5"/>
      <c r="J123" s="5" t="s">
        <v>1471</v>
      </c>
      <c r="K123" s="5" t="s">
        <v>1472</v>
      </c>
      <c r="L123" s="5"/>
      <c r="M123" s="5" t="s">
        <v>1472</v>
      </c>
      <c r="N123" s="5" t="s">
        <v>1473</v>
      </c>
      <c r="O123" s="5"/>
      <c r="P123" s="5"/>
      <c r="Q123" s="5" t="s">
        <v>745</v>
      </c>
      <c r="R123" s="5" t="s">
        <v>746</v>
      </c>
      <c r="S123" s="5" t="s">
        <v>745</v>
      </c>
      <c r="T123" s="5" t="s">
        <v>745</v>
      </c>
      <c r="U123" s="5" t="s">
        <v>746</v>
      </c>
      <c r="V123" s="5" t="s">
        <v>16</v>
      </c>
      <c r="W123" s="5" t="s">
        <v>1473</v>
      </c>
    </row>
    <row r="124" spans="1:23" ht="57.95">
      <c r="A124" s="5" t="s">
        <v>1474</v>
      </c>
      <c r="B124" s="5" t="s">
        <v>744</v>
      </c>
      <c r="C124" s="5" t="s">
        <v>248</v>
      </c>
      <c r="D124" s="5" t="s">
        <v>835</v>
      </c>
      <c r="E124" s="5" t="s">
        <v>827</v>
      </c>
      <c r="F124" s="5"/>
      <c r="G124" s="5"/>
      <c r="H124" s="5"/>
      <c r="I124" s="5"/>
      <c r="J124" s="5" t="s">
        <v>1475</v>
      </c>
      <c r="K124" s="5" t="s">
        <v>1476</v>
      </c>
      <c r="L124" s="5"/>
      <c r="M124" s="5" t="s">
        <v>1476</v>
      </c>
      <c r="N124" s="5" t="s">
        <v>1477</v>
      </c>
      <c r="O124" s="5"/>
      <c r="P124" s="5"/>
      <c r="Q124" s="5" t="s">
        <v>745</v>
      </c>
      <c r="R124" s="5" t="s">
        <v>746</v>
      </c>
      <c r="S124" s="5" t="s">
        <v>745</v>
      </c>
      <c r="T124" s="5" t="s">
        <v>745</v>
      </c>
      <c r="U124" s="5" t="s">
        <v>746</v>
      </c>
      <c r="V124" s="5" t="s">
        <v>16</v>
      </c>
      <c r="W124" s="5" t="s">
        <v>1477</v>
      </c>
    </row>
    <row r="125" spans="1:23" ht="231.95">
      <c r="A125" s="5" t="s">
        <v>1478</v>
      </c>
      <c r="B125" s="5" t="s">
        <v>744</v>
      </c>
      <c r="C125" s="5" t="s">
        <v>248</v>
      </c>
      <c r="D125" s="5" t="s">
        <v>835</v>
      </c>
      <c r="E125" s="5" t="s">
        <v>976</v>
      </c>
      <c r="F125" s="5"/>
      <c r="G125" s="5"/>
      <c r="H125" s="5" t="s">
        <v>1479</v>
      </c>
      <c r="I125" s="5" t="s">
        <v>1480</v>
      </c>
      <c r="J125" s="5" t="s">
        <v>1481</v>
      </c>
      <c r="K125" s="5" t="s">
        <v>1482</v>
      </c>
      <c r="L125" s="5"/>
      <c r="M125" s="5" t="s">
        <v>1483</v>
      </c>
      <c r="N125" s="5" t="s">
        <v>1483</v>
      </c>
      <c r="O125" s="5" t="s">
        <v>856</v>
      </c>
      <c r="P125" s="5"/>
      <c r="Q125" s="5" t="s">
        <v>745</v>
      </c>
      <c r="R125" s="5" t="s">
        <v>746</v>
      </c>
      <c r="S125" s="5" t="s">
        <v>745</v>
      </c>
      <c r="T125" s="5" t="s">
        <v>745</v>
      </c>
      <c r="U125" s="5" t="s">
        <v>746</v>
      </c>
      <c r="V125" s="5" t="s">
        <v>772</v>
      </c>
      <c r="W125" s="5" t="s">
        <v>1484</v>
      </c>
    </row>
    <row r="126" spans="1:23" ht="57.95">
      <c r="A126" s="5" t="s">
        <v>1485</v>
      </c>
      <c r="B126" s="5" t="s">
        <v>744</v>
      </c>
      <c r="C126" s="5" t="s">
        <v>248</v>
      </c>
      <c r="D126" s="5" t="s">
        <v>835</v>
      </c>
      <c r="E126" s="5" t="s">
        <v>1486</v>
      </c>
      <c r="F126" s="5"/>
      <c r="G126" s="5"/>
      <c r="H126" s="5"/>
      <c r="I126" s="5"/>
      <c r="J126" s="5" t="s">
        <v>1487</v>
      </c>
      <c r="K126" s="5" t="s">
        <v>1488</v>
      </c>
      <c r="L126" s="5"/>
      <c r="M126" s="5" t="s">
        <v>1488</v>
      </c>
      <c r="N126" s="5" t="s">
        <v>1489</v>
      </c>
      <c r="O126" s="5"/>
      <c r="P126" s="5"/>
      <c r="Q126" s="5" t="s">
        <v>745</v>
      </c>
      <c r="R126" s="5" t="s">
        <v>746</v>
      </c>
      <c r="S126" s="5" t="s">
        <v>745</v>
      </c>
      <c r="T126" s="5" t="s">
        <v>745</v>
      </c>
      <c r="U126" s="5" t="s">
        <v>746</v>
      </c>
      <c r="V126" s="5" t="s">
        <v>16</v>
      </c>
      <c r="W126" s="5" t="s">
        <v>1489</v>
      </c>
    </row>
    <row r="127" spans="1:23" ht="246.6">
      <c r="A127" s="5" t="s">
        <v>1490</v>
      </c>
      <c r="B127" s="5" t="s">
        <v>744</v>
      </c>
      <c r="C127" s="5" t="s">
        <v>248</v>
      </c>
      <c r="D127" s="5" t="s">
        <v>835</v>
      </c>
      <c r="E127" s="5" t="s">
        <v>1491</v>
      </c>
      <c r="F127" s="5"/>
      <c r="G127" s="5"/>
      <c r="H127" s="5" t="s">
        <v>1492</v>
      </c>
      <c r="I127" s="5" t="s">
        <v>1493</v>
      </c>
      <c r="J127" s="5" t="s">
        <v>1494</v>
      </c>
      <c r="K127" s="5" t="s">
        <v>1495</v>
      </c>
      <c r="L127" s="5"/>
      <c r="M127" s="5" t="s">
        <v>1496</v>
      </c>
      <c r="N127" s="5" t="s">
        <v>1496</v>
      </c>
      <c r="O127" s="5" t="s">
        <v>842</v>
      </c>
      <c r="P127" s="5"/>
      <c r="Q127" s="5" t="s">
        <v>745</v>
      </c>
      <c r="R127" s="5" t="s">
        <v>746</v>
      </c>
      <c r="S127" s="5" t="s">
        <v>745</v>
      </c>
      <c r="T127" s="5" t="s">
        <v>745</v>
      </c>
      <c r="U127" s="5" t="s">
        <v>746</v>
      </c>
      <c r="V127" s="5" t="s">
        <v>16</v>
      </c>
      <c r="W127" s="5" t="s">
        <v>1497</v>
      </c>
    </row>
    <row r="128" spans="1:23" ht="72.599999999999994">
      <c r="A128" s="5" t="s">
        <v>1498</v>
      </c>
      <c r="B128" s="5" t="s">
        <v>744</v>
      </c>
      <c r="C128" s="5" t="s">
        <v>248</v>
      </c>
      <c r="D128" s="5" t="s">
        <v>835</v>
      </c>
      <c r="E128" s="5" t="s">
        <v>1499</v>
      </c>
      <c r="F128" s="5"/>
      <c r="G128" s="5"/>
      <c r="H128" s="5"/>
      <c r="I128" s="5"/>
      <c r="J128" s="5" t="s">
        <v>1500</v>
      </c>
      <c r="K128" s="5" t="s">
        <v>1501</v>
      </c>
      <c r="L128" s="5"/>
      <c r="M128" s="5" t="s">
        <v>1501</v>
      </c>
      <c r="N128" s="5" t="s">
        <v>1502</v>
      </c>
      <c r="O128" s="5"/>
      <c r="P128" s="5"/>
      <c r="Q128" s="5" t="s">
        <v>745</v>
      </c>
      <c r="R128" s="5" t="s">
        <v>746</v>
      </c>
      <c r="S128" s="5" t="s">
        <v>745</v>
      </c>
      <c r="T128" s="5" t="s">
        <v>745</v>
      </c>
      <c r="U128" s="5" t="s">
        <v>746</v>
      </c>
      <c r="V128" s="5" t="s">
        <v>772</v>
      </c>
      <c r="W128" s="5" t="s">
        <v>1502</v>
      </c>
    </row>
    <row r="129" spans="1:23" ht="57.95">
      <c r="A129" s="5" t="s">
        <v>1503</v>
      </c>
      <c r="B129" s="5" t="s">
        <v>744</v>
      </c>
      <c r="C129" s="5" t="s">
        <v>248</v>
      </c>
      <c r="D129" s="5" t="s">
        <v>835</v>
      </c>
      <c r="E129" s="5" t="s">
        <v>1504</v>
      </c>
      <c r="F129" s="5"/>
      <c r="G129" s="5"/>
      <c r="H129" s="5"/>
      <c r="I129" s="5"/>
      <c r="J129" s="5" t="s">
        <v>1505</v>
      </c>
      <c r="K129" s="5" t="s">
        <v>1506</v>
      </c>
      <c r="L129" s="5"/>
      <c r="M129" s="5" t="s">
        <v>1506</v>
      </c>
      <c r="N129" s="5" t="s">
        <v>1507</v>
      </c>
      <c r="O129" s="5"/>
      <c r="P129" s="5"/>
      <c r="Q129" s="5" t="s">
        <v>745</v>
      </c>
      <c r="R129" s="5" t="s">
        <v>746</v>
      </c>
      <c r="S129" s="5" t="s">
        <v>745</v>
      </c>
      <c r="T129" s="5" t="s">
        <v>745</v>
      </c>
      <c r="U129" s="5" t="s">
        <v>746</v>
      </c>
      <c r="V129" s="5" t="s">
        <v>772</v>
      </c>
      <c r="W129" s="5" t="s">
        <v>1507</v>
      </c>
    </row>
    <row r="130" spans="1:23" ht="43.5">
      <c r="A130" s="5" t="s">
        <v>1508</v>
      </c>
      <c r="B130" s="5" t="s">
        <v>744</v>
      </c>
      <c r="C130" s="5" t="s">
        <v>248</v>
      </c>
      <c r="D130" s="5" t="s">
        <v>906</v>
      </c>
      <c r="E130" s="5" t="s">
        <v>156</v>
      </c>
      <c r="F130" s="5"/>
      <c r="G130" s="5"/>
      <c r="H130" s="5"/>
      <c r="I130" s="5"/>
      <c r="J130" s="5" t="s">
        <v>1509</v>
      </c>
      <c r="K130" s="5" t="s">
        <v>1510</v>
      </c>
      <c r="L130" s="5"/>
      <c r="M130" s="5" t="s">
        <v>1510</v>
      </c>
      <c r="N130" s="5" t="s">
        <v>1511</v>
      </c>
      <c r="O130" s="5"/>
      <c r="P130" s="5"/>
      <c r="Q130" s="5" t="s">
        <v>745</v>
      </c>
      <c r="R130" s="5" t="s">
        <v>746</v>
      </c>
      <c r="S130" s="5" t="s">
        <v>745</v>
      </c>
      <c r="T130" s="5" t="s">
        <v>745</v>
      </c>
      <c r="U130" s="5" t="s">
        <v>746</v>
      </c>
      <c r="V130" s="5" t="s">
        <v>772</v>
      </c>
      <c r="W130" s="5" t="s">
        <v>1511</v>
      </c>
    </row>
    <row r="131" spans="1:23" ht="57.95">
      <c r="A131" s="5" t="s">
        <v>1512</v>
      </c>
      <c r="B131" s="5" t="s">
        <v>744</v>
      </c>
      <c r="C131" s="5" t="s">
        <v>248</v>
      </c>
      <c r="D131" s="5" t="s">
        <v>975</v>
      </c>
      <c r="E131" s="5" t="s">
        <v>831</v>
      </c>
      <c r="F131" s="5"/>
      <c r="G131" s="5"/>
      <c r="H131" s="5"/>
      <c r="I131" s="5"/>
      <c r="J131" s="5" t="s">
        <v>1513</v>
      </c>
      <c r="K131" s="5" t="s">
        <v>1514</v>
      </c>
      <c r="L131" s="5"/>
      <c r="M131" s="5" t="s">
        <v>1514</v>
      </c>
      <c r="N131" s="5" t="s">
        <v>1515</v>
      </c>
      <c r="O131" s="5"/>
      <c r="P131" s="5"/>
      <c r="Q131" s="5" t="s">
        <v>745</v>
      </c>
      <c r="R131" s="5" t="s">
        <v>746</v>
      </c>
      <c r="S131" s="5" t="s">
        <v>745</v>
      </c>
      <c r="T131" s="5" t="s">
        <v>745</v>
      </c>
      <c r="U131" s="5" t="s">
        <v>746</v>
      </c>
      <c r="V131" s="5" t="s">
        <v>16</v>
      </c>
      <c r="W131" s="5" t="s">
        <v>1515</v>
      </c>
    </row>
    <row r="132" spans="1:23" ht="57.95">
      <c r="A132" s="5" t="s">
        <v>1516</v>
      </c>
      <c r="B132" s="5" t="s">
        <v>744</v>
      </c>
      <c r="C132" s="5" t="s">
        <v>248</v>
      </c>
      <c r="D132" s="5" t="s">
        <v>975</v>
      </c>
      <c r="E132" s="5" t="s">
        <v>1153</v>
      </c>
      <c r="F132" s="5"/>
      <c r="G132" s="5"/>
      <c r="H132" s="5"/>
      <c r="I132" s="5"/>
      <c r="J132" s="5" t="s">
        <v>1517</v>
      </c>
      <c r="K132" s="5" t="s">
        <v>1518</v>
      </c>
      <c r="L132" s="5"/>
      <c r="M132" s="5" t="s">
        <v>1518</v>
      </c>
      <c r="N132" s="5" t="s">
        <v>1519</v>
      </c>
      <c r="O132" s="5"/>
      <c r="P132" s="5"/>
      <c r="Q132" s="5" t="s">
        <v>745</v>
      </c>
      <c r="R132" s="5" t="s">
        <v>746</v>
      </c>
      <c r="S132" s="5" t="s">
        <v>745</v>
      </c>
      <c r="T132" s="5" t="s">
        <v>745</v>
      </c>
      <c r="U132" s="5" t="s">
        <v>746</v>
      </c>
      <c r="V132" s="5" t="s">
        <v>16</v>
      </c>
      <c r="W132" s="5" t="s">
        <v>1519</v>
      </c>
    </row>
    <row r="133" spans="1:23" ht="57.95">
      <c r="A133" s="5" t="s">
        <v>1520</v>
      </c>
      <c r="B133" s="5" t="s">
        <v>749</v>
      </c>
      <c r="C133" s="5" t="s">
        <v>248</v>
      </c>
      <c r="D133" s="5" t="s">
        <v>835</v>
      </c>
      <c r="E133" s="5" t="s">
        <v>190</v>
      </c>
      <c r="F133" s="5"/>
      <c r="G133" s="5"/>
      <c r="H133" s="5"/>
      <c r="I133" s="5"/>
      <c r="J133" s="5" t="s">
        <v>1521</v>
      </c>
      <c r="K133" s="5" t="s">
        <v>1522</v>
      </c>
      <c r="L133" s="5"/>
      <c r="M133" s="5" t="s">
        <v>1522</v>
      </c>
      <c r="N133" s="5" t="s">
        <v>1523</v>
      </c>
      <c r="O133" s="5"/>
      <c r="P133" s="5"/>
      <c r="Q133" s="5" t="s">
        <v>750</v>
      </c>
      <c r="R133" s="5" t="s">
        <v>751</v>
      </c>
      <c r="S133" s="5" t="s">
        <v>750</v>
      </c>
      <c r="T133" s="5" t="s">
        <v>750</v>
      </c>
      <c r="U133" s="5" t="s">
        <v>751</v>
      </c>
      <c r="V133" s="5" t="s">
        <v>772</v>
      </c>
      <c r="W133" s="5" t="s">
        <v>1523</v>
      </c>
    </row>
    <row r="134" spans="1:23" ht="57.95">
      <c r="A134" s="5" t="s">
        <v>1524</v>
      </c>
      <c r="B134" s="5" t="s">
        <v>749</v>
      </c>
      <c r="C134" s="5" t="s">
        <v>248</v>
      </c>
      <c r="D134" s="5" t="s">
        <v>835</v>
      </c>
      <c r="E134" s="5" t="s">
        <v>1226</v>
      </c>
      <c r="F134" s="5"/>
      <c r="G134" s="5"/>
      <c r="H134" s="5"/>
      <c r="I134" s="5"/>
      <c r="J134" s="5" t="s">
        <v>1525</v>
      </c>
      <c r="K134" s="5" t="s">
        <v>1526</v>
      </c>
      <c r="L134" s="5"/>
      <c r="M134" s="5" t="s">
        <v>1526</v>
      </c>
      <c r="N134" s="5" t="s">
        <v>1527</v>
      </c>
      <c r="O134" s="5"/>
      <c r="P134" s="5"/>
      <c r="Q134" s="5" t="s">
        <v>750</v>
      </c>
      <c r="R134" s="5" t="s">
        <v>751</v>
      </c>
      <c r="S134" s="5" t="s">
        <v>750</v>
      </c>
      <c r="T134" s="5" t="s">
        <v>750</v>
      </c>
      <c r="U134" s="5" t="s">
        <v>751</v>
      </c>
      <c r="V134" s="5" t="s">
        <v>772</v>
      </c>
      <c r="W134" s="5" t="s">
        <v>1527</v>
      </c>
    </row>
    <row r="135" spans="1:23" ht="246.6">
      <c r="A135" s="5" t="s">
        <v>1528</v>
      </c>
      <c r="B135" s="5" t="s">
        <v>749</v>
      </c>
      <c r="C135" s="5" t="s">
        <v>248</v>
      </c>
      <c r="D135" s="5" t="s">
        <v>975</v>
      </c>
      <c r="E135" s="5" t="s">
        <v>1470</v>
      </c>
      <c r="F135" s="5"/>
      <c r="G135" s="5"/>
      <c r="H135" s="5" t="s">
        <v>1529</v>
      </c>
      <c r="I135" s="5" t="s">
        <v>1530</v>
      </c>
      <c r="J135" s="5" t="s">
        <v>1531</v>
      </c>
      <c r="K135" s="5" t="s">
        <v>1532</v>
      </c>
      <c r="L135" s="5"/>
      <c r="M135" s="5" t="s">
        <v>1533</v>
      </c>
      <c r="N135" s="5" t="s">
        <v>1533</v>
      </c>
      <c r="O135" s="5" t="s">
        <v>912</v>
      </c>
      <c r="P135" s="5"/>
      <c r="Q135" s="5" t="s">
        <v>750</v>
      </c>
      <c r="R135" s="5" t="s">
        <v>751</v>
      </c>
      <c r="S135" s="5" t="s">
        <v>750</v>
      </c>
      <c r="T135" s="5" t="s">
        <v>750</v>
      </c>
      <c r="U135" s="5" t="s">
        <v>751</v>
      </c>
      <c r="V135" s="5" t="s">
        <v>16</v>
      </c>
      <c r="W135" s="5" t="s">
        <v>1534</v>
      </c>
    </row>
    <row r="136" spans="1:23" ht="43.5">
      <c r="A136" s="5" t="s">
        <v>1535</v>
      </c>
      <c r="B136" s="5" t="s">
        <v>755</v>
      </c>
      <c r="C136" s="5" t="s">
        <v>248</v>
      </c>
      <c r="D136" s="5" t="s">
        <v>826</v>
      </c>
      <c r="E136" s="5" t="s">
        <v>148</v>
      </c>
      <c r="F136" s="5" t="s">
        <v>835</v>
      </c>
      <c r="G136" s="5"/>
      <c r="H136" s="5"/>
      <c r="I136" s="5" t="s">
        <v>1143</v>
      </c>
      <c r="J136" s="5"/>
      <c r="K136" s="5"/>
      <c r="L136" s="5"/>
      <c r="M136" s="5" t="s">
        <v>1143</v>
      </c>
      <c r="N136" s="5" t="s">
        <v>1536</v>
      </c>
      <c r="O136" s="5"/>
      <c r="P136" s="5"/>
      <c r="Q136" s="5" t="s">
        <v>757</v>
      </c>
      <c r="R136" s="5" t="s">
        <v>758</v>
      </c>
      <c r="S136" s="5" t="s">
        <v>756</v>
      </c>
      <c r="T136" s="5" t="s">
        <v>757</v>
      </c>
      <c r="U136" s="5" t="s">
        <v>758</v>
      </c>
      <c r="V136" s="5" t="s">
        <v>772</v>
      </c>
      <c r="W136" s="5" t="s">
        <v>1536</v>
      </c>
    </row>
    <row r="137" spans="1:23" ht="43.5">
      <c r="A137" s="5" t="s">
        <v>1537</v>
      </c>
      <c r="B137" s="5" t="s">
        <v>755</v>
      </c>
      <c r="C137" s="5" t="s">
        <v>248</v>
      </c>
      <c r="D137" s="5" t="s">
        <v>826</v>
      </c>
      <c r="E137" s="5" t="s">
        <v>1279</v>
      </c>
      <c r="F137" s="5" t="s">
        <v>906</v>
      </c>
      <c r="G137" s="5"/>
      <c r="H137" s="5"/>
      <c r="I137" s="5" t="s">
        <v>1143</v>
      </c>
      <c r="J137" s="5"/>
      <c r="K137" s="5"/>
      <c r="L137" s="5"/>
      <c r="M137" s="5" t="s">
        <v>1143</v>
      </c>
      <c r="N137" s="5" t="s">
        <v>1538</v>
      </c>
      <c r="O137" s="5"/>
      <c r="P137" s="5"/>
      <c r="Q137" s="5" t="s">
        <v>757</v>
      </c>
      <c r="R137" s="5" t="s">
        <v>758</v>
      </c>
      <c r="S137" s="5" t="s">
        <v>756</v>
      </c>
      <c r="T137" s="5" t="s">
        <v>757</v>
      </c>
      <c r="U137" s="5" t="s">
        <v>758</v>
      </c>
      <c r="V137" s="5" t="s">
        <v>772</v>
      </c>
      <c r="W137" s="5" t="s">
        <v>1538</v>
      </c>
    </row>
    <row r="138" spans="1:23" ht="43.5">
      <c r="A138" s="5" t="s">
        <v>1539</v>
      </c>
      <c r="B138" s="5" t="s">
        <v>755</v>
      </c>
      <c r="C138" s="5" t="s">
        <v>248</v>
      </c>
      <c r="D138" s="5" t="s">
        <v>826</v>
      </c>
      <c r="E138" s="5" t="s">
        <v>859</v>
      </c>
      <c r="F138" s="5" t="s">
        <v>850</v>
      </c>
      <c r="G138" s="5"/>
      <c r="H138" s="5"/>
      <c r="I138" s="5" t="s">
        <v>1540</v>
      </c>
      <c r="J138" s="5"/>
      <c r="K138" s="5"/>
      <c r="L138" s="5"/>
      <c r="M138" s="5" t="s">
        <v>1540</v>
      </c>
      <c r="N138" s="5" t="s">
        <v>1541</v>
      </c>
      <c r="O138" s="5"/>
      <c r="P138" s="5"/>
      <c r="Q138" s="5" t="s">
        <v>757</v>
      </c>
      <c r="R138" s="5" t="s">
        <v>758</v>
      </c>
      <c r="S138" s="5" t="s">
        <v>756</v>
      </c>
      <c r="T138" s="5" t="s">
        <v>757</v>
      </c>
      <c r="U138" s="5" t="s">
        <v>758</v>
      </c>
      <c r="V138" s="5" t="s">
        <v>772</v>
      </c>
      <c r="W138" s="5" t="s">
        <v>1541</v>
      </c>
    </row>
    <row r="139" spans="1:23" ht="43.5">
      <c r="A139" s="5" t="s">
        <v>1542</v>
      </c>
      <c r="B139" s="5" t="s">
        <v>755</v>
      </c>
      <c r="C139" s="5" t="s">
        <v>248</v>
      </c>
      <c r="D139" s="5" t="s">
        <v>826</v>
      </c>
      <c r="E139" s="5" t="s">
        <v>976</v>
      </c>
      <c r="F139" s="5" t="s">
        <v>1543</v>
      </c>
      <c r="G139" s="5"/>
      <c r="H139" s="5"/>
      <c r="I139" s="5"/>
      <c r="J139" s="5"/>
      <c r="K139" s="5"/>
      <c r="L139" s="5"/>
      <c r="M139" s="5" t="s">
        <v>1544</v>
      </c>
      <c r="N139" s="5" t="s">
        <v>1544</v>
      </c>
      <c r="O139" s="5"/>
      <c r="P139" s="5"/>
      <c r="Q139" s="5" t="s">
        <v>757</v>
      </c>
      <c r="R139" s="5" t="s">
        <v>758</v>
      </c>
      <c r="S139" s="5" t="s">
        <v>756</v>
      </c>
      <c r="T139" s="5" t="s">
        <v>757</v>
      </c>
      <c r="U139" s="5" t="s">
        <v>758</v>
      </c>
      <c r="V139" s="5" t="s">
        <v>772</v>
      </c>
      <c r="W139" s="5" t="s">
        <v>1544</v>
      </c>
    </row>
    <row r="140" spans="1:23" ht="246.6">
      <c r="A140" s="5" t="s">
        <v>1545</v>
      </c>
      <c r="B140" s="5" t="s">
        <v>755</v>
      </c>
      <c r="C140" s="5" t="s">
        <v>248</v>
      </c>
      <c r="D140" s="5" t="s">
        <v>835</v>
      </c>
      <c r="E140" s="5" t="s">
        <v>1546</v>
      </c>
      <c r="F140" s="5"/>
      <c r="G140" s="5"/>
      <c r="H140" s="5" t="s">
        <v>1547</v>
      </c>
      <c r="I140" s="5" t="s">
        <v>1548</v>
      </c>
      <c r="J140" s="5" t="s">
        <v>1549</v>
      </c>
      <c r="K140" s="5" t="s">
        <v>1550</v>
      </c>
      <c r="L140" s="5"/>
      <c r="M140" s="5" t="s">
        <v>1551</v>
      </c>
      <c r="N140" s="5" t="s">
        <v>1551</v>
      </c>
      <c r="O140" s="5" t="s">
        <v>856</v>
      </c>
      <c r="P140" s="5"/>
      <c r="Q140" s="5" t="s">
        <v>757</v>
      </c>
      <c r="R140" s="5" t="s">
        <v>758</v>
      </c>
      <c r="S140" s="5" t="s">
        <v>756</v>
      </c>
      <c r="T140" s="5" t="s">
        <v>757</v>
      </c>
      <c r="U140" s="5" t="s">
        <v>758</v>
      </c>
      <c r="V140" s="5" t="s">
        <v>16</v>
      </c>
      <c r="W140" s="5" t="s">
        <v>1552</v>
      </c>
    </row>
    <row r="141" spans="1:23" ht="246.6">
      <c r="A141" s="5" t="s">
        <v>1553</v>
      </c>
      <c r="B141" s="5" t="s">
        <v>755</v>
      </c>
      <c r="C141" s="5" t="s">
        <v>248</v>
      </c>
      <c r="D141" s="5" t="s">
        <v>835</v>
      </c>
      <c r="E141" s="5" t="s">
        <v>1554</v>
      </c>
      <c r="F141" s="5"/>
      <c r="G141" s="5"/>
      <c r="H141" s="5" t="s">
        <v>1555</v>
      </c>
      <c r="I141" s="5" t="s">
        <v>1556</v>
      </c>
      <c r="J141" s="5" t="s">
        <v>1557</v>
      </c>
      <c r="K141" s="5" t="s">
        <v>1558</v>
      </c>
      <c r="L141" s="5"/>
      <c r="M141" s="5" t="s">
        <v>1559</v>
      </c>
      <c r="N141" s="5" t="s">
        <v>1559</v>
      </c>
      <c r="O141" s="5" t="s">
        <v>856</v>
      </c>
      <c r="P141" s="5"/>
      <c r="Q141" s="5" t="s">
        <v>757</v>
      </c>
      <c r="R141" s="5" t="s">
        <v>758</v>
      </c>
      <c r="S141" s="5" t="s">
        <v>756</v>
      </c>
      <c r="T141" s="5" t="s">
        <v>757</v>
      </c>
      <c r="U141" s="5" t="s">
        <v>758</v>
      </c>
      <c r="V141" s="5" t="s">
        <v>16</v>
      </c>
      <c r="W141" s="5" t="s">
        <v>1560</v>
      </c>
    </row>
    <row r="142" spans="1:23" ht="57.95">
      <c r="A142" s="5" t="s">
        <v>1561</v>
      </c>
      <c r="B142" s="5" t="s">
        <v>755</v>
      </c>
      <c r="C142" s="5" t="s">
        <v>248</v>
      </c>
      <c r="D142" s="5" t="s">
        <v>835</v>
      </c>
      <c r="E142" s="5" t="s">
        <v>1562</v>
      </c>
      <c r="F142" s="5"/>
      <c r="G142" s="5"/>
      <c r="H142" s="5"/>
      <c r="I142" s="5"/>
      <c r="J142" s="5" t="s">
        <v>1563</v>
      </c>
      <c r="K142" s="5" t="s">
        <v>1564</v>
      </c>
      <c r="L142" s="5"/>
      <c r="M142" s="5" t="s">
        <v>1564</v>
      </c>
      <c r="N142" s="5" t="s">
        <v>1565</v>
      </c>
      <c r="O142" s="5"/>
      <c r="P142" s="5"/>
      <c r="Q142" s="5" t="s">
        <v>757</v>
      </c>
      <c r="R142" s="5" t="s">
        <v>758</v>
      </c>
      <c r="S142" s="5" t="s">
        <v>756</v>
      </c>
      <c r="T142" s="5" t="s">
        <v>757</v>
      </c>
      <c r="U142" s="5" t="s">
        <v>758</v>
      </c>
      <c r="V142" s="5" t="s">
        <v>16</v>
      </c>
      <c r="W142" s="5" t="s">
        <v>1565</v>
      </c>
    </row>
    <row r="143" spans="1:23" ht="57.95">
      <c r="A143" s="5" t="s">
        <v>1566</v>
      </c>
      <c r="B143" s="5" t="s">
        <v>755</v>
      </c>
      <c r="C143" s="5" t="s">
        <v>248</v>
      </c>
      <c r="D143" s="5" t="s">
        <v>835</v>
      </c>
      <c r="E143" s="5" t="s">
        <v>1567</v>
      </c>
      <c r="F143" s="5"/>
      <c r="G143" s="5"/>
      <c r="H143" s="5"/>
      <c r="I143" s="5"/>
      <c r="J143" s="5" t="s">
        <v>1568</v>
      </c>
      <c r="K143" s="5" t="s">
        <v>1569</v>
      </c>
      <c r="L143" s="5"/>
      <c r="M143" s="5" t="s">
        <v>1569</v>
      </c>
      <c r="N143" s="5" t="s">
        <v>1570</v>
      </c>
      <c r="O143" s="5"/>
      <c r="P143" s="5"/>
      <c r="Q143" s="5" t="s">
        <v>757</v>
      </c>
      <c r="R143" s="5" t="s">
        <v>758</v>
      </c>
      <c r="S143" s="5" t="s">
        <v>756</v>
      </c>
      <c r="T143" s="5" t="s">
        <v>757</v>
      </c>
      <c r="U143" s="5" t="s">
        <v>758</v>
      </c>
      <c r="V143" s="5" t="s">
        <v>16</v>
      </c>
      <c r="W143" s="5" t="s">
        <v>1570</v>
      </c>
    </row>
    <row r="144" spans="1:23" ht="57.95">
      <c r="A144" s="5" t="s">
        <v>1571</v>
      </c>
      <c r="B144" s="5" t="s">
        <v>755</v>
      </c>
      <c r="C144" s="5" t="s">
        <v>248</v>
      </c>
      <c r="D144" s="5" t="s">
        <v>835</v>
      </c>
      <c r="E144" s="5" t="s">
        <v>1572</v>
      </c>
      <c r="F144" s="5"/>
      <c r="G144" s="5"/>
      <c r="H144" s="5"/>
      <c r="I144" s="5"/>
      <c r="J144" s="5" t="s">
        <v>1573</v>
      </c>
      <c r="K144" s="5" t="s">
        <v>1574</v>
      </c>
      <c r="L144" s="5"/>
      <c r="M144" s="5" t="s">
        <v>1574</v>
      </c>
      <c r="N144" s="5" t="s">
        <v>1575</v>
      </c>
      <c r="O144" s="5"/>
      <c r="P144" s="5"/>
      <c r="Q144" s="5" t="s">
        <v>757</v>
      </c>
      <c r="R144" s="5" t="s">
        <v>758</v>
      </c>
      <c r="S144" s="5" t="s">
        <v>756</v>
      </c>
      <c r="T144" s="5" t="s">
        <v>757</v>
      </c>
      <c r="U144" s="5" t="s">
        <v>758</v>
      </c>
      <c r="V144" s="5" t="s">
        <v>16</v>
      </c>
      <c r="W144" s="5" t="s">
        <v>1575</v>
      </c>
    </row>
    <row r="145" spans="1:23" ht="43.5">
      <c r="A145" s="5" t="s">
        <v>1576</v>
      </c>
      <c r="B145" s="5" t="s">
        <v>755</v>
      </c>
      <c r="C145" s="5" t="s">
        <v>248</v>
      </c>
      <c r="D145" s="5" t="s">
        <v>835</v>
      </c>
      <c r="E145" s="5" t="s">
        <v>1577</v>
      </c>
      <c r="F145" s="5"/>
      <c r="G145" s="5"/>
      <c r="H145" s="5"/>
      <c r="I145" s="5"/>
      <c r="J145" s="5" t="s">
        <v>1578</v>
      </c>
      <c r="K145" s="5" t="s">
        <v>1579</v>
      </c>
      <c r="L145" s="5"/>
      <c r="M145" s="5" t="s">
        <v>1579</v>
      </c>
      <c r="N145" s="5" t="s">
        <v>1580</v>
      </c>
      <c r="O145" s="5"/>
      <c r="P145" s="5"/>
      <c r="Q145" s="5" t="s">
        <v>757</v>
      </c>
      <c r="R145" s="5" t="s">
        <v>758</v>
      </c>
      <c r="S145" s="5" t="s">
        <v>756</v>
      </c>
      <c r="T145" s="5" t="s">
        <v>757</v>
      </c>
      <c r="U145" s="5" t="s">
        <v>758</v>
      </c>
      <c r="V145" s="5" t="s">
        <v>772</v>
      </c>
      <c r="W145" s="5" t="s">
        <v>1580</v>
      </c>
    </row>
    <row r="146" spans="1:23" ht="57.95">
      <c r="A146" s="5" t="s">
        <v>1581</v>
      </c>
      <c r="B146" s="5" t="s">
        <v>755</v>
      </c>
      <c r="C146" s="5" t="s">
        <v>248</v>
      </c>
      <c r="D146" s="5" t="s">
        <v>835</v>
      </c>
      <c r="E146" s="5" t="s">
        <v>1582</v>
      </c>
      <c r="F146" s="5"/>
      <c r="G146" s="5"/>
      <c r="H146" s="5"/>
      <c r="I146" s="5"/>
      <c r="J146" s="5" t="s">
        <v>1583</v>
      </c>
      <c r="K146" s="5" t="s">
        <v>1584</v>
      </c>
      <c r="L146" s="5"/>
      <c r="M146" s="5" t="s">
        <v>1584</v>
      </c>
      <c r="N146" s="5" t="s">
        <v>1585</v>
      </c>
      <c r="O146" s="5"/>
      <c r="P146" s="5"/>
      <c r="Q146" s="5" t="s">
        <v>757</v>
      </c>
      <c r="R146" s="5" t="s">
        <v>758</v>
      </c>
      <c r="S146" s="5" t="s">
        <v>756</v>
      </c>
      <c r="T146" s="5" t="s">
        <v>757</v>
      </c>
      <c r="U146" s="5" t="s">
        <v>758</v>
      </c>
      <c r="V146" s="5" t="s">
        <v>16</v>
      </c>
      <c r="W146" s="5" t="s">
        <v>1585</v>
      </c>
    </row>
    <row r="147" spans="1:23" ht="43.5">
      <c r="A147" s="5" t="s">
        <v>1586</v>
      </c>
      <c r="B147" s="5" t="s">
        <v>755</v>
      </c>
      <c r="C147" s="5" t="s">
        <v>248</v>
      </c>
      <c r="D147" s="5" t="s">
        <v>835</v>
      </c>
      <c r="E147" s="5" t="s">
        <v>1587</v>
      </c>
      <c r="F147" s="5"/>
      <c r="G147" s="5"/>
      <c r="H147" s="5"/>
      <c r="I147" s="5"/>
      <c r="J147" s="5" t="s">
        <v>1588</v>
      </c>
      <c r="K147" s="5" t="s">
        <v>1589</v>
      </c>
      <c r="L147" s="5"/>
      <c r="M147" s="5" t="s">
        <v>1589</v>
      </c>
      <c r="N147" s="5" t="s">
        <v>1590</v>
      </c>
      <c r="O147" s="5"/>
      <c r="P147" s="5"/>
      <c r="Q147" s="5" t="s">
        <v>757</v>
      </c>
      <c r="R147" s="5" t="s">
        <v>758</v>
      </c>
      <c r="S147" s="5" t="s">
        <v>756</v>
      </c>
      <c r="T147" s="5" t="s">
        <v>757</v>
      </c>
      <c r="U147" s="5" t="s">
        <v>758</v>
      </c>
      <c r="V147" s="5" t="s">
        <v>772</v>
      </c>
      <c r="W147" s="5" t="s">
        <v>1590</v>
      </c>
    </row>
    <row r="148" spans="1:23" ht="57.95">
      <c r="A148" s="5" t="s">
        <v>1591</v>
      </c>
      <c r="B148" s="5" t="s">
        <v>755</v>
      </c>
      <c r="C148" s="5" t="s">
        <v>248</v>
      </c>
      <c r="D148" s="5" t="s">
        <v>835</v>
      </c>
      <c r="E148" s="5" t="s">
        <v>1592</v>
      </c>
      <c r="F148" s="5"/>
      <c r="G148" s="5"/>
      <c r="H148" s="5"/>
      <c r="I148" s="5"/>
      <c r="J148" s="5" t="s">
        <v>1593</v>
      </c>
      <c r="K148" s="5" t="s">
        <v>1594</v>
      </c>
      <c r="L148" s="5"/>
      <c r="M148" s="5" t="s">
        <v>1594</v>
      </c>
      <c r="N148" s="5" t="s">
        <v>1595</v>
      </c>
      <c r="O148" s="5"/>
      <c r="P148" s="5"/>
      <c r="Q148" s="5" t="s">
        <v>757</v>
      </c>
      <c r="R148" s="5" t="s">
        <v>758</v>
      </c>
      <c r="S148" s="5" t="s">
        <v>756</v>
      </c>
      <c r="T148" s="5" t="s">
        <v>757</v>
      </c>
      <c r="U148" s="5" t="s">
        <v>758</v>
      </c>
      <c r="V148" s="5" t="s">
        <v>16</v>
      </c>
      <c r="W148" s="5" t="s">
        <v>1595</v>
      </c>
    </row>
    <row r="149" spans="1:23" ht="57.95">
      <c r="A149" s="5" t="s">
        <v>1596</v>
      </c>
      <c r="B149" s="5" t="s">
        <v>755</v>
      </c>
      <c r="C149" s="5" t="s">
        <v>248</v>
      </c>
      <c r="D149" s="5" t="s">
        <v>835</v>
      </c>
      <c r="E149" s="5" t="s">
        <v>1597</v>
      </c>
      <c r="F149" s="5"/>
      <c r="G149" s="5"/>
      <c r="H149" s="5"/>
      <c r="I149" s="5"/>
      <c r="J149" s="5" t="s">
        <v>1598</v>
      </c>
      <c r="K149" s="5" t="s">
        <v>1599</v>
      </c>
      <c r="L149" s="5"/>
      <c r="M149" s="5" t="s">
        <v>1599</v>
      </c>
      <c r="N149" s="5" t="s">
        <v>1600</v>
      </c>
      <c r="O149" s="5"/>
      <c r="P149" s="5"/>
      <c r="Q149" s="5" t="s">
        <v>757</v>
      </c>
      <c r="R149" s="5" t="s">
        <v>758</v>
      </c>
      <c r="S149" s="5" t="s">
        <v>756</v>
      </c>
      <c r="T149" s="5" t="s">
        <v>757</v>
      </c>
      <c r="U149" s="5" t="s">
        <v>758</v>
      </c>
      <c r="V149" s="5" t="s">
        <v>16</v>
      </c>
      <c r="W149" s="5" t="s">
        <v>1600</v>
      </c>
    </row>
    <row r="150" spans="1:23" ht="231.95">
      <c r="A150" s="5" t="s">
        <v>1601</v>
      </c>
      <c r="B150" s="5" t="s">
        <v>755</v>
      </c>
      <c r="C150" s="5" t="s">
        <v>248</v>
      </c>
      <c r="D150" s="5" t="s">
        <v>906</v>
      </c>
      <c r="E150" s="5" t="s">
        <v>1279</v>
      </c>
      <c r="F150" s="5"/>
      <c r="G150" s="5"/>
      <c r="H150" s="5" t="s">
        <v>1602</v>
      </c>
      <c r="I150" s="5" t="s">
        <v>1603</v>
      </c>
      <c r="J150" s="5" t="s">
        <v>1604</v>
      </c>
      <c r="K150" s="5" t="s">
        <v>1605</v>
      </c>
      <c r="L150" s="5"/>
      <c r="M150" s="5" t="s">
        <v>1606</v>
      </c>
      <c r="N150" s="5" t="s">
        <v>1606</v>
      </c>
      <c r="O150" s="5" t="s">
        <v>856</v>
      </c>
      <c r="P150" s="5"/>
      <c r="Q150" s="5" t="s">
        <v>757</v>
      </c>
      <c r="R150" s="5" t="s">
        <v>758</v>
      </c>
      <c r="S150" s="5" t="s">
        <v>756</v>
      </c>
      <c r="T150" s="5" t="s">
        <v>757</v>
      </c>
      <c r="U150" s="5" t="s">
        <v>758</v>
      </c>
      <c r="V150" s="5" t="s">
        <v>772</v>
      </c>
      <c r="W150" s="5" t="s">
        <v>1607</v>
      </c>
    </row>
    <row r="151" spans="1:23" ht="57.95">
      <c r="A151" s="5" t="s">
        <v>1608</v>
      </c>
      <c r="B151" s="5" t="s">
        <v>755</v>
      </c>
      <c r="C151" s="5" t="s">
        <v>248</v>
      </c>
      <c r="D151" s="5" t="s">
        <v>850</v>
      </c>
      <c r="E151" s="5" t="s">
        <v>186</v>
      </c>
      <c r="F151" s="5"/>
      <c r="G151" s="5"/>
      <c r="H151" s="5"/>
      <c r="I151" s="5"/>
      <c r="J151" s="5" t="s">
        <v>1609</v>
      </c>
      <c r="K151" s="5" t="s">
        <v>1610</v>
      </c>
      <c r="L151" s="5"/>
      <c r="M151" s="5" t="s">
        <v>1610</v>
      </c>
      <c r="N151" s="5" t="s">
        <v>1611</v>
      </c>
      <c r="O151" s="5"/>
      <c r="P151" s="5"/>
      <c r="Q151" s="5" t="s">
        <v>757</v>
      </c>
      <c r="R151" s="5" t="s">
        <v>758</v>
      </c>
      <c r="S151" s="5" t="s">
        <v>756</v>
      </c>
      <c r="T151" s="5" t="s">
        <v>757</v>
      </c>
      <c r="U151" s="5" t="s">
        <v>758</v>
      </c>
      <c r="V151" s="5" t="s">
        <v>772</v>
      </c>
      <c r="W151" s="5" t="s">
        <v>1611</v>
      </c>
    </row>
    <row r="152" spans="1:23" ht="231.95">
      <c r="A152" s="5" t="s">
        <v>1612</v>
      </c>
      <c r="B152" s="5" t="s">
        <v>755</v>
      </c>
      <c r="C152" s="5" t="s">
        <v>248</v>
      </c>
      <c r="D152" s="5" t="s">
        <v>850</v>
      </c>
      <c r="E152" s="5" t="s">
        <v>951</v>
      </c>
      <c r="F152" s="5"/>
      <c r="G152" s="5"/>
      <c r="H152" s="5" t="s">
        <v>1613</v>
      </c>
      <c r="I152" s="5" t="s">
        <v>1614</v>
      </c>
      <c r="J152" s="5" t="s">
        <v>1615</v>
      </c>
      <c r="K152" s="5" t="s">
        <v>1616</v>
      </c>
      <c r="L152" s="5"/>
      <c r="M152" s="5" t="s">
        <v>1617</v>
      </c>
      <c r="N152" s="5" t="s">
        <v>1617</v>
      </c>
      <c r="O152" s="5" t="s">
        <v>856</v>
      </c>
      <c r="P152" s="5"/>
      <c r="Q152" s="5" t="s">
        <v>757</v>
      </c>
      <c r="R152" s="5" t="s">
        <v>758</v>
      </c>
      <c r="S152" s="5" t="s">
        <v>756</v>
      </c>
      <c r="T152" s="5" t="s">
        <v>757</v>
      </c>
      <c r="U152" s="5" t="s">
        <v>758</v>
      </c>
      <c r="V152" s="5" t="s">
        <v>16</v>
      </c>
      <c r="W152" s="5" t="s">
        <v>1618</v>
      </c>
    </row>
    <row r="153" spans="1:23" ht="57.95">
      <c r="A153" s="5" t="s">
        <v>1619</v>
      </c>
      <c r="B153" s="5" t="s">
        <v>755</v>
      </c>
      <c r="C153" s="5" t="s">
        <v>248</v>
      </c>
      <c r="D153" s="5" t="s">
        <v>850</v>
      </c>
      <c r="E153" s="5" t="s">
        <v>1139</v>
      </c>
      <c r="F153" s="5"/>
      <c r="G153" s="5"/>
      <c r="H153" s="5"/>
      <c r="I153" s="5"/>
      <c r="J153" s="5" t="s">
        <v>1620</v>
      </c>
      <c r="K153" s="5" t="s">
        <v>1621</v>
      </c>
      <c r="L153" s="5"/>
      <c r="M153" s="5" t="s">
        <v>1621</v>
      </c>
      <c r="N153" s="5" t="s">
        <v>1622</v>
      </c>
      <c r="O153" s="5"/>
      <c r="P153" s="5"/>
      <c r="Q153" s="5" t="s">
        <v>757</v>
      </c>
      <c r="R153" s="5" t="s">
        <v>758</v>
      </c>
      <c r="S153" s="5" t="s">
        <v>756</v>
      </c>
      <c r="T153" s="5" t="s">
        <v>757</v>
      </c>
      <c r="U153" s="5" t="s">
        <v>758</v>
      </c>
      <c r="V153" s="5" t="s">
        <v>772</v>
      </c>
      <c r="W153" s="5" t="s">
        <v>1622</v>
      </c>
    </row>
    <row r="154" spans="1:23" ht="231.95">
      <c r="A154" s="5" t="s">
        <v>1623</v>
      </c>
      <c r="B154" s="5" t="s">
        <v>755</v>
      </c>
      <c r="C154" s="5" t="s">
        <v>248</v>
      </c>
      <c r="D154" s="5" t="s">
        <v>1063</v>
      </c>
      <c r="E154" s="5" t="s">
        <v>199</v>
      </c>
      <c r="F154" s="5"/>
      <c r="G154" s="5"/>
      <c r="H154" s="5" t="s">
        <v>1624</v>
      </c>
      <c r="I154" s="5" t="s">
        <v>1625</v>
      </c>
      <c r="J154" s="5" t="s">
        <v>1626</v>
      </c>
      <c r="K154" s="5" t="s">
        <v>1627</v>
      </c>
      <c r="L154" s="5"/>
      <c r="M154" s="5" t="s">
        <v>1628</v>
      </c>
      <c r="N154" s="5" t="s">
        <v>1628</v>
      </c>
      <c r="O154" s="5" t="s">
        <v>856</v>
      </c>
      <c r="P154" s="5"/>
      <c r="Q154" s="5" t="s">
        <v>757</v>
      </c>
      <c r="R154" s="5" t="s">
        <v>758</v>
      </c>
      <c r="S154" s="5" t="s">
        <v>756</v>
      </c>
      <c r="T154" s="5" t="s">
        <v>757</v>
      </c>
      <c r="U154" s="5" t="s">
        <v>758</v>
      </c>
      <c r="V154" s="5" t="s">
        <v>16</v>
      </c>
      <c r="W154" s="5" t="s">
        <v>1629</v>
      </c>
    </row>
    <row r="155" spans="1:23" ht="57.95">
      <c r="A155" s="5" t="s">
        <v>1630</v>
      </c>
      <c r="B155" s="5" t="s">
        <v>755</v>
      </c>
      <c r="C155" s="5" t="s">
        <v>248</v>
      </c>
      <c r="D155" s="5" t="s">
        <v>975</v>
      </c>
      <c r="E155" s="5" t="s">
        <v>1279</v>
      </c>
      <c r="F155" s="5"/>
      <c r="G155" s="5"/>
      <c r="H155" s="5"/>
      <c r="I155" s="5"/>
      <c r="J155" s="5" t="s">
        <v>1631</v>
      </c>
      <c r="K155" s="5" t="s">
        <v>1632</v>
      </c>
      <c r="L155" s="5"/>
      <c r="M155" s="5" t="s">
        <v>1632</v>
      </c>
      <c r="N155" s="5" t="s">
        <v>1633</v>
      </c>
      <c r="O155" s="5"/>
      <c r="P155" s="5"/>
      <c r="Q155" s="5" t="s">
        <v>757</v>
      </c>
      <c r="R155" s="5" t="s">
        <v>758</v>
      </c>
      <c r="S155" s="5" t="s">
        <v>756</v>
      </c>
      <c r="T155" s="5" t="s">
        <v>757</v>
      </c>
      <c r="U155" s="5" t="s">
        <v>758</v>
      </c>
      <c r="V155" s="5" t="s">
        <v>16</v>
      </c>
      <c r="W155" s="5" t="s">
        <v>1633</v>
      </c>
    </row>
    <row r="156" spans="1:23" ht="246.6">
      <c r="A156" s="5" t="s">
        <v>1634</v>
      </c>
      <c r="B156" s="5" t="s">
        <v>761</v>
      </c>
      <c r="C156" s="5" t="s">
        <v>248</v>
      </c>
      <c r="D156" s="5" t="s">
        <v>835</v>
      </c>
      <c r="E156" s="5" t="s">
        <v>1635</v>
      </c>
      <c r="F156" s="5"/>
      <c r="G156" s="5"/>
      <c r="H156" s="5" t="s">
        <v>1636</v>
      </c>
      <c r="I156" s="5" t="s">
        <v>1637</v>
      </c>
      <c r="J156" s="5" t="s">
        <v>1638</v>
      </c>
      <c r="K156" s="5" t="s">
        <v>1639</v>
      </c>
      <c r="L156" s="5"/>
      <c r="M156" s="5" t="s">
        <v>1640</v>
      </c>
      <c r="N156" s="5" t="s">
        <v>1640</v>
      </c>
      <c r="O156" s="5" t="s">
        <v>856</v>
      </c>
      <c r="P156" s="5"/>
      <c r="Q156" s="5" t="s">
        <v>762</v>
      </c>
      <c r="R156" s="5" t="s">
        <v>763</v>
      </c>
      <c r="S156" s="5" t="s">
        <v>762</v>
      </c>
      <c r="T156" s="5" t="s">
        <v>762</v>
      </c>
      <c r="U156" s="5" t="s">
        <v>763</v>
      </c>
      <c r="V156" s="5" t="s">
        <v>16</v>
      </c>
      <c r="W156" s="5" t="s">
        <v>1641</v>
      </c>
    </row>
    <row r="157" spans="1:23" ht="57.95">
      <c r="A157" s="5" t="s">
        <v>1642</v>
      </c>
      <c r="B157" s="5" t="s">
        <v>761</v>
      </c>
      <c r="C157" s="5" t="s">
        <v>248</v>
      </c>
      <c r="D157" s="5" t="s">
        <v>835</v>
      </c>
      <c r="E157" s="5" t="s">
        <v>1643</v>
      </c>
      <c r="F157" s="5"/>
      <c r="G157" s="5"/>
      <c r="H157" s="5"/>
      <c r="I157" s="5"/>
      <c r="J157" s="5" t="s">
        <v>1644</v>
      </c>
      <c r="K157" s="5" t="s">
        <v>1645</v>
      </c>
      <c r="L157" s="5"/>
      <c r="M157" s="5" t="s">
        <v>1645</v>
      </c>
      <c r="N157" s="5" t="s">
        <v>1646</v>
      </c>
      <c r="O157" s="5"/>
      <c r="P157" s="5"/>
      <c r="Q157" s="5" t="s">
        <v>762</v>
      </c>
      <c r="R157" s="5" t="s">
        <v>763</v>
      </c>
      <c r="S157" s="5" t="s">
        <v>762</v>
      </c>
      <c r="T157" s="5" t="s">
        <v>762</v>
      </c>
      <c r="U157" s="5" t="s">
        <v>763</v>
      </c>
      <c r="V157" s="5" t="s">
        <v>16</v>
      </c>
      <c r="W157" s="5" t="s">
        <v>1646</v>
      </c>
    </row>
    <row r="158" spans="1:23" ht="57.95">
      <c r="A158" s="5" t="s">
        <v>1647</v>
      </c>
      <c r="B158" s="5" t="s">
        <v>761</v>
      </c>
      <c r="C158" s="5" t="s">
        <v>248</v>
      </c>
      <c r="D158" s="5" t="s">
        <v>835</v>
      </c>
      <c r="E158" s="5" t="s">
        <v>1648</v>
      </c>
      <c r="F158" s="5"/>
      <c r="G158" s="5"/>
      <c r="H158" s="5"/>
      <c r="I158" s="5"/>
      <c r="J158" s="5" t="s">
        <v>1649</v>
      </c>
      <c r="K158" s="5" t="s">
        <v>1650</v>
      </c>
      <c r="L158" s="5"/>
      <c r="M158" s="5" t="s">
        <v>1650</v>
      </c>
      <c r="N158" s="5" t="s">
        <v>1651</v>
      </c>
      <c r="O158" s="5"/>
      <c r="P158" s="5"/>
      <c r="Q158" s="5" t="s">
        <v>762</v>
      </c>
      <c r="R158" s="5" t="s">
        <v>763</v>
      </c>
      <c r="S158" s="5" t="s">
        <v>762</v>
      </c>
      <c r="T158" s="5" t="s">
        <v>762</v>
      </c>
      <c r="U158" s="5" t="s">
        <v>763</v>
      </c>
      <c r="V158" s="5" t="s">
        <v>16</v>
      </c>
      <c r="W158" s="5" t="s">
        <v>1651</v>
      </c>
    </row>
    <row r="159" spans="1:23" ht="57.95">
      <c r="A159" s="5" t="s">
        <v>1652</v>
      </c>
      <c r="B159" s="5" t="s">
        <v>767</v>
      </c>
      <c r="C159" s="5" t="s">
        <v>248</v>
      </c>
      <c r="D159" s="5" t="s">
        <v>835</v>
      </c>
      <c r="E159" s="5" t="s">
        <v>1297</v>
      </c>
      <c r="F159" s="5"/>
      <c r="G159" s="5"/>
      <c r="H159" s="5"/>
      <c r="I159" s="5"/>
      <c r="J159" s="5" t="s">
        <v>1653</v>
      </c>
      <c r="K159" s="5" t="s">
        <v>1654</v>
      </c>
      <c r="L159" s="5"/>
      <c r="M159" s="5" t="s">
        <v>1654</v>
      </c>
      <c r="N159" s="5" t="s">
        <v>1655</v>
      </c>
      <c r="O159" s="5"/>
      <c r="P159" s="5"/>
      <c r="Q159" s="5" t="s">
        <v>768</v>
      </c>
      <c r="R159" s="5" t="s">
        <v>769</v>
      </c>
      <c r="S159" s="5" t="s">
        <v>768</v>
      </c>
      <c r="T159" s="5" t="s">
        <v>768</v>
      </c>
      <c r="U159" s="5" t="s">
        <v>769</v>
      </c>
      <c r="V159" s="5" t="s">
        <v>772</v>
      </c>
      <c r="W159" s="5" t="s">
        <v>1655</v>
      </c>
    </row>
    <row r="160" spans="1:23" ht="57.95">
      <c r="A160" s="5" t="s">
        <v>1656</v>
      </c>
      <c r="B160" s="5" t="s">
        <v>767</v>
      </c>
      <c r="C160" s="5" t="s">
        <v>248</v>
      </c>
      <c r="D160" s="5" t="s">
        <v>906</v>
      </c>
      <c r="E160" s="5" t="s">
        <v>190</v>
      </c>
      <c r="F160" s="5"/>
      <c r="G160" s="5"/>
      <c r="H160" s="5"/>
      <c r="I160" s="5"/>
      <c r="J160" s="5" t="s">
        <v>1657</v>
      </c>
      <c r="K160" s="5" t="s">
        <v>1658</v>
      </c>
      <c r="L160" s="5"/>
      <c r="M160" s="5" t="s">
        <v>1658</v>
      </c>
      <c r="N160" s="5" t="s">
        <v>1659</v>
      </c>
      <c r="O160" s="5"/>
      <c r="P160" s="5"/>
      <c r="Q160" s="5" t="s">
        <v>768</v>
      </c>
      <c r="R160" s="5" t="s">
        <v>769</v>
      </c>
      <c r="S160" s="5" t="s">
        <v>768</v>
      </c>
      <c r="T160" s="5" t="s">
        <v>768</v>
      </c>
      <c r="U160" s="5" t="s">
        <v>769</v>
      </c>
      <c r="V160" s="5" t="s">
        <v>772</v>
      </c>
      <c r="W160" s="5" t="s">
        <v>1659</v>
      </c>
    </row>
    <row r="161" spans="1:23" ht="57.95">
      <c r="A161" s="5" t="s">
        <v>1660</v>
      </c>
      <c r="B161" s="5" t="s">
        <v>773</v>
      </c>
      <c r="C161" s="5" t="s">
        <v>248</v>
      </c>
      <c r="D161" s="5" t="s">
        <v>835</v>
      </c>
      <c r="E161" s="5" t="s">
        <v>1661</v>
      </c>
      <c r="F161" s="5"/>
      <c r="G161" s="5"/>
      <c r="H161" s="5"/>
      <c r="I161" s="5"/>
      <c r="J161" s="5" t="s">
        <v>1662</v>
      </c>
      <c r="K161" s="5" t="s">
        <v>1663</v>
      </c>
      <c r="L161" s="5"/>
      <c r="M161" s="5" t="s">
        <v>1663</v>
      </c>
      <c r="N161" s="5" t="s">
        <v>1664</v>
      </c>
      <c r="O161" s="5"/>
      <c r="P161" s="5"/>
      <c r="Q161" s="5" t="s">
        <v>774</v>
      </c>
      <c r="R161" s="5" t="s">
        <v>775</v>
      </c>
      <c r="S161" s="5" t="s">
        <v>774</v>
      </c>
      <c r="T161" s="5" t="s">
        <v>774</v>
      </c>
      <c r="U161" s="5" t="s">
        <v>775</v>
      </c>
      <c r="V161" s="5" t="s">
        <v>772</v>
      </c>
      <c r="W161" s="5" t="s">
        <v>1664</v>
      </c>
    </row>
    <row r="162" spans="1:23" ht="57.95">
      <c r="A162" s="5" t="s">
        <v>1665</v>
      </c>
      <c r="B162" s="5" t="s">
        <v>778</v>
      </c>
      <c r="C162" s="5" t="s">
        <v>248</v>
      </c>
      <c r="D162" s="5" t="s">
        <v>1063</v>
      </c>
      <c r="E162" s="5" t="s">
        <v>1139</v>
      </c>
      <c r="F162" s="5"/>
      <c r="G162" s="5"/>
      <c r="H162" s="5"/>
      <c r="I162" s="5"/>
      <c r="J162" s="5" t="s">
        <v>1666</v>
      </c>
      <c r="K162" s="5" t="s">
        <v>1667</v>
      </c>
      <c r="L162" s="5"/>
      <c r="M162" s="5" t="s">
        <v>1667</v>
      </c>
      <c r="N162" s="5" t="s">
        <v>1668</v>
      </c>
      <c r="O162" s="5"/>
      <c r="P162" s="5"/>
      <c r="Q162" s="5" t="s">
        <v>780</v>
      </c>
      <c r="R162" s="5" t="s">
        <v>781</v>
      </c>
      <c r="S162" s="5" t="s">
        <v>779</v>
      </c>
      <c r="T162" s="5" t="s">
        <v>780</v>
      </c>
      <c r="U162" s="5" t="s">
        <v>781</v>
      </c>
      <c r="V162" s="5" t="s">
        <v>16</v>
      </c>
      <c r="W162" s="5" t="s">
        <v>1668</v>
      </c>
    </row>
    <row r="163" spans="1:23" ht="57.95">
      <c r="A163" s="5" t="s">
        <v>1669</v>
      </c>
      <c r="B163" s="5" t="s">
        <v>778</v>
      </c>
      <c r="C163" s="5" t="s">
        <v>248</v>
      </c>
      <c r="D163" s="5" t="s">
        <v>1063</v>
      </c>
      <c r="E163" s="5" t="s">
        <v>156</v>
      </c>
      <c r="F163" s="5"/>
      <c r="G163" s="5"/>
      <c r="H163" s="5"/>
      <c r="I163" s="5"/>
      <c r="J163" s="5" t="s">
        <v>1670</v>
      </c>
      <c r="K163" s="5" t="s">
        <v>1671</v>
      </c>
      <c r="L163" s="5"/>
      <c r="M163" s="5" t="s">
        <v>1671</v>
      </c>
      <c r="N163" s="5" t="s">
        <v>1672</v>
      </c>
      <c r="O163" s="5"/>
      <c r="P163" s="5"/>
      <c r="Q163" s="5" t="s">
        <v>780</v>
      </c>
      <c r="R163" s="5" t="s">
        <v>781</v>
      </c>
      <c r="S163" s="5" t="s">
        <v>779</v>
      </c>
      <c r="T163" s="5" t="s">
        <v>780</v>
      </c>
      <c r="U163" s="5" t="s">
        <v>781</v>
      </c>
      <c r="V163" s="5" t="s">
        <v>16</v>
      </c>
      <c r="W163" s="5" t="s">
        <v>1672</v>
      </c>
    </row>
    <row r="164" spans="1:23" ht="246.6">
      <c r="A164" s="5" t="s">
        <v>1673</v>
      </c>
      <c r="B164" s="5" t="s">
        <v>778</v>
      </c>
      <c r="C164" s="5" t="s">
        <v>248</v>
      </c>
      <c r="D164" s="5" t="s">
        <v>975</v>
      </c>
      <c r="E164" s="5" t="s">
        <v>859</v>
      </c>
      <c r="F164" s="5"/>
      <c r="G164" s="5"/>
      <c r="H164" s="5" t="s">
        <v>1674</v>
      </c>
      <c r="I164" s="5" t="s">
        <v>1675</v>
      </c>
      <c r="J164" s="5" t="s">
        <v>1676</v>
      </c>
      <c r="K164" s="5" t="s">
        <v>1677</v>
      </c>
      <c r="L164" s="5"/>
      <c r="M164" s="5" t="s">
        <v>1678</v>
      </c>
      <c r="N164" s="5" t="s">
        <v>1678</v>
      </c>
      <c r="O164" s="5" t="s">
        <v>842</v>
      </c>
      <c r="P164" s="5"/>
      <c r="Q164" s="5" t="s">
        <v>780</v>
      </c>
      <c r="R164" s="5" t="s">
        <v>781</v>
      </c>
      <c r="S164" s="5" t="s">
        <v>779</v>
      </c>
      <c r="T164" s="5" t="s">
        <v>780</v>
      </c>
      <c r="U164" s="5" t="s">
        <v>781</v>
      </c>
      <c r="V164" s="5" t="s">
        <v>16</v>
      </c>
      <c r="W164" s="5" t="s">
        <v>1679</v>
      </c>
    </row>
    <row r="165" spans="1:23" ht="57.95">
      <c r="A165" s="5" t="s">
        <v>1680</v>
      </c>
      <c r="B165" s="5" t="s">
        <v>778</v>
      </c>
      <c r="C165" s="5" t="s">
        <v>248</v>
      </c>
      <c r="D165" s="5" t="s">
        <v>975</v>
      </c>
      <c r="E165" s="5" t="s">
        <v>1139</v>
      </c>
      <c r="F165" s="5"/>
      <c r="G165" s="5"/>
      <c r="H165" s="5"/>
      <c r="I165" s="5"/>
      <c r="J165" s="5" t="s">
        <v>1681</v>
      </c>
      <c r="K165" s="5" t="s">
        <v>1682</v>
      </c>
      <c r="L165" s="5"/>
      <c r="M165" s="5" t="s">
        <v>1682</v>
      </c>
      <c r="N165" s="5" t="s">
        <v>1683</v>
      </c>
      <c r="O165" s="5"/>
      <c r="P165" s="5"/>
      <c r="Q165" s="5" t="s">
        <v>780</v>
      </c>
      <c r="R165" s="5" t="s">
        <v>781</v>
      </c>
      <c r="S165" s="5" t="s">
        <v>779</v>
      </c>
      <c r="T165" s="5" t="s">
        <v>780</v>
      </c>
      <c r="U165" s="5" t="s">
        <v>781</v>
      </c>
      <c r="V165" s="5" t="s">
        <v>772</v>
      </c>
      <c r="W165" s="5" t="s">
        <v>1683</v>
      </c>
    </row>
    <row r="166" spans="1:23" ht="246.6">
      <c r="A166" s="5" t="s">
        <v>1684</v>
      </c>
      <c r="B166" s="5" t="s">
        <v>784</v>
      </c>
      <c r="C166" s="5" t="s">
        <v>248</v>
      </c>
      <c r="D166" s="5" t="s">
        <v>835</v>
      </c>
      <c r="E166" s="5" t="s">
        <v>984</v>
      </c>
      <c r="F166" s="5"/>
      <c r="G166" s="5"/>
      <c r="H166" s="5" t="s">
        <v>1685</v>
      </c>
      <c r="I166" s="5" t="s">
        <v>1686</v>
      </c>
      <c r="J166" s="5" t="s">
        <v>1687</v>
      </c>
      <c r="K166" s="5" t="s">
        <v>1688</v>
      </c>
      <c r="L166" s="5"/>
      <c r="M166" s="5" t="s">
        <v>1689</v>
      </c>
      <c r="N166" s="5" t="s">
        <v>1689</v>
      </c>
      <c r="O166" s="5" t="s">
        <v>842</v>
      </c>
      <c r="P166" s="5"/>
      <c r="Q166" s="5" t="s">
        <v>785</v>
      </c>
      <c r="R166" s="5" t="s">
        <v>786</v>
      </c>
      <c r="S166" s="5" t="s">
        <v>785</v>
      </c>
      <c r="T166" s="5" t="s">
        <v>785</v>
      </c>
      <c r="U166" s="5" t="s">
        <v>786</v>
      </c>
      <c r="V166" s="5" t="s">
        <v>772</v>
      </c>
      <c r="W166" s="5" t="s">
        <v>1690</v>
      </c>
    </row>
    <row r="167" spans="1:23" ht="231.95">
      <c r="A167" s="5" t="s">
        <v>1691</v>
      </c>
      <c r="B167" s="5" t="s">
        <v>784</v>
      </c>
      <c r="C167" s="5" t="s">
        <v>248</v>
      </c>
      <c r="D167" s="5" t="s">
        <v>835</v>
      </c>
      <c r="E167" s="5" t="s">
        <v>1692</v>
      </c>
      <c r="F167" s="5"/>
      <c r="G167" s="5"/>
      <c r="H167" s="5" t="s">
        <v>1693</v>
      </c>
      <c r="I167" s="5" t="s">
        <v>1694</v>
      </c>
      <c r="J167" s="5" t="s">
        <v>1695</v>
      </c>
      <c r="K167" s="5" t="s">
        <v>1696</v>
      </c>
      <c r="L167" s="5"/>
      <c r="M167" s="5" t="s">
        <v>1697</v>
      </c>
      <c r="N167" s="5" t="s">
        <v>1697</v>
      </c>
      <c r="O167" s="5" t="s">
        <v>842</v>
      </c>
      <c r="P167" s="5"/>
      <c r="Q167" s="5" t="s">
        <v>785</v>
      </c>
      <c r="R167" s="5" t="s">
        <v>786</v>
      </c>
      <c r="S167" s="5" t="s">
        <v>785</v>
      </c>
      <c r="T167" s="5" t="s">
        <v>785</v>
      </c>
      <c r="U167" s="5" t="s">
        <v>786</v>
      </c>
      <c r="V167" s="5" t="s">
        <v>772</v>
      </c>
      <c r="W167" s="5" t="s">
        <v>1698</v>
      </c>
    </row>
    <row r="168" spans="1:23" ht="231.95">
      <c r="A168" s="5" t="s">
        <v>1699</v>
      </c>
      <c r="B168" s="5" t="s">
        <v>784</v>
      </c>
      <c r="C168" s="5" t="s">
        <v>248</v>
      </c>
      <c r="D168" s="5" t="s">
        <v>835</v>
      </c>
      <c r="E168" s="5" t="s">
        <v>1700</v>
      </c>
      <c r="F168" s="5"/>
      <c r="G168" s="5"/>
      <c r="H168" s="5" t="s">
        <v>1701</v>
      </c>
      <c r="I168" s="5" t="s">
        <v>1702</v>
      </c>
      <c r="J168" s="5" t="s">
        <v>1703</v>
      </c>
      <c r="K168" s="5" t="s">
        <v>1704</v>
      </c>
      <c r="L168" s="5"/>
      <c r="M168" s="5" t="s">
        <v>1705</v>
      </c>
      <c r="N168" s="5" t="s">
        <v>1705</v>
      </c>
      <c r="O168" s="5" t="s">
        <v>842</v>
      </c>
      <c r="P168" s="5"/>
      <c r="Q168" s="5" t="s">
        <v>785</v>
      </c>
      <c r="R168" s="5" t="s">
        <v>786</v>
      </c>
      <c r="S168" s="5" t="s">
        <v>785</v>
      </c>
      <c r="T168" s="5" t="s">
        <v>785</v>
      </c>
      <c r="U168" s="5" t="s">
        <v>786</v>
      </c>
      <c r="V168" s="5" t="s">
        <v>772</v>
      </c>
      <c r="W168" s="5" t="s">
        <v>1706</v>
      </c>
    </row>
    <row r="169" spans="1:23" ht="57.95">
      <c r="A169" s="5" t="s">
        <v>1707</v>
      </c>
      <c r="B169" s="5" t="s">
        <v>790</v>
      </c>
      <c r="C169" s="5" t="s">
        <v>248</v>
      </c>
      <c r="D169" s="5" t="s">
        <v>835</v>
      </c>
      <c r="E169" s="5" t="s">
        <v>1708</v>
      </c>
      <c r="F169" s="5"/>
      <c r="G169" s="5"/>
      <c r="H169" s="5"/>
      <c r="I169" s="5"/>
      <c r="J169" s="5" t="s">
        <v>1709</v>
      </c>
      <c r="K169" s="5" t="s">
        <v>1710</v>
      </c>
      <c r="L169" s="5"/>
      <c r="M169" s="5" t="s">
        <v>1710</v>
      </c>
      <c r="N169" s="5" t="s">
        <v>1711</v>
      </c>
      <c r="O169" s="5"/>
      <c r="P169" s="5"/>
      <c r="Q169" s="5" t="s">
        <v>792</v>
      </c>
      <c r="R169" s="5" t="s">
        <v>793</v>
      </c>
      <c r="S169" s="5" t="s">
        <v>791</v>
      </c>
      <c r="T169" s="5" t="s">
        <v>792</v>
      </c>
      <c r="U169" s="5" t="s">
        <v>793</v>
      </c>
      <c r="V169" s="5" t="s">
        <v>772</v>
      </c>
      <c r="W169" s="5" t="s">
        <v>1711</v>
      </c>
    </row>
    <row r="170" spans="1:23" ht="57.95">
      <c r="A170" s="5" t="s">
        <v>1712</v>
      </c>
      <c r="B170" s="5" t="s">
        <v>790</v>
      </c>
      <c r="C170" s="5" t="s">
        <v>248</v>
      </c>
      <c r="D170" s="5" t="s">
        <v>835</v>
      </c>
      <c r="E170" s="5" t="s">
        <v>1713</v>
      </c>
      <c r="F170" s="5"/>
      <c r="G170" s="5"/>
      <c r="H170" s="5"/>
      <c r="I170" s="5"/>
      <c r="J170" s="5" t="s">
        <v>1714</v>
      </c>
      <c r="K170" s="5" t="s">
        <v>1715</v>
      </c>
      <c r="L170" s="5"/>
      <c r="M170" s="5" t="s">
        <v>1715</v>
      </c>
      <c r="N170" s="5" t="s">
        <v>1716</v>
      </c>
      <c r="O170" s="5"/>
      <c r="P170" s="5"/>
      <c r="Q170" s="5" t="s">
        <v>792</v>
      </c>
      <c r="R170" s="5" t="s">
        <v>793</v>
      </c>
      <c r="S170" s="5" t="s">
        <v>791</v>
      </c>
      <c r="T170" s="5" t="s">
        <v>792</v>
      </c>
      <c r="U170" s="5" t="s">
        <v>793</v>
      </c>
      <c r="V170" s="5" t="s">
        <v>772</v>
      </c>
      <c r="W170" s="5" t="s">
        <v>1716</v>
      </c>
    </row>
    <row r="171" spans="1:23" ht="43.5">
      <c r="A171" s="5" t="s">
        <v>1717</v>
      </c>
      <c r="B171" s="5" t="s">
        <v>790</v>
      </c>
      <c r="C171" s="5" t="s">
        <v>248</v>
      </c>
      <c r="D171" s="5" t="s">
        <v>1063</v>
      </c>
      <c r="E171" s="5" t="s">
        <v>144</v>
      </c>
      <c r="F171" s="5"/>
      <c r="G171" s="5"/>
      <c r="H171" s="5"/>
      <c r="I171" s="5"/>
      <c r="J171" s="5" t="s">
        <v>1718</v>
      </c>
      <c r="K171" s="5" t="s">
        <v>1719</v>
      </c>
      <c r="L171" s="5"/>
      <c r="M171" s="5" t="s">
        <v>1719</v>
      </c>
      <c r="N171" s="5" t="s">
        <v>1720</v>
      </c>
      <c r="O171" s="5"/>
      <c r="P171" s="5"/>
      <c r="Q171" s="5" t="s">
        <v>792</v>
      </c>
      <c r="R171" s="5" t="s">
        <v>793</v>
      </c>
      <c r="S171" s="5" t="s">
        <v>791</v>
      </c>
      <c r="T171" s="5" t="s">
        <v>792</v>
      </c>
      <c r="U171" s="5" t="s">
        <v>793</v>
      </c>
      <c r="V171" s="5" t="s">
        <v>772</v>
      </c>
      <c r="W171" s="5" t="s">
        <v>1720</v>
      </c>
    </row>
    <row r="172" spans="1:23" ht="57.95">
      <c r="A172" s="5" t="s">
        <v>1721</v>
      </c>
      <c r="B172" s="5" t="s">
        <v>797</v>
      </c>
      <c r="C172" s="5" t="s">
        <v>248</v>
      </c>
      <c r="D172" s="5" t="s">
        <v>835</v>
      </c>
      <c r="E172" s="5" t="s">
        <v>148</v>
      </c>
      <c r="F172" s="5"/>
      <c r="G172" s="5"/>
      <c r="H172" s="5"/>
      <c r="I172" s="5"/>
      <c r="J172" s="5" t="s">
        <v>1722</v>
      </c>
      <c r="K172" s="5" t="s">
        <v>1723</v>
      </c>
      <c r="L172" s="5"/>
      <c r="M172" s="5" t="s">
        <v>1723</v>
      </c>
      <c r="N172" s="5" t="s">
        <v>1724</v>
      </c>
      <c r="O172" s="5"/>
      <c r="P172" s="5"/>
      <c r="Q172" s="5" t="s">
        <v>798</v>
      </c>
      <c r="R172" s="5" t="s">
        <v>799</v>
      </c>
      <c r="S172" s="5" t="s">
        <v>798</v>
      </c>
      <c r="T172" s="5" t="s">
        <v>798</v>
      </c>
      <c r="U172" s="5" t="s">
        <v>799</v>
      </c>
      <c r="V172" s="5" t="s">
        <v>16</v>
      </c>
      <c r="W172" s="5" t="s">
        <v>1724</v>
      </c>
    </row>
    <row r="173" spans="1:23" ht="57.95">
      <c r="A173" s="5" t="s">
        <v>1725</v>
      </c>
      <c r="B173" s="5" t="s">
        <v>797</v>
      </c>
      <c r="C173" s="5" t="s">
        <v>248</v>
      </c>
      <c r="D173" s="5" t="s">
        <v>835</v>
      </c>
      <c r="E173" s="5" t="s">
        <v>1279</v>
      </c>
      <c r="F173" s="5"/>
      <c r="G173" s="5"/>
      <c r="H173" s="5"/>
      <c r="I173" s="5"/>
      <c r="J173" s="5" t="s">
        <v>1726</v>
      </c>
      <c r="K173" s="5" t="s">
        <v>1727</v>
      </c>
      <c r="L173" s="5"/>
      <c r="M173" s="5" t="s">
        <v>1727</v>
      </c>
      <c r="N173" s="5" t="s">
        <v>1728</v>
      </c>
      <c r="O173" s="5"/>
      <c r="P173" s="5"/>
      <c r="Q173" s="5" t="s">
        <v>798</v>
      </c>
      <c r="R173" s="5" t="s">
        <v>799</v>
      </c>
      <c r="S173" s="5" t="s">
        <v>798</v>
      </c>
      <c r="T173" s="5" t="s">
        <v>798</v>
      </c>
      <c r="U173" s="5" t="s">
        <v>799</v>
      </c>
      <c r="V173" s="5" t="s">
        <v>16</v>
      </c>
      <c r="W173" s="5" t="s">
        <v>1728</v>
      </c>
    </row>
    <row r="174" spans="1:23" ht="57.95">
      <c r="A174" s="5" t="s">
        <v>1729</v>
      </c>
      <c r="B174" s="5" t="s">
        <v>802</v>
      </c>
      <c r="C174" s="5" t="s">
        <v>248</v>
      </c>
      <c r="D174" s="5" t="s">
        <v>835</v>
      </c>
      <c r="E174" s="5" t="s">
        <v>831</v>
      </c>
      <c r="F174" s="5"/>
      <c r="G174" s="5"/>
      <c r="H174" s="5"/>
      <c r="I174" s="5"/>
      <c r="J174" s="5" t="s">
        <v>1730</v>
      </c>
      <c r="K174" s="5" t="s">
        <v>1731</v>
      </c>
      <c r="L174" s="5"/>
      <c r="M174" s="5" t="s">
        <v>1731</v>
      </c>
      <c r="N174" s="5" t="s">
        <v>1732</v>
      </c>
      <c r="O174" s="5"/>
      <c r="P174" s="5"/>
      <c r="Q174" s="5" t="s">
        <v>803</v>
      </c>
      <c r="R174" s="5" t="s">
        <v>804</v>
      </c>
      <c r="S174" s="5" t="s">
        <v>803</v>
      </c>
      <c r="T174" s="5" t="s">
        <v>803</v>
      </c>
      <c r="U174" s="5" t="s">
        <v>804</v>
      </c>
      <c r="V174" s="5" t="s">
        <v>772</v>
      </c>
      <c r="W174" s="5" t="s">
        <v>1732</v>
      </c>
    </row>
    <row r="175" spans="1:23" ht="57.95">
      <c r="A175" s="5" t="s">
        <v>1733</v>
      </c>
      <c r="B175" s="5" t="s">
        <v>802</v>
      </c>
      <c r="C175" s="5" t="s">
        <v>248</v>
      </c>
      <c r="D175" s="5" t="s">
        <v>835</v>
      </c>
      <c r="E175" s="5" t="s">
        <v>1734</v>
      </c>
      <c r="F175" s="5"/>
      <c r="G175" s="5"/>
      <c r="H175" s="5"/>
      <c r="I175" s="5"/>
      <c r="J175" s="5" t="s">
        <v>1735</v>
      </c>
      <c r="K175" s="5" t="s">
        <v>1736</v>
      </c>
      <c r="L175" s="5"/>
      <c r="M175" s="5" t="s">
        <v>1736</v>
      </c>
      <c r="N175" s="5" t="s">
        <v>1737</v>
      </c>
      <c r="O175" s="5"/>
      <c r="P175" s="5"/>
      <c r="Q175" s="5" t="s">
        <v>803</v>
      </c>
      <c r="R175" s="5" t="s">
        <v>804</v>
      </c>
      <c r="S175" s="5" t="s">
        <v>803</v>
      </c>
      <c r="T175" s="5" t="s">
        <v>803</v>
      </c>
      <c r="U175" s="5" t="s">
        <v>804</v>
      </c>
      <c r="V175" s="5" t="s">
        <v>772</v>
      </c>
      <c r="W175" s="5" t="s">
        <v>1737</v>
      </c>
    </row>
    <row r="176" spans="1:23" ht="57.95">
      <c r="A176" s="5" t="s">
        <v>1738</v>
      </c>
      <c r="B176" s="5" t="s">
        <v>802</v>
      </c>
      <c r="C176" s="5" t="s">
        <v>248</v>
      </c>
      <c r="D176" s="5" t="s">
        <v>835</v>
      </c>
      <c r="E176" s="5" t="s">
        <v>1739</v>
      </c>
      <c r="F176" s="5"/>
      <c r="G176" s="5"/>
      <c r="H176" s="5"/>
      <c r="I176" s="5"/>
      <c r="J176" s="5" t="s">
        <v>1740</v>
      </c>
      <c r="K176" s="5" t="s">
        <v>1741</v>
      </c>
      <c r="L176" s="5"/>
      <c r="M176" s="5" t="s">
        <v>1741</v>
      </c>
      <c r="N176" s="5" t="s">
        <v>1742</v>
      </c>
      <c r="O176" s="5"/>
      <c r="P176" s="5"/>
      <c r="Q176" s="5" t="s">
        <v>803</v>
      </c>
      <c r="R176" s="5" t="s">
        <v>804</v>
      </c>
      <c r="S176" s="5" t="s">
        <v>803</v>
      </c>
      <c r="T176" s="5" t="s">
        <v>803</v>
      </c>
      <c r="U176" s="5" t="s">
        <v>804</v>
      </c>
      <c r="V176" s="5" t="s">
        <v>772</v>
      </c>
      <c r="W176" s="5" t="s">
        <v>1742</v>
      </c>
    </row>
    <row r="177" spans="1:23" ht="57.95">
      <c r="A177" s="5" t="s">
        <v>1743</v>
      </c>
      <c r="B177" s="5" t="s">
        <v>802</v>
      </c>
      <c r="C177" s="5" t="s">
        <v>248</v>
      </c>
      <c r="D177" s="5" t="s">
        <v>835</v>
      </c>
      <c r="E177" s="5" t="s">
        <v>1744</v>
      </c>
      <c r="F177" s="5"/>
      <c r="G177" s="5"/>
      <c r="H177" s="5"/>
      <c r="I177" s="5"/>
      <c r="J177" s="5" t="s">
        <v>1745</v>
      </c>
      <c r="K177" s="5" t="s">
        <v>1746</v>
      </c>
      <c r="L177" s="5"/>
      <c r="M177" s="5" t="s">
        <v>1746</v>
      </c>
      <c r="N177" s="5" t="s">
        <v>1747</v>
      </c>
      <c r="O177" s="5"/>
      <c r="P177" s="5"/>
      <c r="Q177" s="5" t="s">
        <v>803</v>
      </c>
      <c r="R177" s="5" t="s">
        <v>804</v>
      </c>
      <c r="S177" s="5" t="s">
        <v>803</v>
      </c>
      <c r="T177" s="5" t="s">
        <v>803</v>
      </c>
      <c r="U177" s="5" t="s">
        <v>804</v>
      </c>
      <c r="V177" s="5" t="s">
        <v>772</v>
      </c>
      <c r="W177" s="5" t="s">
        <v>1747</v>
      </c>
    </row>
    <row r="178" spans="1:23" ht="246.6">
      <c r="A178" s="5" t="s">
        <v>1748</v>
      </c>
      <c r="B178" s="5" t="s">
        <v>802</v>
      </c>
      <c r="C178" s="5" t="s">
        <v>248</v>
      </c>
      <c r="D178" s="5" t="s">
        <v>835</v>
      </c>
      <c r="E178" s="5" t="s">
        <v>1749</v>
      </c>
      <c r="F178" s="5"/>
      <c r="G178" s="5"/>
      <c r="H178" s="5" t="s">
        <v>1750</v>
      </c>
      <c r="I178" s="5" t="s">
        <v>1751</v>
      </c>
      <c r="J178" s="5" t="s">
        <v>1752</v>
      </c>
      <c r="K178" s="5" t="s">
        <v>1753</v>
      </c>
      <c r="L178" s="5"/>
      <c r="M178" s="5" t="s">
        <v>1754</v>
      </c>
      <c r="N178" s="5" t="s">
        <v>1754</v>
      </c>
      <c r="O178" s="5" t="s">
        <v>856</v>
      </c>
      <c r="P178" s="5"/>
      <c r="Q178" s="5" t="s">
        <v>803</v>
      </c>
      <c r="R178" s="5" t="s">
        <v>804</v>
      </c>
      <c r="S178" s="5" t="s">
        <v>803</v>
      </c>
      <c r="T178" s="5" t="s">
        <v>803</v>
      </c>
      <c r="U178" s="5" t="s">
        <v>804</v>
      </c>
      <c r="V178" s="5" t="s">
        <v>16</v>
      </c>
      <c r="W178" s="5" t="s">
        <v>1755</v>
      </c>
    </row>
    <row r="179" spans="1:23" ht="57.95">
      <c r="A179" s="5" t="s">
        <v>1756</v>
      </c>
      <c r="B179" s="5" t="s">
        <v>802</v>
      </c>
      <c r="C179" s="5" t="s">
        <v>248</v>
      </c>
      <c r="D179" s="5" t="s">
        <v>835</v>
      </c>
      <c r="E179" s="5" t="s">
        <v>1757</v>
      </c>
      <c r="F179" s="5"/>
      <c r="G179" s="5"/>
      <c r="H179" s="5"/>
      <c r="I179" s="5"/>
      <c r="J179" s="5" t="s">
        <v>1758</v>
      </c>
      <c r="K179" s="5" t="s">
        <v>1759</v>
      </c>
      <c r="L179" s="5"/>
      <c r="M179" s="5" t="s">
        <v>1759</v>
      </c>
      <c r="N179" s="5" t="s">
        <v>1760</v>
      </c>
      <c r="O179" s="5"/>
      <c r="P179" s="5"/>
      <c r="Q179" s="5" t="s">
        <v>803</v>
      </c>
      <c r="R179" s="5" t="s">
        <v>804</v>
      </c>
      <c r="S179" s="5" t="s">
        <v>803</v>
      </c>
      <c r="T179" s="5" t="s">
        <v>803</v>
      </c>
      <c r="U179" s="5" t="s">
        <v>804</v>
      </c>
      <c r="V179" s="5" t="s">
        <v>16</v>
      </c>
      <c r="W179" s="5" t="s">
        <v>1760</v>
      </c>
    </row>
    <row r="180" spans="1:23" ht="57.95">
      <c r="A180" s="5" t="s">
        <v>1761</v>
      </c>
      <c r="B180" s="5" t="s">
        <v>802</v>
      </c>
      <c r="C180" s="5" t="s">
        <v>248</v>
      </c>
      <c r="D180" s="5" t="s">
        <v>835</v>
      </c>
      <c r="E180" s="5" t="s">
        <v>1762</v>
      </c>
      <c r="F180" s="5"/>
      <c r="G180" s="5"/>
      <c r="H180" s="5"/>
      <c r="I180" s="5"/>
      <c r="J180" s="5" t="s">
        <v>1763</v>
      </c>
      <c r="K180" s="5" t="s">
        <v>1764</v>
      </c>
      <c r="L180" s="5"/>
      <c r="M180" s="5" t="s">
        <v>1764</v>
      </c>
      <c r="N180" s="5" t="s">
        <v>1765</v>
      </c>
      <c r="O180" s="5"/>
      <c r="P180" s="5"/>
      <c r="Q180" s="5" t="s">
        <v>803</v>
      </c>
      <c r="R180" s="5" t="s">
        <v>804</v>
      </c>
      <c r="S180" s="5" t="s">
        <v>803</v>
      </c>
      <c r="T180" s="5" t="s">
        <v>803</v>
      </c>
      <c r="U180" s="5" t="s">
        <v>804</v>
      </c>
      <c r="V180" s="5" t="s">
        <v>16</v>
      </c>
      <c r="W180" s="5" t="s">
        <v>1765</v>
      </c>
    </row>
    <row r="181" spans="1:23" ht="57.95">
      <c r="A181" s="5" t="s">
        <v>1766</v>
      </c>
      <c r="B181" s="5" t="s">
        <v>802</v>
      </c>
      <c r="C181" s="5" t="s">
        <v>248</v>
      </c>
      <c r="D181" s="5" t="s">
        <v>835</v>
      </c>
      <c r="E181" s="5" t="s">
        <v>1767</v>
      </c>
      <c r="F181" s="5"/>
      <c r="G181" s="5"/>
      <c r="H181" s="5"/>
      <c r="I181" s="5"/>
      <c r="J181" s="5" t="s">
        <v>1768</v>
      </c>
      <c r="K181" s="5" t="s">
        <v>1769</v>
      </c>
      <c r="L181" s="5"/>
      <c r="M181" s="5" t="s">
        <v>1769</v>
      </c>
      <c r="N181" s="5" t="s">
        <v>1770</v>
      </c>
      <c r="O181" s="5"/>
      <c r="P181" s="5"/>
      <c r="Q181" s="5" t="s">
        <v>803</v>
      </c>
      <c r="R181" s="5" t="s">
        <v>804</v>
      </c>
      <c r="S181" s="5" t="s">
        <v>803</v>
      </c>
      <c r="T181" s="5" t="s">
        <v>803</v>
      </c>
      <c r="U181" s="5" t="s">
        <v>804</v>
      </c>
      <c r="V181" s="5" t="s">
        <v>16</v>
      </c>
      <c r="W181" s="5" t="s">
        <v>1770</v>
      </c>
    </row>
    <row r="182" spans="1:23" ht="57.95">
      <c r="A182" s="5" t="s">
        <v>1771</v>
      </c>
      <c r="B182" s="5" t="s">
        <v>802</v>
      </c>
      <c r="C182" s="5" t="s">
        <v>248</v>
      </c>
      <c r="D182" s="5" t="s">
        <v>835</v>
      </c>
      <c r="E182" s="5" t="s">
        <v>1772</v>
      </c>
      <c r="F182" s="5"/>
      <c r="G182" s="5"/>
      <c r="H182" s="5"/>
      <c r="I182" s="5"/>
      <c r="J182" s="5" t="s">
        <v>1773</v>
      </c>
      <c r="K182" s="5" t="s">
        <v>1774</v>
      </c>
      <c r="L182" s="5"/>
      <c r="M182" s="5" t="s">
        <v>1774</v>
      </c>
      <c r="N182" s="5" t="s">
        <v>1775</v>
      </c>
      <c r="O182" s="5"/>
      <c r="P182" s="5"/>
      <c r="Q182" s="5" t="s">
        <v>803</v>
      </c>
      <c r="R182" s="5" t="s">
        <v>804</v>
      </c>
      <c r="S182" s="5" t="s">
        <v>803</v>
      </c>
      <c r="T182" s="5" t="s">
        <v>803</v>
      </c>
      <c r="U182" s="5" t="s">
        <v>804</v>
      </c>
      <c r="V182" s="5" t="s">
        <v>16</v>
      </c>
      <c r="W182" s="5" t="s">
        <v>1775</v>
      </c>
    </row>
    <row r="183" spans="1:23" ht="57.95">
      <c r="A183" s="5" t="s">
        <v>1776</v>
      </c>
      <c r="B183" s="5" t="s">
        <v>802</v>
      </c>
      <c r="C183" s="5" t="s">
        <v>248</v>
      </c>
      <c r="D183" s="5" t="s">
        <v>850</v>
      </c>
      <c r="E183" s="5" t="s">
        <v>144</v>
      </c>
      <c r="F183" s="5"/>
      <c r="G183" s="5"/>
      <c r="H183" s="5"/>
      <c r="I183" s="5"/>
      <c r="J183" s="5" t="s">
        <v>1777</v>
      </c>
      <c r="K183" s="5" t="s">
        <v>1778</v>
      </c>
      <c r="L183" s="5"/>
      <c r="M183" s="5" t="s">
        <v>1778</v>
      </c>
      <c r="N183" s="5" t="s">
        <v>1779</v>
      </c>
      <c r="O183" s="5"/>
      <c r="P183" s="5"/>
      <c r="Q183" s="5" t="s">
        <v>803</v>
      </c>
      <c r="R183" s="5" t="s">
        <v>804</v>
      </c>
      <c r="S183" s="5" t="s">
        <v>803</v>
      </c>
      <c r="T183" s="5" t="s">
        <v>803</v>
      </c>
      <c r="U183" s="5" t="s">
        <v>804</v>
      </c>
      <c r="V183" s="5" t="s">
        <v>772</v>
      </c>
      <c r="W183" s="5" t="s">
        <v>1779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681"/>
  <sheetViews>
    <sheetView showGridLines="0" workbookViewId="0">
      <pane ySplit="1" topLeftCell="A2" activePane="bottomLeft" state="frozen"/>
      <selection pane="bottomLeft" activeCell="Z674" sqref="Z674"/>
    </sheetView>
  </sheetViews>
  <sheetFormatPr defaultRowHeight="14.45"/>
  <cols>
    <col min="1" max="1" width="28" customWidth="1"/>
    <col min="2" max="2" width="15" customWidth="1"/>
    <col min="3" max="3" width="16" customWidth="1"/>
    <col min="4" max="4" width="23" customWidth="1"/>
    <col min="5" max="5" width="19" customWidth="1"/>
    <col min="6" max="6" width="36" customWidth="1"/>
    <col min="7" max="7" width="12" customWidth="1"/>
    <col min="8" max="8" width="15" customWidth="1"/>
    <col min="9" max="9" width="70" customWidth="1"/>
    <col min="10" max="10" width="16" customWidth="1"/>
    <col min="11" max="11" width="70" customWidth="1"/>
    <col min="12" max="12" width="16" customWidth="1"/>
    <col min="13" max="14" width="70" customWidth="1"/>
    <col min="15" max="15" width="52" customWidth="1"/>
    <col min="16" max="16" width="12" customWidth="1"/>
    <col min="17" max="18" width="70" customWidth="1"/>
    <col min="19" max="19" width="32" customWidth="1"/>
    <col min="20" max="21" width="70" customWidth="1"/>
    <col min="22" max="22" width="20" customWidth="1"/>
    <col min="23" max="23" width="70" customWidth="1"/>
  </cols>
  <sheetData>
    <row r="1" spans="1:23">
      <c r="A1" s="6" t="s">
        <v>807</v>
      </c>
      <c r="B1" s="6" t="s">
        <v>0</v>
      </c>
      <c r="C1" s="6" t="s">
        <v>808</v>
      </c>
      <c r="D1" s="6" t="s">
        <v>809</v>
      </c>
      <c r="E1" s="6" t="s">
        <v>810</v>
      </c>
      <c r="F1" s="6" t="s">
        <v>811</v>
      </c>
      <c r="G1" s="6" t="s">
        <v>812</v>
      </c>
      <c r="H1" s="6" t="s">
        <v>813</v>
      </c>
      <c r="I1" s="6" t="s">
        <v>814</v>
      </c>
      <c r="J1" s="6" t="s">
        <v>815</v>
      </c>
      <c r="K1" s="6" t="s">
        <v>816</v>
      </c>
      <c r="L1" s="6" t="s">
        <v>817</v>
      </c>
      <c r="M1" s="6" t="s">
        <v>818</v>
      </c>
      <c r="N1" s="6" t="s">
        <v>819</v>
      </c>
      <c r="O1" s="6" t="s">
        <v>820</v>
      </c>
      <c r="P1" s="6" t="s">
        <v>821</v>
      </c>
      <c r="Q1" s="6" t="s">
        <v>822</v>
      </c>
      <c r="R1" s="6" t="s">
        <v>823</v>
      </c>
      <c r="S1" s="6" t="s">
        <v>1</v>
      </c>
      <c r="T1" s="6" t="s">
        <v>2</v>
      </c>
      <c r="U1" s="6" t="s">
        <v>3</v>
      </c>
      <c r="V1" s="6" t="s">
        <v>9</v>
      </c>
      <c r="W1" s="6" t="s">
        <v>824</v>
      </c>
    </row>
    <row r="2" spans="1:23" ht="29.1">
      <c r="A2" s="4" t="s">
        <v>1780</v>
      </c>
      <c r="B2" s="4" t="s">
        <v>10</v>
      </c>
      <c r="C2" s="4" t="s">
        <v>107</v>
      </c>
      <c r="D2" s="4" t="s">
        <v>826</v>
      </c>
      <c r="E2" s="4" t="s">
        <v>859</v>
      </c>
      <c r="F2" s="4"/>
      <c r="G2" s="4"/>
      <c r="H2" s="4"/>
      <c r="I2" s="4"/>
      <c r="J2" s="4"/>
      <c r="K2" s="4"/>
      <c r="L2" s="4"/>
      <c r="M2" s="4" t="s">
        <v>951</v>
      </c>
      <c r="N2" s="4" t="s">
        <v>951</v>
      </c>
      <c r="O2" s="4" t="s">
        <v>1781</v>
      </c>
      <c r="P2" s="4"/>
      <c r="Q2" s="4" t="s">
        <v>11</v>
      </c>
      <c r="R2" s="4" t="s">
        <v>12</v>
      </c>
      <c r="S2" s="4" t="s">
        <v>11</v>
      </c>
      <c r="T2" s="4" t="s">
        <v>11</v>
      </c>
      <c r="U2" s="4" t="s">
        <v>12</v>
      </c>
      <c r="V2" s="4" t="s">
        <v>772</v>
      </c>
      <c r="W2" s="4" t="s">
        <v>1782</v>
      </c>
    </row>
    <row r="3" spans="1:23" ht="29.1">
      <c r="A3" s="4" t="s">
        <v>1783</v>
      </c>
      <c r="B3" s="4" t="s">
        <v>10</v>
      </c>
      <c r="C3" s="4" t="s">
        <v>107</v>
      </c>
      <c r="D3" s="4" t="s">
        <v>826</v>
      </c>
      <c r="E3" s="4" t="s">
        <v>1470</v>
      </c>
      <c r="F3" s="4"/>
      <c r="G3" s="4"/>
      <c r="H3" s="4"/>
      <c r="I3" s="4"/>
      <c r="J3" s="4"/>
      <c r="K3" s="4"/>
      <c r="L3" s="4"/>
      <c r="M3" s="4" t="s">
        <v>182</v>
      </c>
      <c r="N3" s="4" t="s">
        <v>182</v>
      </c>
      <c r="O3" s="4" t="s">
        <v>1784</v>
      </c>
      <c r="P3" s="4"/>
      <c r="Q3" s="4" t="s">
        <v>11</v>
      </c>
      <c r="R3" s="4" t="s">
        <v>12</v>
      </c>
      <c r="S3" s="4" t="s">
        <v>11</v>
      </c>
      <c r="T3" s="4" t="s">
        <v>11</v>
      </c>
      <c r="U3" s="4" t="s">
        <v>12</v>
      </c>
      <c r="V3" s="4" t="s">
        <v>772</v>
      </c>
      <c r="W3" s="4" t="s">
        <v>1785</v>
      </c>
    </row>
    <row r="4" spans="1:23" ht="29.1">
      <c r="A4" s="4" t="s">
        <v>1786</v>
      </c>
      <c r="B4" s="4" t="s">
        <v>10</v>
      </c>
      <c r="C4" s="4" t="s">
        <v>107</v>
      </c>
      <c r="D4" s="4" t="s">
        <v>826</v>
      </c>
      <c r="E4" s="4" t="s">
        <v>160</v>
      </c>
      <c r="F4" s="4"/>
      <c r="G4" s="4"/>
      <c r="H4" s="4"/>
      <c r="I4" s="4"/>
      <c r="J4" s="4"/>
      <c r="K4" s="4"/>
      <c r="L4" s="4"/>
      <c r="M4" s="4" t="s">
        <v>186</v>
      </c>
      <c r="N4" s="4" t="s">
        <v>186</v>
      </c>
      <c r="O4" s="4" t="s">
        <v>1787</v>
      </c>
      <c r="P4" s="4"/>
      <c r="Q4" s="4" t="s">
        <v>11</v>
      </c>
      <c r="R4" s="4" t="s">
        <v>12</v>
      </c>
      <c r="S4" s="4" t="s">
        <v>11</v>
      </c>
      <c r="T4" s="4" t="s">
        <v>11</v>
      </c>
      <c r="U4" s="4" t="s">
        <v>12</v>
      </c>
      <c r="V4" s="4" t="s">
        <v>772</v>
      </c>
      <c r="W4" s="4" t="s">
        <v>1788</v>
      </c>
    </row>
    <row r="5" spans="1:23" ht="43.5">
      <c r="A5" s="4" t="s">
        <v>1789</v>
      </c>
      <c r="B5" s="4" t="s">
        <v>10</v>
      </c>
      <c r="C5" s="4" t="s">
        <v>107</v>
      </c>
      <c r="D5" s="4" t="s">
        <v>1790</v>
      </c>
      <c r="E5" s="4" t="s">
        <v>1757</v>
      </c>
      <c r="F5" s="4" t="s">
        <v>1784</v>
      </c>
      <c r="G5" s="4"/>
      <c r="H5" s="4" t="s">
        <v>1791</v>
      </c>
      <c r="I5" s="4" t="s">
        <v>1792</v>
      </c>
      <c r="J5" s="4"/>
      <c r="K5" s="4"/>
      <c r="L5" s="4"/>
      <c r="M5" s="4" t="s">
        <v>1792</v>
      </c>
      <c r="N5" s="4" t="s">
        <v>1793</v>
      </c>
      <c r="O5" s="4" t="s">
        <v>1790</v>
      </c>
      <c r="P5" s="4"/>
      <c r="Q5" s="4" t="s">
        <v>11</v>
      </c>
      <c r="R5" s="4" t="s">
        <v>12</v>
      </c>
      <c r="S5" s="4" t="s">
        <v>11</v>
      </c>
      <c r="T5" s="4" t="s">
        <v>11</v>
      </c>
      <c r="U5" s="4" t="s">
        <v>12</v>
      </c>
      <c r="V5" s="4" t="s">
        <v>16</v>
      </c>
      <c r="W5" s="4" t="s">
        <v>1793</v>
      </c>
    </row>
    <row r="6" spans="1:23" ht="29.1">
      <c r="A6" s="4" t="s">
        <v>1794</v>
      </c>
      <c r="B6" s="4" t="s">
        <v>10</v>
      </c>
      <c r="C6" s="4" t="s">
        <v>107</v>
      </c>
      <c r="D6" s="4" t="s">
        <v>1790</v>
      </c>
      <c r="E6" s="4" t="s">
        <v>1340</v>
      </c>
      <c r="F6" s="4"/>
      <c r="G6" s="4"/>
      <c r="H6" s="4" t="s">
        <v>1795</v>
      </c>
      <c r="I6" s="4" t="s">
        <v>140</v>
      </c>
      <c r="J6" s="4"/>
      <c r="K6" s="4" t="s">
        <v>1796</v>
      </c>
      <c r="L6" s="4"/>
      <c r="M6" s="4" t="s">
        <v>1796</v>
      </c>
      <c r="N6" s="4" t="s">
        <v>1797</v>
      </c>
      <c r="O6" s="4" t="s">
        <v>1790</v>
      </c>
      <c r="P6" s="4"/>
      <c r="Q6" s="4" t="s">
        <v>11</v>
      </c>
      <c r="R6" s="4" t="s">
        <v>12</v>
      </c>
      <c r="S6" s="4" t="s">
        <v>11</v>
      </c>
      <c r="T6" s="4" t="s">
        <v>11</v>
      </c>
      <c r="U6" s="4" t="s">
        <v>12</v>
      </c>
      <c r="V6" s="4" t="s">
        <v>772</v>
      </c>
      <c r="W6" s="4" t="s">
        <v>1797</v>
      </c>
    </row>
    <row r="7" spans="1:23" ht="43.5">
      <c r="A7" s="4" t="s">
        <v>1798</v>
      </c>
      <c r="B7" s="4" t="s">
        <v>10</v>
      </c>
      <c r="C7" s="4" t="s">
        <v>107</v>
      </c>
      <c r="D7" s="4" t="s">
        <v>1790</v>
      </c>
      <c r="E7" s="4" t="s">
        <v>1345</v>
      </c>
      <c r="F7" s="4"/>
      <c r="G7" s="4"/>
      <c r="H7" s="4" t="s">
        <v>1799</v>
      </c>
      <c r="I7" s="4" t="s">
        <v>164</v>
      </c>
      <c r="J7" s="4"/>
      <c r="K7" s="4" t="s">
        <v>1800</v>
      </c>
      <c r="L7" s="4"/>
      <c r="M7" s="4" t="s">
        <v>1800</v>
      </c>
      <c r="N7" s="4" t="s">
        <v>1801</v>
      </c>
      <c r="O7" s="4" t="s">
        <v>1790</v>
      </c>
      <c r="P7" s="4"/>
      <c r="Q7" s="4" t="s">
        <v>11</v>
      </c>
      <c r="R7" s="4" t="s">
        <v>12</v>
      </c>
      <c r="S7" s="4" t="s">
        <v>11</v>
      </c>
      <c r="T7" s="4" t="s">
        <v>11</v>
      </c>
      <c r="U7" s="4" t="s">
        <v>12</v>
      </c>
      <c r="V7" s="4" t="s">
        <v>772</v>
      </c>
      <c r="W7" s="4" t="s">
        <v>1801</v>
      </c>
    </row>
    <row r="8" spans="1:23" ht="57.95">
      <c r="A8" s="4" t="s">
        <v>1802</v>
      </c>
      <c r="B8" s="4" t="s">
        <v>10</v>
      </c>
      <c r="C8" s="4" t="s">
        <v>107</v>
      </c>
      <c r="D8" s="4" t="s">
        <v>1790</v>
      </c>
      <c r="E8" s="4" t="s">
        <v>1762</v>
      </c>
      <c r="F8" s="4"/>
      <c r="G8" s="4"/>
      <c r="H8" s="4" t="s">
        <v>1803</v>
      </c>
      <c r="I8" s="4" t="s">
        <v>182</v>
      </c>
      <c r="J8" s="4"/>
      <c r="K8" s="4" t="s">
        <v>1804</v>
      </c>
      <c r="L8" s="4"/>
      <c r="M8" s="4" t="s">
        <v>1804</v>
      </c>
      <c r="N8" s="4" t="s">
        <v>1805</v>
      </c>
      <c r="O8" s="4" t="s">
        <v>1790</v>
      </c>
      <c r="P8" s="4"/>
      <c r="Q8" s="4" t="s">
        <v>11</v>
      </c>
      <c r="R8" s="4" t="s">
        <v>12</v>
      </c>
      <c r="S8" s="4" t="s">
        <v>11</v>
      </c>
      <c r="T8" s="4" t="s">
        <v>11</v>
      </c>
      <c r="U8" s="4" t="s">
        <v>12</v>
      </c>
      <c r="V8" s="4" t="s">
        <v>772</v>
      </c>
      <c r="W8" s="4" t="s">
        <v>1805</v>
      </c>
    </row>
    <row r="9" spans="1:23" ht="57.95">
      <c r="A9" s="4" t="s">
        <v>1806</v>
      </c>
      <c r="B9" s="4" t="s">
        <v>10</v>
      </c>
      <c r="C9" s="4" t="s">
        <v>107</v>
      </c>
      <c r="D9" s="4" t="s">
        <v>1790</v>
      </c>
      <c r="E9" s="4" t="s">
        <v>1402</v>
      </c>
      <c r="F9" s="4" t="s">
        <v>1787</v>
      </c>
      <c r="G9" s="4"/>
      <c r="H9" s="4" t="s">
        <v>1807</v>
      </c>
      <c r="I9" s="4" t="s">
        <v>1808</v>
      </c>
      <c r="J9" s="4"/>
      <c r="K9" s="4"/>
      <c r="L9" s="4"/>
      <c r="M9" s="4" t="s">
        <v>1808</v>
      </c>
      <c r="N9" s="4" t="s">
        <v>1809</v>
      </c>
      <c r="O9" s="4" t="s">
        <v>1790</v>
      </c>
      <c r="P9" s="4"/>
      <c r="Q9" s="4" t="s">
        <v>11</v>
      </c>
      <c r="R9" s="4" t="s">
        <v>12</v>
      </c>
      <c r="S9" s="4" t="s">
        <v>11</v>
      </c>
      <c r="T9" s="4" t="s">
        <v>11</v>
      </c>
      <c r="U9" s="4" t="s">
        <v>12</v>
      </c>
      <c r="V9" s="4" t="s">
        <v>772</v>
      </c>
      <c r="W9" s="4" t="s">
        <v>1809</v>
      </c>
    </row>
    <row r="10" spans="1:23" ht="43.5">
      <c r="A10" s="4" t="s">
        <v>1810</v>
      </c>
      <c r="B10" s="4" t="s">
        <v>10</v>
      </c>
      <c r="C10" s="4" t="s">
        <v>107</v>
      </c>
      <c r="D10" s="4" t="s">
        <v>1790</v>
      </c>
      <c r="E10" s="4" t="s">
        <v>1448</v>
      </c>
      <c r="F10" s="4"/>
      <c r="G10" s="4"/>
      <c r="H10" s="4" t="s">
        <v>1811</v>
      </c>
      <c r="I10" s="4" t="s">
        <v>140</v>
      </c>
      <c r="J10" s="4"/>
      <c r="K10" s="4" t="s">
        <v>1812</v>
      </c>
      <c r="L10" s="4"/>
      <c r="M10" s="4" t="s">
        <v>1812</v>
      </c>
      <c r="N10" s="4" t="s">
        <v>1813</v>
      </c>
      <c r="O10" s="4" t="s">
        <v>1790</v>
      </c>
      <c r="P10" s="4"/>
      <c r="Q10" s="4" t="s">
        <v>11</v>
      </c>
      <c r="R10" s="4" t="s">
        <v>12</v>
      </c>
      <c r="S10" s="4" t="s">
        <v>11</v>
      </c>
      <c r="T10" s="4" t="s">
        <v>11</v>
      </c>
      <c r="U10" s="4" t="s">
        <v>12</v>
      </c>
      <c r="V10" s="4" t="s">
        <v>772</v>
      </c>
      <c r="W10" s="4" t="s">
        <v>1813</v>
      </c>
    </row>
    <row r="11" spans="1:23" ht="43.5">
      <c r="A11" s="4" t="s">
        <v>1814</v>
      </c>
      <c r="B11" s="4" t="s">
        <v>10</v>
      </c>
      <c r="C11" s="4" t="s">
        <v>107</v>
      </c>
      <c r="D11" s="4" t="s">
        <v>1815</v>
      </c>
      <c r="E11" s="4" t="s">
        <v>152</v>
      </c>
      <c r="F11" s="4"/>
      <c r="G11" s="4"/>
      <c r="H11" s="4" t="s">
        <v>1816</v>
      </c>
      <c r="I11" s="4" t="s">
        <v>951</v>
      </c>
      <c r="J11" s="4"/>
      <c r="K11" s="4" t="s">
        <v>1817</v>
      </c>
      <c r="L11" s="4"/>
      <c r="M11" s="4" t="s">
        <v>1817</v>
      </c>
      <c r="N11" s="4" t="s">
        <v>1818</v>
      </c>
      <c r="O11" s="4" t="s">
        <v>1815</v>
      </c>
      <c r="P11" s="4"/>
      <c r="Q11" s="4" t="s">
        <v>11</v>
      </c>
      <c r="R11" s="4" t="s">
        <v>12</v>
      </c>
      <c r="S11" s="4" t="s">
        <v>11</v>
      </c>
      <c r="T11" s="4" t="s">
        <v>11</v>
      </c>
      <c r="U11" s="4" t="s">
        <v>12</v>
      </c>
      <c r="V11" s="4" t="s">
        <v>772</v>
      </c>
      <c r="W11" s="4" t="s">
        <v>1818</v>
      </c>
    </row>
    <row r="12" spans="1:23" ht="43.5">
      <c r="A12" s="4" t="s">
        <v>1819</v>
      </c>
      <c r="B12" s="4" t="s">
        <v>10</v>
      </c>
      <c r="C12" s="4" t="s">
        <v>107</v>
      </c>
      <c r="D12" s="4" t="s">
        <v>1815</v>
      </c>
      <c r="E12" s="4" t="s">
        <v>1119</v>
      </c>
      <c r="F12" s="4" t="s">
        <v>1784</v>
      </c>
      <c r="G12" s="4"/>
      <c r="H12" s="4" t="s">
        <v>1791</v>
      </c>
      <c r="I12" s="4" t="s">
        <v>1792</v>
      </c>
      <c r="J12" s="4"/>
      <c r="K12" s="4"/>
      <c r="L12" s="4"/>
      <c r="M12" s="4" t="s">
        <v>1792</v>
      </c>
      <c r="N12" s="4" t="s">
        <v>1820</v>
      </c>
      <c r="O12" s="4" t="s">
        <v>1815</v>
      </c>
      <c r="P12" s="4"/>
      <c r="Q12" s="4" t="s">
        <v>11</v>
      </c>
      <c r="R12" s="4" t="s">
        <v>12</v>
      </c>
      <c r="S12" s="4" t="s">
        <v>11</v>
      </c>
      <c r="T12" s="4" t="s">
        <v>11</v>
      </c>
      <c r="U12" s="4" t="s">
        <v>12</v>
      </c>
      <c r="V12" s="4" t="s">
        <v>16</v>
      </c>
      <c r="W12" s="4" t="s">
        <v>1820</v>
      </c>
    </row>
    <row r="13" spans="1:23" ht="29.1">
      <c r="A13" s="4" t="s">
        <v>1821</v>
      </c>
      <c r="B13" s="4" t="s">
        <v>10</v>
      </c>
      <c r="C13" s="4" t="s">
        <v>107</v>
      </c>
      <c r="D13" s="4" t="s">
        <v>1815</v>
      </c>
      <c r="E13" s="4" t="s">
        <v>1499</v>
      </c>
      <c r="F13" s="4"/>
      <c r="G13" s="4"/>
      <c r="H13" s="4" t="s">
        <v>1795</v>
      </c>
      <c r="I13" s="4" t="s">
        <v>140</v>
      </c>
      <c r="J13" s="4"/>
      <c r="K13" s="4" t="s">
        <v>1796</v>
      </c>
      <c r="L13" s="4"/>
      <c r="M13" s="4" t="s">
        <v>1796</v>
      </c>
      <c r="N13" s="4" t="s">
        <v>1822</v>
      </c>
      <c r="O13" s="4" t="s">
        <v>1815</v>
      </c>
      <c r="P13" s="4"/>
      <c r="Q13" s="4" t="s">
        <v>11</v>
      </c>
      <c r="R13" s="4" t="s">
        <v>12</v>
      </c>
      <c r="S13" s="4" t="s">
        <v>11</v>
      </c>
      <c r="T13" s="4" t="s">
        <v>11</v>
      </c>
      <c r="U13" s="4" t="s">
        <v>12</v>
      </c>
      <c r="V13" s="4" t="s">
        <v>772</v>
      </c>
      <c r="W13" s="4" t="s">
        <v>1822</v>
      </c>
    </row>
    <row r="14" spans="1:23" ht="29.1">
      <c r="A14" s="4" t="s">
        <v>1823</v>
      </c>
      <c r="B14" s="4" t="s">
        <v>10</v>
      </c>
      <c r="C14" s="4" t="s">
        <v>107</v>
      </c>
      <c r="D14" s="4" t="s">
        <v>1815</v>
      </c>
      <c r="E14" s="4" t="s">
        <v>1504</v>
      </c>
      <c r="F14" s="4"/>
      <c r="G14" s="4"/>
      <c r="H14" s="4" t="s">
        <v>1799</v>
      </c>
      <c r="I14" s="4" t="s">
        <v>164</v>
      </c>
      <c r="J14" s="4"/>
      <c r="K14" s="4" t="s">
        <v>1824</v>
      </c>
      <c r="L14" s="4"/>
      <c r="M14" s="4" t="s">
        <v>1824</v>
      </c>
      <c r="N14" s="4" t="s">
        <v>1825</v>
      </c>
      <c r="O14" s="4" t="s">
        <v>1815</v>
      </c>
      <c r="P14" s="4"/>
      <c r="Q14" s="4" t="s">
        <v>11</v>
      </c>
      <c r="R14" s="4" t="s">
        <v>12</v>
      </c>
      <c r="S14" s="4" t="s">
        <v>11</v>
      </c>
      <c r="T14" s="4" t="s">
        <v>11</v>
      </c>
      <c r="U14" s="4" t="s">
        <v>12</v>
      </c>
      <c r="V14" s="4" t="s">
        <v>772</v>
      </c>
      <c r="W14" s="4" t="s">
        <v>1825</v>
      </c>
    </row>
    <row r="15" spans="1:23" ht="43.5">
      <c r="A15" s="4" t="s">
        <v>1826</v>
      </c>
      <c r="B15" s="4" t="s">
        <v>10</v>
      </c>
      <c r="C15" s="4" t="s">
        <v>107</v>
      </c>
      <c r="D15" s="4" t="s">
        <v>1815</v>
      </c>
      <c r="E15" s="4" t="s">
        <v>1365</v>
      </c>
      <c r="F15" s="4"/>
      <c r="G15" s="4"/>
      <c r="H15" s="4" t="s">
        <v>1803</v>
      </c>
      <c r="I15" s="4" t="s">
        <v>182</v>
      </c>
      <c r="J15" s="4"/>
      <c r="K15" s="4" t="s">
        <v>1800</v>
      </c>
      <c r="L15" s="4"/>
      <c r="M15" s="4" t="s">
        <v>1800</v>
      </c>
      <c r="N15" s="4" t="s">
        <v>1827</v>
      </c>
      <c r="O15" s="4" t="s">
        <v>1815</v>
      </c>
      <c r="P15" s="4"/>
      <c r="Q15" s="4" t="s">
        <v>11</v>
      </c>
      <c r="R15" s="4" t="s">
        <v>12</v>
      </c>
      <c r="S15" s="4" t="s">
        <v>11</v>
      </c>
      <c r="T15" s="4" t="s">
        <v>11</v>
      </c>
      <c r="U15" s="4" t="s">
        <v>12</v>
      </c>
      <c r="V15" s="4" t="s">
        <v>772</v>
      </c>
      <c r="W15" s="4" t="s">
        <v>1827</v>
      </c>
    </row>
    <row r="16" spans="1:23" ht="43.5">
      <c r="A16" s="4" t="s">
        <v>1828</v>
      </c>
      <c r="B16" s="4" t="s">
        <v>10</v>
      </c>
      <c r="C16" s="4" t="s">
        <v>107</v>
      </c>
      <c r="D16" s="4" t="s">
        <v>1815</v>
      </c>
      <c r="E16" s="4" t="s">
        <v>1272</v>
      </c>
      <c r="F16" s="4"/>
      <c r="G16" s="4"/>
      <c r="H16" s="4" t="s">
        <v>1829</v>
      </c>
      <c r="I16" s="4" t="s">
        <v>186</v>
      </c>
      <c r="J16" s="4"/>
      <c r="K16" s="4" t="s">
        <v>1830</v>
      </c>
      <c r="L16" s="4"/>
      <c r="M16" s="4" t="s">
        <v>1830</v>
      </c>
      <c r="N16" s="4" t="s">
        <v>1831</v>
      </c>
      <c r="O16" s="4" t="s">
        <v>1815</v>
      </c>
      <c r="P16" s="4"/>
      <c r="Q16" s="4" t="s">
        <v>11</v>
      </c>
      <c r="R16" s="4" t="s">
        <v>12</v>
      </c>
      <c r="S16" s="4" t="s">
        <v>11</v>
      </c>
      <c r="T16" s="4" t="s">
        <v>11</v>
      </c>
      <c r="U16" s="4" t="s">
        <v>12</v>
      </c>
      <c r="V16" s="4" t="s">
        <v>772</v>
      </c>
      <c r="W16" s="4" t="s">
        <v>1831</v>
      </c>
    </row>
    <row r="17" spans="1:23" ht="57.95">
      <c r="A17" s="4" t="s">
        <v>1832</v>
      </c>
      <c r="B17" s="4" t="s">
        <v>10</v>
      </c>
      <c r="C17" s="4" t="s">
        <v>107</v>
      </c>
      <c r="D17" s="4" t="s">
        <v>1815</v>
      </c>
      <c r="E17" s="4" t="s">
        <v>1026</v>
      </c>
      <c r="F17" s="4"/>
      <c r="G17" s="4"/>
      <c r="H17" s="4" t="s">
        <v>1833</v>
      </c>
      <c r="I17" s="4" t="s">
        <v>190</v>
      </c>
      <c r="J17" s="4"/>
      <c r="K17" s="4" t="s">
        <v>1804</v>
      </c>
      <c r="L17" s="4"/>
      <c r="M17" s="4" t="s">
        <v>1804</v>
      </c>
      <c r="N17" s="4" t="s">
        <v>1834</v>
      </c>
      <c r="O17" s="4" t="s">
        <v>1815</v>
      </c>
      <c r="P17" s="4"/>
      <c r="Q17" s="4" t="s">
        <v>11</v>
      </c>
      <c r="R17" s="4" t="s">
        <v>12</v>
      </c>
      <c r="S17" s="4" t="s">
        <v>11</v>
      </c>
      <c r="T17" s="4" t="s">
        <v>11</v>
      </c>
      <c r="U17" s="4" t="s">
        <v>12</v>
      </c>
      <c r="V17" s="4" t="s">
        <v>772</v>
      </c>
      <c r="W17" s="4" t="s">
        <v>1834</v>
      </c>
    </row>
    <row r="18" spans="1:23" ht="43.5">
      <c r="A18" s="4" t="s">
        <v>1835</v>
      </c>
      <c r="B18" s="4" t="s">
        <v>10</v>
      </c>
      <c r="C18" s="4" t="s">
        <v>107</v>
      </c>
      <c r="D18" s="4" t="s">
        <v>1815</v>
      </c>
      <c r="E18" s="4" t="s">
        <v>1031</v>
      </c>
      <c r="F18" s="4"/>
      <c r="G18" s="4"/>
      <c r="H18" s="4" t="s">
        <v>1836</v>
      </c>
      <c r="I18" s="4" t="s">
        <v>199</v>
      </c>
      <c r="J18" s="4"/>
      <c r="K18" s="4" t="s">
        <v>1837</v>
      </c>
      <c r="L18" s="4"/>
      <c r="M18" s="4" t="s">
        <v>1837</v>
      </c>
      <c r="N18" s="4" t="s">
        <v>1838</v>
      </c>
      <c r="O18" s="4" t="s">
        <v>1815</v>
      </c>
      <c r="P18" s="4"/>
      <c r="Q18" s="4" t="s">
        <v>11</v>
      </c>
      <c r="R18" s="4" t="s">
        <v>12</v>
      </c>
      <c r="S18" s="4" t="s">
        <v>11</v>
      </c>
      <c r="T18" s="4" t="s">
        <v>11</v>
      </c>
      <c r="U18" s="4" t="s">
        <v>12</v>
      </c>
      <c r="V18" s="4" t="s">
        <v>772</v>
      </c>
      <c r="W18" s="4" t="s">
        <v>1838</v>
      </c>
    </row>
    <row r="19" spans="1:23" ht="43.5">
      <c r="A19" s="4" t="s">
        <v>1839</v>
      </c>
      <c r="B19" s="4" t="s">
        <v>10</v>
      </c>
      <c r="C19" s="4" t="s">
        <v>107</v>
      </c>
      <c r="D19" s="4" t="s">
        <v>1815</v>
      </c>
      <c r="E19" s="4" t="s">
        <v>1577</v>
      </c>
      <c r="F19" s="4"/>
      <c r="G19" s="4"/>
      <c r="H19" s="4" t="s">
        <v>1840</v>
      </c>
      <c r="I19" s="4" t="s">
        <v>203</v>
      </c>
      <c r="J19" s="4"/>
      <c r="K19" s="4" t="s">
        <v>1841</v>
      </c>
      <c r="L19" s="4"/>
      <c r="M19" s="4" t="s">
        <v>1841</v>
      </c>
      <c r="N19" s="4" t="s">
        <v>1842</v>
      </c>
      <c r="O19" s="4" t="s">
        <v>1815</v>
      </c>
      <c r="P19" s="4"/>
      <c r="Q19" s="4" t="s">
        <v>11</v>
      </c>
      <c r="R19" s="4" t="s">
        <v>12</v>
      </c>
      <c r="S19" s="4" t="s">
        <v>11</v>
      </c>
      <c r="T19" s="4" t="s">
        <v>11</v>
      </c>
      <c r="U19" s="4" t="s">
        <v>12</v>
      </c>
      <c r="V19" s="4" t="s">
        <v>772</v>
      </c>
      <c r="W19" s="4" t="s">
        <v>1842</v>
      </c>
    </row>
    <row r="20" spans="1:23" ht="43.5">
      <c r="A20" s="4" t="s">
        <v>1843</v>
      </c>
      <c r="B20" s="4" t="s">
        <v>10</v>
      </c>
      <c r="C20" s="4" t="s">
        <v>107</v>
      </c>
      <c r="D20" s="4" t="s">
        <v>1815</v>
      </c>
      <c r="E20" s="4" t="s">
        <v>1252</v>
      </c>
      <c r="F20" s="4"/>
      <c r="G20" s="4"/>
      <c r="H20" s="4" t="s">
        <v>1844</v>
      </c>
      <c r="I20" s="4" t="s">
        <v>207</v>
      </c>
      <c r="J20" s="4"/>
      <c r="K20" s="4" t="s">
        <v>1845</v>
      </c>
      <c r="L20" s="4"/>
      <c r="M20" s="4" t="s">
        <v>1845</v>
      </c>
      <c r="N20" s="4" t="s">
        <v>1846</v>
      </c>
      <c r="O20" s="4" t="s">
        <v>1815</v>
      </c>
      <c r="P20" s="4"/>
      <c r="Q20" s="4" t="s">
        <v>11</v>
      </c>
      <c r="R20" s="4" t="s">
        <v>12</v>
      </c>
      <c r="S20" s="4" t="s">
        <v>11</v>
      </c>
      <c r="T20" s="4" t="s">
        <v>11</v>
      </c>
      <c r="U20" s="4" t="s">
        <v>12</v>
      </c>
      <c r="V20" s="4" t="s">
        <v>772</v>
      </c>
      <c r="W20" s="4" t="s">
        <v>1846</v>
      </c>
    </row>
    <row r="21" spans="1:23" ht="57.95">
      <c r="A21" s="4" t="s">
        <v>1847</v>
      </c>
      <c r="B21" s="4" t="s">
        <v>10</v>
      </c>
      <c r="C21" s="4" t="s">
        <v>107</v>
      </c>
      <c r="D21" s="4" t="s">
        <v>1815</v>
      </c>
      <c r="E21" s="4" t="s">
        <v>1375</v>
      </c>
      <c r="F21" s="4" t="s">
        <v>1787</v>
      </c>
      <c r="G21" s="4"/>
      <c r="H21" s="4" t="s">
        <v>1807</v>
      </c>
      <c r="I21" s="4" t="s">
        <v>1808</v>
      </c>
      <c r="J21" s="4"/>
      <c r="K21" s="4"/>
      <c r="L21" s="4"/>
      <c r="M21" s="4" t="s">
        <v>1808</v>
      </c>
      <c r="N21" s="4" t="s">
        <v>1848</v>
      </c>
      <c r="O21" s="4" t="s">
        <v>1815</v>
      </c>
      <c r="P21" s="4"/>
      <c r="Q21" s="4" t="s">
        <v>11</v>
      </c>
      <c r="R21" s="4" t="s">
        <v>12</v>
      </c>
      <c r="S21" s="4" t="s">
        <v>11</v>
      </c>
      <c r="T21" s="4" t="s">
        <v>11</v>
      </c>
      <c r="U21" s="4" t="s">
        <v>12</v>
      </c>
      <c r="V21" s="4" t="s">
        <v>772</v>
      </c>
      <c r="W21" s="4" t="s">
        <v>1848</v>
      </c>
    </row>
    <row r="22" spans="1:23" ht="43.5">
      <c r="A22" s="4" t="s">
        <v>1849</v>
      </c>
      <c r="B22" s="4" t="s">
        <v>10</v>
      </c>
      <c r="C22" s="4" t="s">
        <v>107</v>
      </c>
      <c r="D22" s="4" t="s">
        <v>1815</v>
      </c>
      <c r="E22" s="4" t="s">
        <v>886</v>
      </c>
      <c r="F22" s="4"/>
      <c r="G22" s="4"/>
      <c r="H22" s="4" t="s">
        <v>1850</v>
      </c>
      <c r="I22" s="4" t="s">
        <v>207</v>
      </c>
      <c r="J22" s="4"/>
      <c r="K22" s="4" t="s">
        <v>1851</v>
      </c>
      <c r="L22" s="4"/>
      <c r="M22" s="4" t="s">
        <v>1851</v>
      </c>
      <c r="N22" s="4" t="s">
        <v>1852</v>
      </c>
      <c r="O22" s="4" t="s">
        <v>1815</v>
      </c>
      <c r="P22" s="4"/>
      <c r="Q22" s="4" t="s">
        <v>11</v>
      </c>
      <c r="R22" s="4" t="s">
        <v>12</v>
      </c>
      <c r="S22" s="4" t="s">
        <v>11</v>
      </c>
      <c r="T22" s="4" t="s">
        <v>11</v>
      </c>
      <c r="U22" s="4" t="s">
        <v>12</v>
      </c>
      <c r="V22" s="4" t="s">
        <v>772</v>
      </c>
      <c r="W22" s="4" t="s">
        <v>1852</v>
      </c>
    </row>
    <row r="23" spans="1:23" ht="43.5">
      <c r="A23" s="4" t="s">
        <v>1853</v>
      </c>
      <c r="B23" s="4" t="s">
        <v>10</v>
      </c>
      <c r="C23" s="4" t="s">
        <v>107</v>
      </c>
      <c r="D23" s="4" t="s">
        <v>1815</v>
      </c>
      <c r="E23" s="4" t="s">
        <v>1854</v>
      </c>
      <c r="F23" s="4"/>
      <c r="G23" s="4"/>
      <c r="H23" s="4" t="s">
        <v>1811</v>
      </c>
      <c r="I23" s="4" t="s">
        <v>140</v>
      </c>
      <c r="J23" s="4"/>
      <c r="K23" s="4" t="s">
        <v>1812</v>
      </c>
      <c r="L23" s="4"/>
      <c r="M23" s="4" t="s">
        <v>1812</v>
      </c>
      <c r="N23" s="4" t="s">
        <v>1855</v>
      </c>
      <c r="O23" s="4" t="s">
        <v>1815</v>
      </c>
      <c r="P23" s="4"/>
      <c r="Q23" s="4" t="s">
        <v>11</v>
      </c>
      <c r="R23" s="4" t="s">
        <v>12</v>
      </c>
      <c r="S23" s="4" t="s">
        <v>11</v>
      </c>
      <c r="T23" s="4" t="s">
        <v>11</v>
      </c>
      <c r="U23" s="4" t="s">
        <v>12</v>
      </c>
      <c r="V23" s="4" t="s">
        <v>772</v>
      </c>
      <c r="W23" s="4" t="s">
        <v>1855</v>
      </c>
    </row>
    <row r="24" spans="1:23" ht="43.5">
      <c r="A24" s="4" t="s">
        <v>1856</v>
      </c>
      <c r="B24" s="4" t="s">
        <v>10</v>
      </c>
      <c r="C24" s="4" t="s">
        <v>107</v>
      </c>
      <c r="D24" s="4" t="s">
        <v>1857</v>
      </c>
      <c r="E24" s="4" t="s">
        <v>156</v>
      </c>
      <c r="F24" s="4"/>
      <c r="G24" s="4"/>
      <c r="H24" s="4" t="s">
        <v>1858</v>
      </c>
      <c r="I24" s="4" t="s">
        <v>144</v>
      </c>
      <c r="J24" s="4"/>
      <c r="K24" s="4" t="s">
        <v>1817</v>
      </c>
      <c r="L24" s="4"/>
      <c r="M24" s="4" t="s">
        <v>1817</v>
      </c>
      <c r="N24" s="4" t="s">
        <v>1859</v>
      </c>
      <c r="O24" s="4" t="s">
        <v>1857</v>
      </c>
      <c r="P24" s="4"/>
      <c r="Q24" s="4" t="s">
        <v>11</v>
      </c>
      <c r="R24" s="4" t="s">
        <v>12</v>
      </c>
      <c r="S24" s="4" t="s">
        <v>11</v>
      </c>
      <c r="T24" s="4" t="s">
        <v>11</v>
      </c>
      <c r="U24" s="4" t="s">
        <v>12</v>
      </c>
      <c r="V24" s="4" t="s">
        <v>772</v>
      </c>
      <c r="W24" s="4" t="s">
        <v>1859</v>
      </c>
    </row>
    <row r="25" spans="1:23" ht="43.5">
      <c r="A25" s="4" t="s">
        <v>1860</v>
      </c>
      <c r="B25" s="4" t="s">
        <v>10</v>
      </c>
      <c r="C25" s="4" t="s">
        <v>107</v>
      </c>
      <c r="D25" s="4" t="s">
        <v>1857</v>
      </c>
      <c r="E25" s="4" t="s">
        <v>160</v>
      </c>
      <c r="F25" s="4"/>
      <c r="G25" s="4"/>
      <c r="H25" s="4" t="s">
        <v>1861</v>
      </c>
      <c r="I25" s="4" t="s">
        <v>859</v>
      </c>
      <c r="J25" s="4"/>
      <c r="K25" s="4" t="s">
        <v>1862</v>
      </c>
      <c r="L25" s="4"/>
      <c r="M25" s="4" t="s">
        <v>1862</v>
      </c>
      <c r="N25" s="4" t="s">
        <v>1863</v>
      </c>
      <c r="O25" s="4" t="s">
        <v>1857</v>
      </c>
      <c r="P25" s="4"/>
      <c r="Q25" s="4" t="s">
        <v>11</v>
      </c>
      <c r="R25" s="4" t="s">
        <v>12</v>
      </c>
      <c r="S25" s="4" t="s">
        <v>11</v>
      </c>
      <c r="T25" s="4" t="s">
        <v>11</v>
      </c>
      <c r="U25" s="4" t="s">
        <v>12</v>
      </c>
      <c r="V25" s="4" t="s">
        <v>772</v>
      </c>
      <c r="W25" s="4" t="s">
        <v>1863</v>
      </c>
    </row>
    <row r="26" spans="1:23" ht="43.5">
      <c r="A26" s="4" t="s">
        <v>1864</v>
      </c>
      <c r="B26" s="4" t="s">
        <v>10</v>
      </c>
      <c r="C26" s="4" t="s">
        <v>107</v>
      </c>
      <c r="D26" s="4" t="s">
        <v>1857</v>
      </c>
      <c r="E26" s="4" t="s">
        <v>1026</v>
      </c>
      <c r="F26" s="4"/>
      <c r="G26" s="4"/>
      <c r="H26" s="4" t="s">
        <v>1865</v>
      </c>
      <c r="I26" s="4" t="s">
        <v>859</v>
      </c>
      <c r="J26" s="4"/>
      <c r="K26" s="4" t="s">
        <v>1866</v>
      </c>
      <c r="L26" s="4"/>
      <c r="M26" s="4" t="s">
        <v>1866</v>
      </c>
      <c r="N26" s="4" t="s">
        <v>1867</v>
      </c>
      <c r="O26" s="4" t="s">
        <v>1857</v>
      </c>
      <c r="P26" s="4"/>
      <c r="Q26" s="4" t="s">
        <v>11</v>
      </c>
      <c r="R26" s="4" t="s">
        <v>12</v>
      </c>
      <c r="S26" s="4" t="s">
        <v>11</v>
      </c>
      <c r="T26" s="4" t="s">
        <v>11</v>
      </c>
      <c r="U26" s="4" t="s">
        <v>12</v>
      </c>
      <c r="V26" s="4" t="s">
        <v>772</v>
      </c>
      <c r="W26" s="4" t="s">
        <v>1867</v>
      </c>
    </row>
    <row r="27" spans="1:23" ht="43.5">
      <c r="A27" s="4" t="s">
        <v>1868</v>
      </c>
      <c r="B27" s="4" t="s">
        <v>10</v>
      </c>
      <c r="C27" s="4" t="s">
        <v>107</v>
      </c>
      <c r="D27" s="4" t="s">
        <v>1857</v>
      </c>
      <c r="E27" s="4" t="s">
        <v>1375</v>
      </c>
      <c r="F27" s="4" t="s">
        <v>1784</v>
      </c>
      <c r="G27" s="4"/>
      <c r="H27" s="4" t="s">
        <v>1791</v>
      </c>
      <c r="I27" s="4" t="s">
        <v>1792</v>
      </c>
      <c r="J27" s="4"/>
      <c r="K27" s="4"/>
      <c r="L27" s="4"/>
      <c r="M27" s="4" t="s">
        <v>1792</v>
      </c>
      <c r="N27" s="4" t="s">
        <v>1869</v>
      </c>
      <c r="O27" s="4" t="s">
        <v>1857</v>
      </c>
      <c r="P27" s="4"/>
      <c r="Q27" s="4" t="s">
        <v>11</v>
      </c>
      <c r="R27" s="4" t="s">
        <v>12</v>
      </c>
      <c r="S27" s="4" t="s">
        <v>11</v>
      </c>
      <c r="T27" s="4" t="s">
        <v>11</v>
      </c>
      <c r="U27" s="4" t="s">
        <v>12</v>
      </c>
      <c r="V27" s="4" t="s">
        <v>16</v>
      </c>
      <c r="W27" s="4" t="s">
        <v>1869</v>
      </c>
    </row>
    <row r="28" spans="1:23" ht="29.1">
      <c r="A28" s="4" t="s">
        <v>1870</v>
      </c>
      <c r="B28" s="4" t="s">
        <v>10</v>
      </c>
      <c r="C28" s="4" t="s">
        <v>107</v>
      </c>
      <c r="D28" s="4" t="s">
        <v>1857</v>
      </c>
      <c r="E28" s="4" t="s">
        <v>1635</v>
      </c>
      <c r="F28" s="4"/>
      <c r="G28" s="4"/>
      <c r="H28" s="4" t="s">
        <v>1795</v>
      </c>
      <c r="I28" s="4" t="s">
        <v>140</v>
      </c>
      <c r="J28" s="4"/>
      <c r="K28" s="4" t="s">
        <v>1796</v>
      </c>
      <c r="L28" s="4"/>
      <c r="M28" s="4" t="s">
        <v>1796</v>
      </c>
      <c r="N28" s="4" t="s">
        <v>1871</v>
      </c>
      <c r="O28" s="4" t="s">
        <v>1857</v>
      </c>
      <c r="P28" s="4"/>
      <c r="Q28" s="4" t="s">
        <v>11</v>
      </c>
      <c r="R28" s="4" t="s">
        <v>12</v>
      </c>
      <c r="S28" s="4" t="s">
        <v>11</v>
      </c>
      <c r="T28" s="4" t="s">
        <v>11</v>
      </c>
      <c r="U28" s="4" t="s">
        <v>12</v>
      </c>
      <c r="V28" s="4" t="s">
        <v>772</v>
      </c>
      <c r="W28" s="4" t="s">
        <v>1871</v>
      </c>
    </row>
    <row r="29" spans="1:23" ht="29.1">
      <c r="A29" s="4" t="s">
        <v>1872</v>
      </c>
      <c r="B29" s="4" t="s">
        <v>10</v>
      </c>
      <c r="C29" s="4" t="s">
        <v>107</v>
      </c>
      <c r="D29" s="4" t="s">
        <v>1857</v>
      </c>
      <c r="E29" s="4" t="s">
        <v>1643</v>
      </c>
      <c r="F29" s="4"/>
      <c r="G29" s="4"/>
      <c r="H29" s="4" t="s">
        <v>1799</v>
      </c>
      <c r="I29" s="4" t="s">
        <v>164</v>
      </c>
      <c r="J29" s="4"/>
      <c r="K29" s="4" t="s">
        <v>1824</v>
      </c>
      <c r="L29" s="4"/>
      <c r="M29" s="4" t="s">
        <v>1824</v>
      </c>
      <c r="N29" s="4" t="s">
        <v>1873</v>
      </c>
      <c r="O29" s="4" t="s">
        <v>1857</v>
      </c>
      <c r="P29" s="4"/>
      <c r="Q29" s="4" t="s">
        <v>11</v>
      </c>
      <c r="R29" s="4" t="s">
        <v>12</v>
      </c>
      <c r="S29" s="4" t="s">
        <v>11</v>
      </c>
      <c r="T29" s="4" t="s">
        <v>11</v>
      </c>
      <c r="U29" s="4" t="s">
        <v>12</v>
      </c>
      <c r="V29" s="4" t="s">
        <v>772</v>
      </c>
      <c r="W29" s="4" t="s">
        <v>1873</v>
      </c>
    </row>
    <row r="30" spans="1:23" ht="43.5">
      <c r="A30" s="4" t="s">
        <v>1874</v>
      </c>
      <c r="B30" s="4" t="s">
        <v>10</v>
      </c>
      <c r="C30" s="4" t="s">
        <v>107</v>
      </c>
      <c r="D30" s="4" t="s">
        <v>1857</v>
      </c>
      <c r="E30" s="4" t="s">
        <v>1592</v>
      </c>
      <c r="F30" s="4"/>
      <c r="G30" s="4"/>
      <c r="H30" s="4" t="s">
        <v>1803</v>
      </c>
      <c r="I30" s="4" t="s">
        <v>182</v>
      </c>
      <c r="J30" s="4"/>
      <c r="K30" s="4" t="s">
        <v>1875</v>
      </c>
      <c r="L30" s="4"/>
      <c r="M30" s="4" t="s">
        <v>1875</v>
      </c>
      <c r="N30" s="4" t="s">
        <v>1876</v>
      </c>
      <c r="O30" s="4" t="s">
        <v>1857</v>
      </c>
      <c r="P30" s="4"/>
      <c r="Q30" s="4" t="s">
        <v>11</v>
      </c>
      <c r="R30" s="4" t="s">
        <v>12</v>
      </c>
      <c r="S30" s="4" t="s">
        <v>11</v>
      </c>
      <c r="T30" s="4" t="s">
        <v>11</v>
      </c>
      <c r="U30" s="4" t="s">
        <v>12</v>
      </c>
      <c r="V30" s="4" t="s">
        <v>772</v>
      </c>
      <c r="W30" s="4" t="s">
        <v>1876</v>
      </c>
    </row>
    <row r="31" spans="1:23" ht="43.5">
      <c r="A31" s="4" t="s">
        <v>1877</v>
      </c>
      <c r="B31" s="4" t="s">
        <v>10</v>
      </c>
      <c r="C31" s="4" t="s">
        <v>107</v>
      </c>
      <c r="D31" s="4" t="s">
        <v>1857</v>
      </c>
      <c r="E31" s="4" t="s">
        <v>1648</v>
      </c>
      <c r="F31" s="4"/>
      <c r="G31" s="4"/>
      <c r="H31" s="4" t="s">
        <v>1829</v>
      </c>
      <c r="I31" s="4" t="s">
        <v>186</v>
      </c>
      <c r="J31" s="4"/>
      <c r="K31" s="4" t="s">
        <v>1800</v>
      </c>
      <c r="L31" s="4"/>
      <c r="M31" s="4" t="s">
        <v>1800</v>
      </c>
      <c r="N31" s="4" t="s">
        <v>1878</v>
      </c>
      <c r="O31" s="4" t="s">
        <v>1857</v>
      </c>
      <c r="P31" s="4"/>
      <c r="Q31" s="4" t="s">
        <v>11</v>
      </c>
      <c r="R31" s="4" t="s">
        <v>12</v>
      </c>
      <c r="S31" s="4" t="s">
        <v>11</v>
      </c>
      <c r="T31" s="4" t="s">
        <v>11</v>
      </c>
      <c r="U31" s="4" t="s">
        <v>12</v>
      </c>
      <c r="V31" s="4" t="s">
        <v>772</v>
      </c>
      <c r="W31" s="4" t="s">
        <v>1878</v>
      </c>
    </row>
    <row r="32" spans="1:23" ht="43.5">
      <c r="A32" s="4" t="s">
        <v>1879</v>
      </c>
      <c r="B32" s="4" t="s">
        <v>10</v>
      </c>
      <c r="C32" s="4" t="s">
        <v>107</v>
      </c>
      <c r="D32" s="4" t="s">
        <v>1857</v>
      </c>
      <c r="E32" s="4" t="s">
        <v>1041</v>
      </c>
      <c r="F32" s="4"/>
      <c r="G32" s="4"/>
      <c r="H32" s="4" t="s">
        <v>1833</v>
      </c>
      <c r="I32" s="4" t="s">
        <v>190</v>
      </c>
      <c r="J32" s="4"/>
      <c r="K32" s="4" t="s">
        <v>1830</v>
      </c>
      <c r="L32" s="4"/>
      <c r="M32" s="4" t="s">
        <v>1830</v>
      </c>
      <c r="N32" s="4" t="s">
        <v>1880</v>
      </c>
      <c r="O32" s="4" t="s">
        <v>1857</v>
      </c>
      <c r="P32" s="4"/>
      <c r="Q32" s="4" t="s">
        <v>11</v>
      </c>
      <c r="R32" s="4" t="s">
        <v>12</v>
      </c>
      <c r="S32" s="4" t="s">
        <v>11</v>
      </c>
      <c r="T32" s="4" t="s">
        <v>11</v>
      </c>
      <c r="U32" s="4" t="s">
        <v>12</v>
      </c>
      <c r="V32" s="4" t="s">
        <v>772</v>
      </c>
      <c r="W32" s="4" t="s">
        <v>1880</v>
      </c>
    </row>
    <row r="33" spans="1:23" ht="57.95">
      <c r="A33" s="4" t="s">
        <v>1881</v>
      </c>
      <c r="B33" s="4" t="s">
        <v>10</v>
      </c>
      <c r="C33" s="4" t="s">
        <v>107</v>
      </c>
      <c r="D33" s="4" t="s">
        <v>1857</v>
      </c>
      <c r="E33" s="4" t="s">
        <v>1158</v>
      </c>
      <c r="F33" s="4"/>
      <c r="G33" s="4"/>
      <c r="H33" s="4" t="s">
        <v>1836</v>
      </c>
      <c r="I33" s="4" t="s">
        <v>199</v>
      </c>
      <c r="J33" s="4"/>
      <c r="K33" s="4" t="s">
        <v>1804</v>
      </c>
      <c r="L33" s="4"/>
      <c r="M33" s="4" t="s">
        <v>1804</v>
      </c>
      <c r="N33" s="4" t="s">
        <v>1882</v>
      </c>
      <c r="O33" s="4" t="s">
        <v>1857</v>
      </c>
      <c r="P33" s="4"/>
      <c r="Q33" s="4" t="s">
        <v>11</v>
      </c>
      <c r="R33" s="4" t="s">
        <v>12</v>
      </c>
      <c r="S33" s="4" t="s">
        <v>11</v>
      </c>
      <c r="T33" s="4" t="s">
        <v>11</v>
      </c>
      <c r="U33" s="4" t="s">
        <v>12</v>
      </c>
      <c r="V33" s="4" t="s">
        <v>772</v>
      </c>
      <c r="W33" s="4" t="s">
        <v>1882</v>
      </c>
    </row>
    <row r="34" spans="1:23" ht="43.5">
      <c r="A34" s="4" t="s">
        <v>1883</v>
      </c>
      <c r="B34" s="4" t="s">
        <v>10</v>
      </c>
      <c r="C34" s="4" t="s">
        <v>107</v>
      </c>
      <c r="D34" s="4" t="s">
        <v>1857</v>
      </c>
      <c r="E34" s="4" t="s">
        <v>1242</v>
      </c>
      <c r="F34" s="4"/>
      <c r="G34" s="4"/>
      <c r="H34" s="4" t="s">
        <v>1840</v>
      </c>
      <c r="I34" s="4" t="s">
        <v>203</v>
      </c>
      <c r="J34" s="4"/>
      <c r="K34" s="4" t="s">
        <v>1884</v>
      </c>
      <c r="L34" s="4"/>
      <c r="M34" s="4" t="s">
        <v>1884</v>
      </c>
      <c r="N34" s="4" t="s">
        <v>1885</v>
      </c>
      <c r="O34" s="4" t="s">
        <v>1857</v>
      </c>
      <c r="P34" s="4"/>
      <c r="Q34" s="4" t="s">
        <v>11</v>
      </c>
      <c r="R34" s="4" t="s">
        <v>12</v>
      </c>
      <c r="S34" s="4" t="s">
        <v>11</v>
      </c>
      <c r="T34" s="4" t="s">
        <v>11</v>
      </c>
      <c r="U34" s="4" t="s">
        <v>12</v>
      </c>
      <c r="V34" s="4" t="s">
        <v>772</v>
      </c>
      <c r="W34" s="4" t="s">
        <v>1885</v>
      </c>
    </row>
    <row r="35" spans="1:23" ht="43.5">
      <c r="A35" s="4" t="s">
        <v>1886</v>
      </c>
      <c r="B35" s="4" t="s">
        <v>10</v>
      </c>
      <c r="C35" s="4" t="s">
        <v>107</v>
      </c>
      <c r="D35" s="4" t="s">
        <v>1857</v>
      </c>
      <c r="E35" s="4" t="s">
        <v>886</v>
      </c>
      <c r="F35" s="4"/>
      <c r="G35" s="4"/>
      <c r="H35" s="4" t="s">
        <v>1844</v>
      </c>
      <c r="I35" s="4" t="s">
        <v>207</v>
      </c>
      <c r="J35" s="4"/>
      <c r="K35" s="4" t="s">
        <v>1837</v>
      </c>
      <c r="L35" s="4"/>
      <c r="M35" s="4" t="s">
        <v>1837</v>
      </c>
      <c r="N35" s="4" t="s">
        <v>1887</v>
      </c>
      <c r="O35" s="4" t="s">
        <v>1857</v>
      </c>
      <c r="P35" s="4"/>
      <c r="Q35" s="4" t="s">
        <v>11</v>
      </c>
      <c r="R35" s="4" t="s">
        <v>12</v>
      </c>
      <c r="S35" s="4" t="s">
        <v>11</v>
      </c>
      <c r="T35" s="4" t="s">
        <v>11</v>
      </c>
      <c r="U35" s="4" t="s">
        <v>12</v>
      </c>
      <c r="V35" s="4" t="s">
        <v>772</v>
      </c>
      <c r="W35" s="4" t="s">
        <v>1887</v>
      </c>
    </row>
    <row r="36" spans="1:23" ht="43.5">
      <c r="A36" s="4" t="s">
        <v>1888</v>
      </c>
      <c r="B36" s="4" t="s">
        <v>10</v>
      </c>
      <c r="C36" s="4" t="s">
        <v>107</v>
      </c>
      <c r="D36" s="4" t="s">
        <v>1857</v>
      </c>
      <c r="E36" s="4" t="s">
        <v>1046</v>
      </c>
      <c r="F36" s="4"/>
      <c r="G36" s="4"/>
      <c r="H36" s="4" t="s">
        <v>1889</v>
      </c>
      <c r="I36" s="4" t="s">
        <v>144</v>
      </c>
      <c r="J36" s="4"/>
      <c r="K36" s="4" t="s">
        <v>1841</v>
      </c>
      <c r="L36" s="4"/>
      <c r="M36" s="4" t="s">
        <v>1841</v>
      </c>
      <c r="N36" s="4" t="s">
        <v>1890</v>
      </c>
      <c r="O36" s="4" t="s">
        <v>1857</v>
      </c>
      <c r="P36" s="4"/>
      <c r="Q36" s="4" t="s">
        <v>11</v>
      </c>
      <c r="R36" s="4" t="s">
        <v>12</v>
      </c>
      <c r="S36" s="4" t="s">
        <v>11</v>
      </c>
      <c r="T36" s="4" t="s">
        <v>11</v>
      </c>
      <c r="U36" s="4" t="s">
        <v>12</v>
      </c>
      <c r="V36" s="4" t="s">
        <v>772</v>
      </c>
      <c r="W36" s="4" t="s">
        <v>1890</v>
      </c>
    </row>
    <row r="37" spans="1:23" ht="43.5">
      <c r="A37" s="4" t="s">
        <v>1891</v>
      </c>
      <c r="B37" s="4" t="s">
        <v>10</v>
      </c>
      <c r="C37" s="4" t="s">
        <v>107</v>
      </c>
      <c r="D37" s="4" t="s">
        <v>1857</v>
      </c>
      <c r="E37" s="4" t="s">
        <v>864</v>
      </c>
      <c r="F37" s="4"/>
      <c r="G37" s="4"/>
      <c r="H37" s="4" t="s">
        <v>1892</v>
      </c>
      <c r="I37" s="4" t="s">
        <v>148</v>
      </c>
      <c r="J37" s="4"/>
      <c r="K37" s="4" t="s">
        <v>1845</v>
      </c>
      <c r="L37" s="4"/>
      <c r="M37" s="4" t="s">
        <v>1845</v>
      </c>
      <c r="N37" s="4" t="s">
        <v>1893</v>
      </c>
      <c r="O37" s="4" t="s">
        <v>1857</v>
      </c>
      <c r="P37" s="4"/>
      <c r="Q37" s="4" t="s">
        <v>11</v>
      </c>
      <c r="R37" s="4" t="s">
        <v>12</v>
      </c>
      <c r="S37" s="4" t="s">
        <v>11</v>
      </c>
      <c r="T37" s="4" t="s">
        <v>11</v>
      </c>
      <c r="U37" s="4" t="s">
        <v>12</v>
      </c>
      <c r="V37" s="4" t="s">
        <v>772</v>
      </c>
      <c r="W37" s="4" t="s">
        <v>1893</v>
      </c>
    </row>
    <row r="38" spans="1:23" ht="43.5">
      <c r="A38" s="4" t="s">
        <v>1894</v>
      </c>
      <c r="B38" s="4" t="s">
        <v>10</v>
      </c>
      <c r="C38" s="4" t="s">
        <v>107</v>
      </c>
      <c r="D38" s="4" t="s">
        <v>1857</v>
      </c>
      <c r="E38" s="4" t="s">
        <v>1895</v>
      </c>
      <c r="F38" s="4"/>
      <c r="G38" s="4"/>
      <c r="H38" s="4" t="s">
        <v>1896</v>
      </c>
      <c r="I38" s="4" t="s">
        <v>182</v>
      </c>
      <c r="J38" s="4"/>
      <c r="K38" s="4" t="s">
        <v>1897</v>
      </c>
      <c r="L38" s="4"/>
      <c r="M38" s="4" t="s">
        <v>1897</v>
      </c>
      <c r="N38" s="4" t="s">
        <v>1898</v>
      </c>
      <c r="O38" s="4" t="s">
        <v>1857</v>
      </c>
      <c r="P38" s="4"/>
      <c r="Q38" s="4" t="s">
        <v>11</v>
      </c>
      <c r="R38" s="4" t="s">
        <v>12</v>
      </c>
      <c r="S38" s="4" t="s">
        <v>11</v>
      </c>
      <c r="T38" s="4" t="s">
        <v>11</v>
      </c>
      <c r="U38" s="4" t="s">
        <v>12</v>
      </c>
      <c r="V38" s="4" t="s">
        <v>772</v>
      </c>
      <c r="W38" s="4" t="s">
        <v>1898</v>
      </c>
    </row>
    <row r="39" spans="1:23" ht="57.95">
      <c r="A39" s="4" t="s">
        <v>1899</v>
      </c>
      <c r="B39" s="4" t="s">
        <v>10</v>
      </c>
      <c r="C39" s="4" t="s">
        <v>107</v>
      </c>
      <c r="D39" s="4" t="s">
        <v>1857</v>
      </c>
      <c r="E39" s="4" t="s">
        <v>1900</v>
      </c>
      <c r="F39" s="4" t="s">
        <v>1787</v>
      </c>
      <c r="G39" s="4"/>
      <c r="H39" s="4" t="s">
        <v>1807</v>
      </c>
      <c r="I39" s="4" t="s">
        <v>1808</v>
      </c>
      <c r="J39" s="4"/>
      <c r="K39" s="4"/>
      <c r="L39" s="4"/>
      <c r="M39" s="4" t="s">
        <v>1808</v>
      </c>
      <c r="N39" s="4" t="s">
        <v>1901</v>
      </c>
      <c r="O39" s="4" t="s">
        <v>1857</v>
      </c>
      <c r="P39" s="4"/>
      <c r="Q39" s="4" t="s">
        <v>11</v>
      </c>
      <c r="R39" s="4" t="s">
        <v>12</v>
      </c>
      <c r="S39" s="4" t="s">
        <v>11</v>
      </c>
      <c r="T39" s="4" t="s">
        <v>11</v>
      </c>
      <c r="U39" s="4" t="s">
        <v>12</v>
      </c>
      <c r="V39" s="4" t="s">
        <v>772</v>
      </c>
      <c r="W39" s="4" t="s">
        <v>1901</v>
      </c>
    </row>
    <row r="40" spans="1:23" ht="43.5">
      <c r="A40" s="4" t="s">
        <v>1902</v>
      </c>
      <c r="B40" s="4" t="s">
        <v>10</v>
      </c>
      <c r="C40" s="4" t="s">
        <v>107</v>
      </c>
      <c r="D40" s="4" t="s">
        <v>1857</v>
      </c>
      <c r="E40" s="4" t="s">
        <v>1903</v>
      </c>
      <c r="F40" s="4"/>
      <c r="G40" s="4"/>
      <c r="H40" s="4" t="s">
        <v>1850</v>
      </c>
      <c r="I40" s="4" t="s">
        <v>207</v>
      </c>
      <c r="J40" s="4"/>
      <c r="K40" s="4" t="s">
        <v>1851</v>
      </c>
      <c r="L40" s="4"/>
      <c r="M40" s="4" t="s">
        <v>1851</v>
      </c>
      <c r="N40" s="4" t="s">
        <v>1904</v>
      </c>
      <c r="O40" s="4" t="s">
        <v>1857</v>
      </c>
      <c r="P40" s="4"/>
      <c r="Q40" s="4" t="s">
        <v>11</v>
      </c>
      <c r="R40" s="4" t="s">
        <v>12</v>
      </c>
      <c r="S40" s="4" t="s">
        <v>11</v>
      </c>
      <c r="T40" s="4" t="s">
        <v>11</v>
      </c>
      <c r="U40" s="4" t="s">
        <v>12</v>
      </c>
      <c r="V40" s="4" t="s">
        <v>772</v>
      </c>
      <c r="W40" s="4" t="s">
        <v>1904</v>
      </c>
    </row>
    <row r="41" spans="1:23" ht="43.5">
      <c r="A41" s="4" t="s">
        <v>1905</v>
      </c>
      <c r="B41" s="4" t="s">
        <v>10</v>
      </c>
      <c r="C41" s="4" t="s">
        <v>107</v>
      </c>
      <c r="D41" s="4" t="s">
        <v>1857</v>
      </c>
      <c r="E41" s="4" t="s">
        <v>1906</v>
      </c>
      <c r="F41" s="4"/>
      <c r="G41" s="4"/>
      <c r="H41" s="4" t="s">
        <v>1811</v>
      </c>
      <c r="I41" s="4" t="s">
        <v>140</v>
      </c>
      <c r="J41" s="4"/>
      <c r="K41" s="4" t="s">
        <v>1812</v>
      </c>
      <c r="L41" s="4"/>
      <c r="M41" s="4" t="s">
        <v>1812</v>
      </c>
      <c r="N41" s="4" t="s">
        <v>1907</v>
      </c>
      <c r="O41" s="4" t="s">
        <v>1857</v>
      </c>
      <c r="P41" s="4"/>
      <c r="Q41" s="4" t="s">
        <v>11</v>
      </c>
      <c r="R41" s="4" t="s">
        <v>12</v>
      </c>
      <c r="S41" s="4" t="s">
        <v>11</v>
      </c>
      <c r="T41" s="4" t="s">
        <v>11</v>
      </c>
      <c r="U41" s="4" t="s">
        <v>12</v>
      </c>
      <c r="V41" s="4" t="s">
        <v>772</v>
      </c>
      <c r="W41" s="4" t="s">
        <v>1907</v>
      </c>
    </row>
    <row r="42" spans="1:23" ht="43.5">
      <c r="A42" s="4" t="s">
        <v>1908</v>
      </c>
      <c r="B42" s="4" t="s">
        <v>10</v>
      </c>
      <c r="C42" s="4" t="s">
        <v>107</v>
      </c>
      <c r="D42" s="4" t="s">
        <v>1909</v>
      </c>
      <c r="E42" s="4" t="s">
        <v>1345</v>
      </c>
      <c r="F42" s="4" t="s">
        <v>1784</v>
      </c>
      <c r="G42" s="4"/>
      <c r="H42" s="4" t="s">
        <v>1791</v>
      </c>
      <c r="I42" s="4" t="s">
        <v>1792</v>
      </c>
      <c r="J42" s="4"/>
      <c r="K42" s="4"/>
      <c r="L42" s="4"/>
      <c r="M42" s="4" t="s">
        <v>1792</v>
      </c>
      <c r="N42" s="4" t="s">
        <v>1793</v>
      </c>
      <c r="O42" s="4" t="s">
        <v>1790</v>
      </c>
      <c r="P42" s="4"/>
      <c r="Q42" s="4" t="s">
        <v>11</v>
      </c>
      <c r="R42" s="4" t="s">
        <v>12</v>
      </c>
      <c r="S42" s="4" t="s">
        <v>11</v>
      </c>
      <c r="T42" s="4" t="s">
        <v>11</v>
      </c>
      <c r="U42" s="4" t="s">
        <v>12</v>
      </c>
      <c r="V42" s="4" t="s">
        <v>16</v>
      </c>
      <c r="W42" s="4" t="s">
        <v>1793</v>
      </c>
    </row>
    <row r="43" spans="1:23" ht="29.1">
      <c r="A43" s="4" t="s">
        <v>1910</v>
      </c>
      <c r="B43" s="4" t="s">
        <v>10</v>
      </c>
      <c r="C43" s="4" t="s">
        <v>107</v>
      </c>
      <c r="D43" s="4" t="s">
        <v>1909</v>
      </c>
      <c r="E43" s="4" t="s">
        <v>1762</v>
      </c>
      <c r="F43" s="4"/>
      <c r="G43" s="4"/>
      <c r="H43" s="4" t="s">
        <v>1795</v>
      </c>
      <c r="I43" s="4" t="s">
        <v>140</v>
      </c>
      <c r="J43" s="4"/>
      <c r="K43" s="4" t="s">
        <v>1796</v>
      </c>
      <c r="L43" s="4"/>
      <c r="M43" s="4" t="s">
        <v>1796</v>
      </c>
      <c r="N43" s="4" t="s">
        <v>1797</v>
      </c>
      <c r="O43" s="4" t="s">
        <v>1790</v>
      </c>
      <c r="P43" s="4"/>
      <c r="Q43" s="4" t="s">
        <v>11</v>
      </c>
      <c r="R43" s="4" t="s">
        <v>12</v>
      </c>
      <c r="S43" s="4" t="s">
        <v>11</v>
      </c>
      <c r="T43" s="4" t="s">
        <v>11</v>
      </c>
      <c r="U43" s="4" t="s">
        <v>12</v>
      </c>
      <c r="V43" s="4" t="s">
        <v>772</v>
      </c>
      <c r="W43" s="4" t="s">
        <v>1797</v>
      </c>
    </row>
    <row r="44" spans="1:23" ht="43.5">
      <c r="A44" s="4" t="s">
        <v>1911</v>
      </c>
      <c r="B44" s="4" t="s">
        <v>10</v>
      </c>
      <c r="C44" s="4" t="s">
        <v>107</v>
      </c>
      <c r="D44" s="4" t="s">
        <v>1909</v>
      </c>
      <c r="E44" s="4" t="s">
        <v>1430</v>
      </c>
      <c r="F44" s="4"/>
      <c r="G44" s="4"/>
      <c r="H44" s="4" t="s">
        <v>1799</v>
      </c>
      <c r="I44" s="4" t="s">
        <v>164</v>
      </c>
      <c r="J44" s="4"/>
      <c r="K44" s="4" t="s">
        <v>1800</v>
      </c>
      <c r="L44" s="4"/>
      <c r="M44" s="4" t="s">
        <v>1800</v>
      </c>
      <c r="N44" s="4" t="s">
        <v>1801</v>
      </c>
      <c r="O44" s="4" t="s">
        <v>1790</v>
      </c>
      <c r="P44" s="4"/>
      <c r="Q44" s="4" t="s">
        <v>11</v>
      </c>
      <c r="R44" s="4" t="s">
        <v>12</v>
      </c>
      <c r="S44" s="4" t="s">
        <v>11</v>
      </c>
      <c r="T44" s="4" t="s">
        <v>11</v>
      </c>
      <c r="U44" s="4" t="s">
        <v>12</v>
      </c>
      <c r="V44" s="4" t="s">
        <v>772</v>
      </c>
      <c r="W44" s="4" t="s">
        <v>1801</v>
      </c>
    </row>
    <row r="45" spans="1:23" ht="57.95">
      <c r="A45" s="4" t="s">
        <v>1912</v>
      </c>
      <c r="B45" s="4" t="s">
        <v>10</v>
      </c>
      <c r="C45" s="4" t="s">
        <v>107</v>
      </c>
      <c r="D45" s="4" t="s">
        <v>1909</v>
      </c>
      <c r="E45" s="4" t="s">
        <v>1438</v>
      </c>
      <c r="F45" s="4"/>
      <c r="G45" s="4"/>
      <c r="H45" s="4" t="s">
        <v>1803</v>
      </c>
      <c r="I45" s="4" t="s">
        <v>182</v>
      </c>
      <c r="J45" s="4"/>
      <c r="K45" s="4" t="s">
        <v>1804</v>
      </c>
      <c r="L45" s="4"/>
      <c r="M45" s="4" t="s">
        <v>1804</v>
      </c>
      <c r="N45" s="4" t="s">
        <v>1805</v>
      </c>
      <c r="O45" s="4" t="s">
        <v>1790</v>
      </c>
      <c r="P45" s="4"/>
      <c r="Q45" s="4" t="s">
        <v>11</v>
      </c>
      <c r="R45" s="4" t="s">
        <v>12</v>
      </c>
      <c r="S45" s="4" t="s">
        <v>11</v>
      </c>
      <c r="T45" s="4" t="s">
        <v>11</v>
      </c>
      <c r="U45" s="4" t="s">
        <v>12</v>
      </c>
      <c r="V45" s="4" t="s">
        <v>772</v>
      </c>
      <c r="W45" s="4" t="s">
        <v>1805</v>
      </c>
    </row>
    <row r="46" spans="1:23" ht="57.95">
      <c r="A46" s="4" t="s">
        <v>1913</v>
      </c>
      <c r="B46" s="4" t="s">
        <v>10</v>
      </c>
      <c r="C46" s="4" t="s">
        <v>107</v>
      </c>
      <c r="D46" s="4" t="s">
        <v>1909</v>
      </c>
      <c r="E46" s="4" t="s">
        <v>1465</v>
      </c>
      <c r="F46" s="4" t="s">
        <v>1787</v>
      </c>
      <c r="G46" s="4"/>
      <c r="H46" s="4" t="s">
        <v>1807</v>
      </c>
      <c r="I46" s="4" t="s">
        <v>1808</v>
      </c>
      <c r="J46" s="4"/>
      <c r="K46" s="4"/>
      <c r="L46" s="4"/>
      <c r="M46" s="4" t="s">
        <v>1808</v>
      </c>
      <c r="N46" s="4" t="s">
        <v>1809</v>
      </c>
      <c r="O46" s="4" t="s">
        <v>1790</v>
      </c>
      <c r="P46" s="4"/>
      <c r="Q46" s="4" t="s">
        <v>11</v>
      </c>
      <c r="R46" s="4" t="s">
        <v>12</v>
      </c>
      <c r="S46" s="4" t="s">
        <v>11</v>
      </c>
      <c r="T46" s="4" t="s">
        <v>11</v>
      </c>
      <c r="U46" s="4" t="s">
        <v>12</v>
      </c>
      <c r="V46" s="4" t="s">
        <v>772</v>
      </c>
      <c r="W46" s="4" t="s">
        <v>1809</v>
      </c>
    </row>
    <row r="47" spans="1:23" ht="43.5">
      <c r="A47" s="4" t="s">
        <v>1914</v>
      </c>
      <c r="B47" s="4" t="s">
        <v>10</v>
      </c>
      <c r="C47" s="4" t="s">
        <v>107</v>
      </c>
      <c r="D47" s="4" t="s">
        <v>1909</v>
      </c>
      <c r="E47" s="4" t="s">
        <v>1247</v>
      </c>
      <c r="F47" s="4"/>
      <c r="G47" s="4"/>
      <c r="H47" s="4" t="s">
        <v>1811</v>
      </c>
      <c r="I47" s="4" t="s">
        <v>140</v>
      </c>
      <c r="J47" s="4"/>
      <c r="K47" s="4" t="s">
        <v>1812</v>
      </c>
      <c r="L47" s="4"/>
      <c r="M47" s="4" t="s">
        <v>1812</v>
      </c>
      <c r="N47" s="4" t="s">
        <v>1813</v>
      </c>
      <c r="O47" s="4" t="s">
        <v>1790</v>
      </c>
      <c r="P47" s="4"/>
      <c r="Q47" s="4" t="s">
        <v>11</v>
      </c>
      <c r="R47" s="4" t="s">
        <v>12</v>
      </c>
      <c r="S47" s="4" t="s">
        <v>11</v>
      </c>
      <c r="T47" s="4" t="s">
        <v>11</v>
      </c>
      <c r="U47" s="4" t="s">
        <v>12</v>
      </c>
      <c r="V47" s="4" t="s">
        <v>772</v>
      </c>
      <c r="W47" s="4" t="s">
        <v>1813</v>
      </c>
    </row>
    <row r="48" spans="1:23" ht="43.5">
      <c r="A48" s="4" t="s">
        <v>1915</v>
      </c>
      <c r="B48" s="4" t="s">
        <v>10</v>
      </c>
      <c r="C48" s="4" t="s">
        <v>107</v>
      </c>
      <c r="D48" s="4" t="s">
        <v>1909</v>
      </c>
      <c r="E48" s="4" t="s">
        <v>1036</v>
      </c>
      <c r="F48" s="4"/>
      <c r="G48" s="4"/>
      <c r="H48" s="4" t="s">
        <v>1816</v>
      </c>
      <c r="I48" s="4" t="s">
        <v>951</v>
      </c>
      <c r="J48" s="4"/>
      <c r="K48" s="4" t="s">
        <v>1817</v>
      </c>
      <c r="L48" s="4"/>
      <c r="M48" s="4" t="s">
        <v>1817</v>
      </c>
      <c r="N48" s="4" t="s">
        <v>1818</v>
      </c>
      <c r="O48" s="4" t="s">
        <v>1815</v>
      </c>
      <c r="P48" s="4"/>
      <c r="Q48" s="4" t="s">
        <v>11</v>
      </c>
      <c r="R48" s="4" t="s">
        <v>12</v>
      </c>
      <c r="S48" s="4" t="s">
        <v>11</v>
      </c>
      <c r="T48" s="4" t="s">
        <v>11</v>
      </c>
      <c r="U48" s="4" t="s">
        <v>12</v>
      </c>
      <c r="V48" s="4" t="s">
        <v>772</v>
      </c>
      <c r="W48" s="4" t="s">
        <v>1818</v>
      </c>
    </row>
    <row r="49" spans="1:23" ht="43.5">
      <c r="A49" s="4" t="s">
        <v>1916</v>
      </c>
      <c r="B49" s="4" t="s">
        <v>10</v>
      </c>
      <c r="C49" s="4" t="s">
        <v>107</v>
      </c>
      <c r="D49" s="4" t="s">
        <v>1909</v>
      </c>
      <c r="E49" s="4" t="s">
        <v>1917</v>
      </c>
      <c r="F49" s="4" t="s">
        <v>1784</v>
      </c>
      <c r="G49" s="4"/>
      <c r="H49" s="4" t="s">
        <v>1791</v>
      </c>
      <c r="I49" s="4" t="s">
        <v>1792</v>
      </c>
      <c r="J49" s="4"/>
      <c r="K49" s="4"/>
      <c r="L49" s="4"/>
      <c r="M49" s="4" t="s">
        <v>1792</v>
      </c>
      <c r="N49" s="4" t="s">
        <v>1918</v>
      </c>
      <c r="O49" s="4" t="s">
        <v>1815</v>
      </c>
      <c r="P49" s="4"/>
      <c r="Q49" s="4" t="s">
        <v>11</v>
      </c>
      <c r="R49" s="4" t="s">
        <v>12</v>
      </c>
      <c r="S49" s="4" t="s">
        <v>11</v>
      </c>
      <c r="T49" s="4" t="s">
        <v>11</v>
      </c>
      <c r="U49" s="4" t="s">
        <v>12</v>
      </c>
      <c r="V49" s="4" t="s">
        <v>16</v>
      </c>
      <c r="W49" s="4" t="s">
        <v>1918</v>
      </c>
    </row>
    <row r="50" spans="1:23" ht="29.1">
      <c r="A50" s="4" t="s">
        <v>1919</v>
      </c>
      <c r="B50" s="4" t="s">
        <v>10</v>
      </c>
      <c r="C50" s="4" t="s">
        <v>107</v>
      </c>
      <c r="D50" s="4" t="s">
        <v>1909</v>
      </c>
      <c r="E50" s="4" t="s">
        <v>1920</v>
      </c>
      <c r="F50" s="4"/>
      <c r="G50" s="4"/>
      <c r="H50" s="4" t="s">
        <v>1795</v>
      </c>
      <c r="I50" s="4" t="s">
        <v>140</v>
      </c>
      <c r="J50" s="4"/>
      <c r="K50" s="4" t="s">
        <v>1796</v>
      </c>
      <c r="L50" s="4"/>
      <c r="M50" s="4" t="s">
        <v>1796</v>
      </c>
      <c r="N50" s="4" t="s">
        <v>1822</v>
      </c>
      <c r="O50" s="4" t="s">
        <v>1815</v>
      </c>
      <c r="P50" s="4"/>
      <c r="Q50" s="4" t="s">
        <v>11</v>
      </c>
      <c r="R50" s="4" t="s">
        <v>12</v>
      </c>
      <c r="S50" s="4" t="s">
        <v>11</v>
      </c>
      <c r="T50" s="4" t="s">
        <v>11</v>
      </c>
      <c r="U50" s="4" t="s">
        <v>12</v>
      </c>
      <c r="V50" s="4" t="s">
        <v>772</v>
      </c>
      <c r="W50" s="4" t="s">
        <v>1822</v>
      </c>
    </row>
    <row r="51" spans="1:23" ht="29.1">
      <c r="A51" s="4" t="s">
        <v>1921</v>
      </c>
      <c r="B51" s="4" t="s">
        <v>10</v>
      </c>
      <c r="C51" s="4" t="s">
        <v>107</v>
      </c>
      <c r="D51" s="4" t="s">
        <v>1909</v>
      </c>
      <c r="E51" s="4" t="s">
        <v>1922</v>
      </c>
      <c r="F51" s="4"/>
      <c r="G51" s="4"/>
      <c r="H51" s="4" t="s">
        <v>1799</v>
      </c>
      <c r="I51" s="4" t="s">
        <v>164</v>
      </c>
      <c r="J51" s="4"/>
      <c r="K51" s="4" t="s">
        <v>1824</v>
      </c>
      <c r="L51" s="4"/>
      <c r="M51" s="4" t="s">
        <v>1824</v>
      </c>
      <c r="N51" s="4" t="s">
        <v>1825</v>
      </c>
      <c r="O51" s="4" t="s">
        <v>1815</v>
      </c>
      <c r="P51" s="4"/>
      <c r="Q51" s="4" t="s">
        <v>11</v>
      </c>
      <c r="R51" s="4" t="s">
        <v>12</v>
      </c>
      <c r="S51" s="4" t="s">
        <v>11</v>
      </c>
      <c r="T51" s="4" t="s">
        <v>11</v>
      </c>
      <c r="U51" s="4" t="s">
        <v>12</v>
      </c>
      <c r="V51" s="4" t="s">
        <v>772</v>
      </c>
      <c r="W51" s="4" t="s">
        <v>1825</v>
      </c>
    </row>
    <row r="52" spans="1:23" ht="43.5">
      <c r="A52" s="4" t="s">
        <v>1923</v>
      </c>
      <c r="B52" s="4" t="s">
        <v>10</v>
      </c>
      <c r="C52" s="4" t="s">
        <v>107</v>
      </c>
      <c r="D52" s="4" t="s">
        <v>1909</v>
      </c>
      <c r="E52" s="4" t="s">
        <v>1924</v>
      </c>
      <c r="F52" s="4"/>
      <c r="G52" s="4"/>
      <c r="H52" s="4" t="s">
        <v>1803</v>
      </c>
      <c r="I52" s="4" t="s">
        <v>182</v>
      </c>
      <c r="J52" s="4"/>
      <c r="K52" s="4" t="s">
        <v>1800</v>
      </c>
      <c r="L52" s="4"/>
      <c r="M52" s="4" t="s">
        <v>1800</v>
      </c>
      <c r="N52" s="4" t="s">
        <v>1827</v>
      </c>
      <c r="O52" s="4" t="s">
        <v>1815</v>
      </c>
      <c r="P52" s="4"/>
      <c r="Q52" s="4" t="s">
        <v>11</v>
      </c>
      <c r="R52" s="4" t="s">
        <v>12</v>
      </c>
      <c r="S52" s="4" t="s">
        <v>11</v>
      </c>
      <c r="T52" s="4" t="s">
        <v>11</v>
      </c>
      <c r="U52" s="4" t="s">
        <v>12</v>
      </c>
      <c r="V52" s="4" t="s">
        <v>772</v>
      </c>
      <c r="W52" s="4" t="s">
        <v>1827</v>
      </c>
    </row>
    <row r="53" spans="1:23" ht="43.5">
      <c r="A53" s="4" t="s">
        <v>1925</v>
      </c>
      <c r="B53" s="4" t="s">
        <v>10</v>
      </c>
      <c r="C53" s="4" t="s">
        <v>107</v>
      </c>
      <c r="D53" s="4" t="s">
        <v>1909</v>
      </c>
      <c r="E53" s="4" t="s">
        <v>1926</v>
      </c>
      <c r="F53" s="4"/>
      <c r="G53" s="4"/>
      <c r="H53" s="4" t="s">
        <v>1829</v>
      </c>
      <c r="I53" s="4" t="s">
        <v>186</v>
      </c>
      <c r="J53" s="4"/>
      <c r="K53" s="4" t="s">
        <v>1830</v>
      </c>
      <c r="L53" s="4"/>
      <c r="M53" s="4" t="s">
        <v>1830</v>
      </c>
      <c r="N53" s="4" t="s">
        <v>1831</v>
      </c>
      <c r="O53" s="4" t="s">
        <v>1815</v>
      </c>
      <c r="P53" s="4"/>
      <c r="Q53" s="4" t="s">
        <v>11</v>
      </c>
      <c r="R53" s="4" t="s">
        <v>12</v>
      </c>
      <c r="S53" s="4" t="s">
        <v>11</v>
      </c>
      <c r="T53" s="4" t="s">
        <v>11</v>
      </c>
      <c r="U53" s="4" t="s">
        <v>12</v>
      </c>
      <c r="V53" s="4" t="s">
        <v>772</v>
      </c>
      <c r="W53" s="4" t="s">
        <v>1831</v>
      </c>
    </row>
    <row r="54" spans="1:23" ht="57.95">
      <c r="A54" s="4" t="s">
        <v>1927</v>
      </c>
      <c r="B54" s="4" t="s">
        <v>10</v>
      </c>
      <c r="C54" s="4" t="s">
        <v>107</v>
      </c>
      <c r="D54" s="4" t="s">
        <v>1909</v>
      </c>
      <c r="E54" s="4" t="s">
        <v>1928</v>
      </c>
      <c r="F54" s="4"/>
      <c r="G54" s="4"/>
      <c r="H54" s="4" t="s">
        <v>1833</v>
      </c>
      <c r="I54" s="4" t="s">
        <v>190</v>
      </c>
      <c r="J54" s="4"/>
      <c r="K54" s="4" t="s">
        <v>1804</v>
      </c>
      <c r="L54" s="4"/>
      <c r="M54" s="4" t="s">
        <v>1804</v>
      </c>
      <c r="N54" s="4" t="s">
        <v>1834</v>
      </c>
      <c r="O54" s="4" t="s">
        <v>1815</v>
      </c>
      <c r="P54" s="4"/>
      <c r="Q54" s="4" t="s">
        <v>11</v>
      </c>
      <c r="R54" s="4" t="s">
        <v>12</v>
      </c>
      <c r="S54" s="4" t="s">
        <v>11</v>
      </c>
      <c r="T54" s="4" t="s">
        <v>11</v>
      </c>
      <c r="U54" s="4" t="s">
        <v>12</v>
      </c>
      <c r="V54" s="4" t="s">
        <v>772</v>
      </c>
      <c r="W54" s="4" t="s">
        <v>1834</v>
      </c>
    </row>
    <row r="55" spans="1:23" ht="43.5">
      <c r="A55" s="4" t="s">
        <v>1929</v>
      </c>
      <c r="B55" s="4" t="s">
        <v>10</v>
      </c>
      <c r="C55" s="4" t="s">
        <v>107</v>
      </c>
      <c r="D55" s="4" t="s">
        <v>1909</v>
      </c>
      <c r="E55" s="4" t="s">
        <v>1930</v>
      </c>
      <c r="F55" s="4"/>
      <c r="G55" s="4"/>
      <c r="H55" s="4" t="s">
        <v>1836</v>
      </c>
      <c r="I55" s="4" t="s">
        <v>199</v>
      </c>
      <c r="J55" s="4"/>
      <c r="K55" s="4" t="s">
        <v>1837</v>
      </c>
      <c r="L55" s="4"/>
      <c r="M55" s="4" t="s">
        <v>1837</v>
      </c>
      <c r="N55" s="4" t="s">
        <v>1838</v>
      </c>
      <c r="O55" s="4" t="s">
        <v>1815</v>
      </c>
      <c r="P55" s="4"/>
      <c r="Q55" s="4" t="s">
        <v>11</v>
      </c>
      <c r="R55" s="4" t="s">
        <v>12</v>
      </c>
      <c r="S55" s="4" t="s">
        <v>11</v>
      </c>
      <c r="T55" s="4" t="s">
        <v>11</v>
      </c>
      <c r="U55" s="4" t="s">
        <v>12</v>
      </c>
      <c r="V55" s="4" t="s">
        <v>772</v>
      </c>
      <c r="W55" s="4" t="s">
        <v>1838</v>
      </c>
    </row>
    <row r="56" spans="1:23" ht="43.5">
      <c r="A56" s="4" t="s">
        <v>1931</v>
      </c>
      <c r="B56" s="4" t="s">
        <v>10</v>
      </c>
      <c r="C56" s="4" t="s">
        <v>107</v>
      </c>
      <c r="D56" s="4" t="s">
        <v>1909</v>
      </c>
      <c r="E56" s="4" t="s">
        <v>1932</v>
      </c>
      <c r="F56" s="4"/>
      <c r="G56" s="4"/>
      <c r="H56" s="4" t="s">
        <v>1840</v>
      </c>
      <c r="I56" s="4" t="s">
        <v>203</v>
      </c>
      <c r="J56" s="4"/>
      <c r="K56" s="4" t="s">
        <v>1841</v>
      </c>
      <c r="L56" s="4"/>
      <c r="M56" s="4" t="s">
        <v>1841</v>
      </c>
      <c r="N56" s="4" t="s">
        <v>1842</v>
      </c>
      <c r="O56" s="4" t="s">
        <v>1815</v>
      </c>
      <c r="P56" s="4"/>
      <c r="Q56" s="4" t="s">
        <v>11</v>
      </c>
      <c r="R56" s="4" t="s">
        <v>12</v>
      </c>
      <c r="S56" s="4" t="s">
        <v>11</v>
      </c>
      <c r="T56" s="4" t="s">
        <v>11</v>
      </c>
      <c r="U56" s="4" t="s">
        <v>12</v>
      </c>
      <c r="V56" s="4" t="s">
        <v>772</v>
      </c>
      <c r="W56" s="4" t="s">
        <v>1842</v>
      </c>
    </row>
    <row r="57" spans="1:23" ht="43.5">
      <c r="A57" s="4" t="s">
        <v>1933</v>
      </c>
      <c r="B57" s="4" t="s">
        <v>10</v>
      </c>
      <c r="C57" s="4" t="s">
        <v>107</v>
      </c>
      <c r="D57" s="4" t="s">
        <v>1909</v>
      </c>
      <c r="E57" s="4" t="s">
        <v>1934</v>
      </c>
      <c r="F57" s="4"/>
      <c r="G57" s="4"/>
      <c r="H57" s="4" t="s">
        <v>1844</v>
      </c>
      <c r="I57" s="4" t="s">
        <v>207</v>
      </c>
      <c r="J57" s="4"/>
      <c r="K57" s="4" t="s">
        <v>1845</v>
      </c>
      <c r="L57" s="4"/>
      <c r="M57" s="4" t="s">
        <v>1845</v>
      </c>
      <c r="N57" s="4" t="s">
        <v>1846</v>
      </c>
      <c r="O57" s="4" t="s">
        <v>1815</v>
      </c>
      <c r="P57" s="4"/>
      <c r="Q57" s="4" t="s">
        <v>11</v>
      </c>
      <c r="R57" s="4" t="s">
        <v>12</v>
      </c>
      <c r="S57" s="4" t="s">
        <v>11</v>
      </c>
      <c r="T57" s="4" t="s">
        <v>11</v>
      </c>
      <c r="U57" s="4" t="s">
        <v>12</v>
      </c>
      <c r="V57" s="4" t="s">
        <v>772</v>
      </c>
      <c r="W57" s="4" t="s">
        <v>1846</v>
      </c>
    </row>
    <row r="58" spans="1:23" ht="57.95">
      <c r="A58" s="4" t="s">
        <v>1935</v>
      </c>
      <c r="B58" s="4" t="s">
        <v>10</v>
      </c>
      <c r="C58" s="4" t="s">
        <v>107</v>
      </c>
      <c r="D58" s="4" t="s">
        <v>1909</v>
      </c>
      <c r="E58" s="4" t="s">
        <v>1936</v>
      </c>
      <c r="F58" s="4" t="s">
        <v>1787</v>
      </c>
      <c r="G58" s="4"/>
      <c r="H58" s="4" t="s">
        <v>1807</v>
      </c>
      <c r="I58" s="4" t="s">
        <v>1808</v>
      </c>
      <c r="J58" s="4"/>
      <c r="K58" s="4"/>
      <c r="L58" s="4"/>
      <c r="M58" s="4" t="s">
        <v>1808</v>
      </c>
      <c r="N58" s="4" t="s">
        <v>1937</v>
      </c>
      <c r="O58" s="4" t="s">
        <v>1815</v>
      </c>
      <c r="P58" s="4"/>
      <c r="Q58" s="4" t="s">
        <v>11</v>
      </c>
      <c r="R58" s="4" t="s">
        <v>12</v>
      </c>
      <c r="S58" s="4" t="s">
        <v>11</v>
      </c>
      <c r="T58" s="4" t="s">
        <v>11</v>
      </c>
      <c r="U58" s="4" t="s">
        <v>12</v>
      </c>
      <c r="V58" s="4" t="s">
        <v>772</v>
      </c>
      <c r="W58" s="4" t="s">
        <v>1937</v>
      </c>
    </row>
    <row r="59" spans="1:23" ht="43.5">
      <c r="A59" s="4" t="s">
        <v>1938</v>
      </c>
      <c r="B59" s="4" t="s">
        <v>10</v>
      </c>
      <c r="C59" s="4" t="s">
        <v>107</v>
      </c>
      <c r="D59" s="4" t="s">
        <v>1909</v>
      </c>
      <c r="E59" s="4" t="s">
        <v>1939</v>
      </c>
      <c r="F59" s="4"/>
      <c r="G59" s="4"/>
      <c r="H59" s="4" t="s">
        <v>1850</v>
      </c>
      <c r="I59" s="4" t="s">
        <v>207</v>
      </c>
      <c r="J59" s="4"/>
      <c r="K59" s="4" t="s">
        <v>1851</v>
      </c>
      <c r="L59" s="4"/>
      <c r="M59" s="4" t="s">
        <v>1851</v>
      </c>
      <c r="N59" s="4" t="s">
        <v>1852</v>
      </c>
      <c r="O59" s="4" t="s">
        <v>1815</v>
      </c>
      <c r="P59" s="4"/>
      <c r="Q59" s="4" t="s">
        <v>11</v>
      </c>
      <c r="R59" s="4" t="s">
        <v>12</v>
      </c>
      <c r="S59" s="4" t="s">
        <v>11</v>
      </c>
      <c r="T59" s="4" t="s">
        <v>11</v>
      </c>
      <c r="U59" s="4" t="s">
        <v>12</v>
      </c>
      <c r="V59" s="4" t="s">
        <v>772</v>
      </c>
      <c r="W59" s="4" t="s">
        <v>1852</v>
      </c>
    </row>
    <row r="60" spans="1:23" ht="43.5">
      <c r="A60" s="4" t="s">
        <v>1940</v>
      </c>
      <c r="B60" s="4" t="s">
        <v>10</v>
      </c>
      <c r="C60" s="4" t="s">
        <v>107</v>
      </c>
      <c r="D60" s="4" t="s">
        <v>1909</v>
      </c>
      <c r="E60" s="4" t="s">
        <v>1941</v>
      </c>
      <c r="F60" s="4"/>
      <c r="G60" s="4"/>
      <c r="H60" s="4" t="s">
        <v>1811</v>
      </c>
      <c r="I60" s="4" t="s">
        <v>140</v>
      </c>
      <c r="J60" s="4"/>
      <c r="K60" s="4" t="s">
        <v>1812</v>
      </c>
      <c r="L60" s="4"/>
      <c r="M60" s="4" t="s">
        <v>1812</v>
      </c>
      <c r="N60" s="4" t="s">
        <v>1855</v>
      </c>
      <c r="O60" s="4" t="s">
        <v>1815</v>
      </c>
      <c r="P60" s="4"/>
      <c r="Q60" s="4" t="s">
        <v>11</v>
      </c>
      <c r="R60" s="4" t="s">
        <v>12</v>
      </c>
      <c r="S60" s="4" t="s">
        <v>11</v>
      </c>
      <c r="T60" s="4" t="s">
        <v>11</v>
      </c>
      <c r="U60" s="4" t="s">
        <v>12</v>
      </c>
      <c r="V60" s="4" t="s">
        <v>772</v>
      </c>
      <c r="W60" s="4" t="s">
        <v>1855</v>
      </c>
    </row>
    <row r="61" spans="1:23" ht="43.5">
      <c r="A61" s="4" t="s">
        <v>1942</v>
      </c>
      <c r="B61" s="4" t="s">
        <v>10</v>
      </c>
      <c r="C61" s="4" t="s">
        <v>107</v>
      </c>
      <c r="D61" s="4" t="s">
        <v>1909</v>
      </c>
      <c r="E61" s="4" t="s">
        <v>1943</v>
      </c>
      <c r="F61" s="4"/>
      <c r="G61" s="4"/>
      <c r="H61" s="4" t="s">
        <v>1858</v>
      </c>
      <c r="I61" s="4" t="s">
        <v>144</v>
      </c>
      <c r="J61" s="4"/>
      <c r="K61" s="4" t="s">
        <v>1817</v>
      </c>
      <c r="L61" s="4"/>
      <c r="M61" s="4" t="s">
        <v>1817</v>
      </c>
      <c r="N61" s="4" t="s">
        <v>1859</v>
      </c>
      <c r="O61" s="4" t="s">
        <v>1857</v>
      </c>
      <c r="P61" s="4"/>
      <c r="Q61" s="4" t="s">
        <v>11</v>
      </c>
      <c r="R61" s="4" t="s">
        <v>12</v>
      </c>
      <c r="S61" s="4" t="s">
        <v>11</v>
      </c>
      <c r="T61" s="4" t="s">
        <v>11</v>
      </c>
      <c r="U61" s="4" t="s">
        <v>12</v>
      </c>
      <c r="V61" s="4" t="s">
        <v>772</v>
      </c>
      <c r="W61" s="4" t="s">
        <v>1859</v>
      </c>
    </row>
    <row r="62" spans="1:23" ht="43.5">
      <c r="A62" s="4" t="s">
        <v>1944</v>
      </c>
      <c r="B62" s="4" t="s">
        <v>10</v>
      </c>
      <c r="C62" s="4" t="s">
        <v>107</v>
      </c>
      <c r="D62" s="4" t="s">
        <v>1909</v>
      </c>
      <c r="E62" s="4" t="s">
        <v>1945</v>
      </c>
      <c r="F62" s="4"/>
      <c r="G62" s="4"/>
      <c r="H62" s="4" t="s">
        <v>1861</v>
      </c>
      <c r="I62" s="4" t="s">
        <v>859</v>
      </c>
      <c r="J62" s="4"/>
      <c r="K62" s="4" t="s">
        <v>1862</v>
      </c>
      <c r="L62" s="4"/>
      <c r="M62" s="4" t="s">
        <v>1862</v>
      </c>
      <c r="N62" s="4" t="s">
        <v>1863</v>
      </c>
      <c r="O62" s="4" t="s">
        <v>1857</v>
      </c>
      <c r="P62" s="4"/>
      <c r="Q62" s="4" t="s">
        <v>11</v>
      </c>
      <c r="R62" s="4" t="s">
        <v>12</v>
      </c>
      <c r="S62" s="4" t="s">
        <v>11</v>
      </c>
      <c r="T62" s="4" t="s">
        <v>11</v>
      </c>
      <c r="U62" s="4" t="s">
        <v>12</v>
      </c>
      <c r="V62" s="4" t="s">
        <v>772</v>
      </c>
      <c r="W62" s="4" t="s">
        <v>1863</v>
      </c>
    </row>
    <row r="63" spans="1:23" ht="43.5">
      <c r="A63" s="4" t="s">
        <v>1946</v>
      </c>
      <c r="B63" s="4" t="s">
        <v>10</v>
      </c>
      <c r="C63" s="4" t="s">
        <v>107</v>
      </c>
      <c r="D63" s="4" t="s">
        <v>1909</v>
      </c>
      <c r="E63" s="4" t="s">
        <v>1947</v>
      </c>
      <c r="F63" s="4"/>
      <c r="G63" s="4"/>
      <c r="H63" s="4" t="s">
        <v>1865</v>
      </c>
      <c r="I63" s="4" t="s">
        <v>859</v>
      </c>
      <c r="J63" s="4"/>
      <c r="K63" s="4" t="s">
        <v>1866</v>
      </c>
      <c r="L63" s="4"/>
      <c r="M63" s="4" t="s">
        <v>1866</v>
      </c>
      <c r="N63" s="4" t="s">
        <v>1867</v>
      </c>
      <c r="O63" s="4" t="s">
        <v>1857</v>
      </c>
      <c r="P63" s="4"/>
      <c r="Q63" s="4" t="s">
        <v>11</v>
      </c>
      <c r="R63" s="4" t="s">
        <v>12</v>
      </c>
      <c r="S63" s="4" t="s">
        <v>11</v>
      </c>
      <c r="T63" s="4" t="s">
        <v>11</v>
      </c>
      <c r="U63" s="4" t="s">
        <v>12</v>
      </c>
      <c r="V63" s="4" t="s">
        <v>772</v>
      </c>
      <c r="W63" s="4" t="s">
        <v>1867</v>
      </c>
    </row>
    <row r="64" spans="1:23" ht="43.5">
      <c r="A64" s="4" t="s">
        <v>1948</v>
      </c>
      <c r="B64" s="4" t="s">
        <v>10</v>
      </c>
      <c r="C64" s="4" t="s">
        <v>107</v>
      </c>
      <c r="D64" s="4" t="s">
        <v>1909</v>
      </c>
      <c r="E64" s="4" t="s">
        <v>1949</v>
      </c>
      <c r="F64" s="4" t="s">
        <v>1784</v>
      </c>
      <c r="G64" s="4"/>
      <c r="H64" s="4" t="s">
        <v>1791</v>
      </c>
      <c r="I64" s="4" t="s">
        <v>1792</v>
      </c>
      <c r="J64" s="4"/>
      <c r="K64" s="4"/>
      <c r="L64" s="4"/>
      <c r="M64" s="4" t="s">
        <v>1792</v>
      </c>
      <c r="N64" s="4" t="s">
        <v>1950</v>
      </c>
      <c r="O64" s="4" t="s">
        <v>1857</v>
      </c>
      <c r="P64" s="4"/>
      <c r="Q64" s="4" t="s">
        <v>11</v>
      </c>
      <c r="R64" s="4" t="s">
        <v>12</v>
      </c>
      <c r="S64" s="4" t="s">
        <v>11</v>
      </c>
      <c r="T64" s="4" t="s">
        <v>11</v>
      </c>
      <c r="U64" s="4" t="s">
        <v>12</v>
      </c>
      <c r="V64" s="4" t="s">
        <v>16</v>
      </c>
      <c r="W64" s="4" t="s">
        <v>1950</v>
      </c>
    </row>
    <row r="65" spans="1:23" ht="29.1">
      <c r="A65" s="4" t="s">
        <v>1951</v>
      </c>
      <c r="B65" s="4" t="s">
        <v>10</v>
      </c>
      <c r="C65" s="4" t="s">
        <v>107</v>
      </c>
      <c r="D65" s="4" t="s">
        <v>1909</v>
      </c>
      <c r="E65" s="4" t="s">
        <v>1952</v>
      </c>
      <c r="F65" s="4"/>
      <c r="G65" s="4"/>
      <c r="H65" s="4" t="s">
        <v>1795</v>
      </c>
      <c r="I65" s="4" t="s">
        <v>140</v>
      </c>
      <c r="J65" s="4"/>
      <c r="K65" s="4" t="s">
        <v>1796</v>
      </c>
      <c r="L65" s="4"/>
      <c r="M65" s="4" t="s">
        <v>1796</v>
      </c>
      <c r="N65" s="4" t="s">
        <v>1871</v>
      </c>
      <c r="O65" s="4" t="s">
        <v>1857</v>
      </c>
      <c r="P65" s="4"/>
      <c r="Q65" s="4" t="s">
        <v>11</v>
      </c>
      <c r="R65" s="4" t="s">
        <v>12</v>
      </c>
      <c r="S65" s="4" t="s">
        <v>11</v>
      </c>
      <c r="T65" s="4" t="s">
        <v>11</v>
      </c>
      <c r="U65" s="4" t="s">
        <v>12</v>
      </c>
      <c r="V65" s="4" t="s">
        <v>772</v>
      </c>
      <c r="W65" s="4" t="s">
        <v>1871</v>
      </c>
    </row>
    <row r="66" spans="1:23" ht="29.1">
      <c r="A66" s="4" t="s">
        <v>1953</v>
      </c>
      <c r="B66" s="4" t="s">
        <v>10</v>
      </c>
      <c r="C66" s="4" t="s">
        <v>107</v>
      </c>
      <c r="D66" s="4" t="s">
        <v>1909</v>
      </c>
      <c r="E66" s="4" t="s">
        <v>1954</v>
      </c>
      <c r="F66" s="4"/>
      <c r="G66" s="4"/>
      <c r="H66" s="4" t="s">
        <v>1799</v>
      </c>
      <c r="I66" s="4" t="s">
        <v>164</v>
      </c>
      <c r="J66" s="4"/>
      <c r="K66" s="4" t="s">
        <v>1824</v>
      </c>
      <c r="L66" s="4"/>
      <c r="M66" s="4" t="s">
        <v>1824</v>
      </c>
      <c r="N66" s="4" t="s">
        <v>1873</v>
      </c>
      <c r="O66" s="4" t="s">
        <v>1857</v>
      </c>
      <c r="P66" s="4"/>
      <c r="Q66" s="4" t="s">
        <v>11</v>
      </c>
      <c r="R66" s="4" t="s">
        <v>12</v>
      </c>
      <c r="S66" s="4" t="s">
        <v>11</v>
      </c>
      <c r="T66" s="4" t="s">
        <v>11</v>
      </c>
      <c r="U66" s="4" t="s">
        <v>12</v>
      </c>
      <c r="V66" s="4" t="s">
        <v>772</v>
      </c>
      <c r="W66" s="4" t="s">
        <v>1873</v>
      </c>
    </row>
    <row r="67" spans="1:23" ht="43.5">
      <c r="A67" s="4" t="s">
        <v>1955</v>
      </c>
      <c r="B67" s="4" t="s">
        <v>10</v>
      </c>
      <c r="C67" s="4" t="s">
        <v>107</v>
      </c>
      <c r="D67" s="4" t="s">
        <v>1909</v>
      </c>
      <c r="E67" s="4" t="s">
        <v>1956</v>
      </c>
      <c r="F67" s="4"/>
      <c r="G67" s="4"/>
      <c r="H67" s="4" t="s">
        <v>1803</v>
      </c>
      <c r="I67" s="4" t="s">
        <v>182</v>
      </c>
      <c r="J67" s="4"/>
      <c r="K67" s="4" t="s">
        <v>1875</v>
      </c>
      <c r="L67" s="4"/>
      <c r="M67" s="4" t="s">
        <v>1875</v>
      </c>
      <c r="N67" s="4" t="s">
        <v>1876</v>
      </c>
      <c r="O67" s="4" t="s">
        <v>1857</v>
      </c>
      <c r="P67" s="4"/>
      <c r="Q67" s="4" t="s">
        <v>11</v>
      </c>
      <c r="R67" s="4" t="s">
        <v>12</v>
      </c>
      <c r="S67" s="4" t="s">
        <v>11</v>
      </c>
      <c r="T67" s="4" t="s">
        <v>11</v>
      </c>
      <c r="U67" s="4" t="s">
        <v>12</v>
      </c>
      <c r="V67" s="4" t="s">
        <v>772</v>
      </c>
      <c r="W67" s="4" t="s">
        <v>1876</v>
      </c>
    </row>
    <row r="68" spans="1:23" ht="43.5">
      <c r="A68" s="4" t="s">
        <v>1957</v>
      </c>
      <c r="B68" s="4" t="s">
        <v>10</v>
      </c>
      <c r="C68" s="4" t="s">
        <v>107</v>
      </c>
      <c r="D68" s="4" t="s">
        <v>1909</v>
      </c>
      <c r="E68" s="4" t="s">
        <v>1958</v>
      </c>
      <c r="F68" s="4"/>
      <c r="G68" s="4"/>
      <c r="H68" s="4" t="s">
        <v>1829</v>
      </c>
      <c r="I68" s="4" t="s">
        <v>186</v>
      </c>
      <c r="J68" s="4"/>
      <c r="K68" s="4" t="s">
        <v>1800</v>
      </c>
      <c r="L68" s="4"/>
      <c r="M68" s="4" t="s">
        <v>1800</v>
      </c>
      <c r="N68" s="4" t="s">
        <v>1878</v>
      </c>
      <c r="O68" s="4" t="s">
        <v>1857</v>
      </c>
      <c r="P68" s="4"/>
      <c r="Q68" s="4" t="s">
        <v>11</v>
      </c>
      <c r="R68" s="4" t="s">
        <v>12</v>
      </c>
      <c r="S68" s="4" t="s">
        <v>11</v>
      </c>
      <c r="T68" s="4" t="s">
        <v>11</v>
      </c>
      <c r="U68" s="4" t="s">
        <v>12</v>
      </c>
      <c r="V68" s="4" t="s">
        <v>772</v>
      </c>
      <c r="W68" s="4" t="s">
        <v>1878</v>
      </c>
    </row>
    <row r="69" spans="1:23" ht="43.5">
      <c r="A69" s="4" t="s">
        <v>1959</v>
      </c>
      <c r="B69" s="4" t="s">
        <v>10</v>
      </c>
      <c r="C69" s="4" t="s">
        <v>107</v>
      </c>
      <c r="D69" s="4" t="s">
        <v>1909</v>
      </c>
      <c r="E69" s="4" t="s">
        <v>1960</v>
      </c>
      <c r="F69" s="4"/>
      <c r="G69" s="4"/>
      <c r="H69" s="4" t="s">
        <v>1833</v>
      </c>
      <c r="I69" s="4" t="s">
        <v>190</v>
      </c>
      <c r="J69" s="4"/>
      <c r="K69" s="4" t="s">
        <v>1830</v>
      </c>
      <c r="L69" s="4"/>
      <c r="M69" s="4" t="s">
        <v>1830</v>
      </c>
      <c r="N69" s="4" t="s">
        <v>1880</v>
      </c>
      <c r="O69" s="4" t="s">
        <v>1857</v>
      </c>
      <c r="P69" s="4"/>
      <c r="Q69" s="4" t="s">
        <v>11</v>
      </c>
      <c r="R69" s="4" t="s">
        <v>12</v>
      </c>
      <c r="S69" s="4" t="s">
        <v>11</v>
      </c>
      <c r="T69" s="4" t="s">
        <v>11</v>
      </c>
      <c r="U69" s="4" t="s">
        <v>12</v>
      </c>
      <c r="V69" s="4" t="s">
        <v>772</v>
      </c>
      <c r="W69" s="4" t="s">
        <v>1880</v>
      </c>
    </row>
    <row r="70" spans="1:23" ht="57.95">
      <c r="A70" s="4" t="s">
        <v>1961</v>
      </c>
      <c r="B70" s="4" t="s">
        <v>10</v>
      </c>
      <c r="C70" s="4" t="s">
        <v>107</v>
      </c>
      <c r="D70" s="4" t="s">
        <v>1909</v>
      </c>
      <c r="E70" s="4" t="s">
        <v>1962</v>
      </c>
      <c r="F70" s="4"/>
      <c r="G70" s="4"/>
      <c r="H70" s="4" t="s">
        <v>1836</v>
      </c>
      <c r="I70" s="4" t="s">
        <v>199</v>
      </c>
      <c r="J70" s="4"/>
      <c r="K70" s="4" t="s">
        <v>1804</v>
      </c>
      <c r="L70" s="4"/>
      <c r="M70" s="4" t="s">
        <v>1804</v>
      </c>
      <c r="N70" s="4" t="s">
        <v>1882</v>
      </c>
      <c r="O70" s="4" t="s">
        <v>1857</v>
      </c>
      <c r="P70" s="4"/>
      <c r="Q70" s="4" t="s">
        <v>11</v>
      </c>
      <c r="R70" s="4" t="s">
        <v>12</v>
      </c>
      <c r="S70" s="4" t="s">
        <v>11</v>
      </c>
      <c r="T70" s="4" t="s">
        <v>11</v>
      </c>
      <c r="U70" s="4" t="s">
        <v>12</v>
      </c>
      <c r="V70" s="4" t="s">
        <v>772</v>
      </c>
      <c r="W70" s="4" t="s">
        <v>1882</v>
      </c>
    </row>
    <row r="71" spans="1:23" ht="43.5">
      <c r="A71" s="4" t="s">
        <v>1963</v>
      </c>
      <c r="B71" s="4" t="s">
        <v>10</v>
      </c>
      <c r="C71" s="4" t="s">
        <v>107</v>
      </c>
      <c r="D71" s="4" t="s">
        <v>1909</v>
      </c>
      <c r="E71" s="4" t="s">
        <v>1964</v>
      </c>
      <c r="F71" s="4"/>
      <c r="G71" s="4"/>
      <c r="H71" s="4" t="s">
        <v>1840</v>
      </c>
      <c r="I71" s="4" t="s">
        <v>203</v>
      </c>
      <c r="J71" s="4"/>
      <c r="K71" s="4" t="s">
        <v>1884</v>
      </c>
      <c r="L71" s="4"/>
      <c r="M71" s="4" t="s">
        <v>1884</v>
      </c>
      <c r="N71" s="4" t="s">
        <v>1885</v>
      </c>
      <c r="O71" s="4" t="s">
        <v>1857</v>
      </c>
      <c r="P71" s="4"/>
      <c r="Q71" s="4" t="s">
        <v>11</v>
      </c>
      <c r="R71" s="4" t="s">
        <v>12</v>
      </c>
      <c r="S71" s="4" t="s">
        <v>11</v>
      </c>
      <c r="T71" s="4" t="s">
        <v>11</v>
      </c>
      <c r="U71" s="4" t="s">
        <v>12</v>
      </c>
      <c r="V71" s="4" t="s">
        <v>772</v>
      </c>
      <c r="W71" s="4" t="s">
        <v>1885</v>
      </c>
    </row>
    <row r="72" spans="1:23" ht="43.5">
      <c r="A72" s="4" t="s">
        <v>1965</v>
      </c>
      <c r="B72" s="4" t="s">
        <v>10</v>
      </c>
      <c r="C72" s="4" t="s">
        <v>107</v>
      </c>
      <c r="D72" s="4" t="s">
        <v>1909</v>
      </c>
      <c r="E72" s="4" t="s">
        <v>1966</v>
      </c>
      <c r="F72" s="4"/>
      <c r="G72" s="4"/>
      <c r="H72" s="4" t="s">
        <v>1844</v>
      </c>
      <c r="I72" s="4" t="s">
        <v>207</v>
      </c>
      <c r="J72" s="4"/>
      <c r="K72" s="4" t="s">
        <v>1837</v>
      </c>
      <c r="L72" s="4"/>
      <c r="M72" s="4" t="s">
        <v>1837</v>
      </c>
      <c r="N72" s="4" t="s">
        <v>1887</v>
      </c>
      <c r="O72" s="4" t="s">
        <v>1857</v>
      </c>
      <c r="P72" s="4"/>
      <c r="Q72" s="4" t="s">
        <v>11</v>
      </c>
      <c r="R72" s="4" t="s">
        <v>12</v>
      </c>
      <c r="S72" s="4" t="s">
        <v>11</v>
      </c>
      <c r="T72" s="4" t="s">
        <v>11</v>
      </c>
      <c r="U72" s="4" t="s">
        <v>12</v>
      </c>
      <c r="V72" s="4" t="s">
        <v>772</v>
      </c>
      <c r="W72" s="4" t="s">
        <v>1887</v>
      </c>
    </row>
    <row r="73" spans="1:23" ht="43.5">
      <c r="A73" s="4" t="s">
        <v>1967</v>
      </c>
      <c r="B73" s="4" t="s">
        <v>10</v>
      </c>
      <c r="C73" s="4" t="s">
        <v>107</v>
      </c>
      <c r="D73" s="4" t="s">
        <v>1909</v>
      </c>
      <c r="E73" s="4" t="s">
        <v>1968</v>
      </c>
      <c r="F73" s="4"/>
      <c r="G73" s="4"/>
      <c r="H73" s="4" t="s">
        <v>1889</v>
      </c>
      <c r="I73" s="4" t="s">
        <v>144</v>
      </c>
      <c r="J73" s="4"/>
      <c r="K73" s="4" t="s">
        <v>1841</v>
      </c>
      <c r="L73" s="4"/>
      <c r="M73" s="4" t="s">
        <v>1841</v>
      </c>
      <c r="N73" s="4" t="s">
        <v>1890</v>
      </c>
      <c r="O73" s="4" t="s">
        <v>1857</v>
      </c>
      <c r="P73" s="4"/>
      <c r="Q73" s="4" t="s">
        <v>11</v>
      </c>
      <c r="R73" s="4" t="s">
        <v>12</v>
      </c>
      <c r="S73" s="4" t="s">
        <v>11</v>
      </c>
      <c r="T73" s="4" t="s">
        <v>11</v>
      </c>
      <c r="U73" s="4" t="s">
        <v>12</v>
      </c>
      <c r="V73" s="4" t="s">
        <v>772</v>
      </c>
      <c r="W73" s="4" t="s">
        <v>1890</v>
      </c>
    </row>
    <row r="74" spans="1:23" ht="43.5">
      <c r="A74" s="4" t="s">
        <v>1969</v>
      </c>
      <c r="B74" s="4" t="s">
        <v>10</v>
      </c>
      <c r="C74" s="4" t="s">
        <v>107</v>
      </c>
      <c r="D74" s="4" t="s">
        <v>1909</v>
      </c>
      <c r="E74" s="4" t="s">
        <v>1970</v>
      </c>
      <c r="F74" s="4"/>
      <c r="G74" s="4"/>
      <c r="H74" s="4" t="s">
        <v>1892</v>
      </c>
      <c r="I74" s="4" t="s">
        <v>148</v>
      </c>
      <c r="J74" s="4"/>
      <c r="K74" s="4" t="s">
        <v>1845</v>
      </c>
      <c r="L74" s="4"/>
      <c r="M74" s="4" t="s">
        <v>1845</v>
      </c>
      <c r="N74" s="4" t="s">
        <v>1893</v>
      </c>
      <c r="O74" s="4" t="s">
        <v>1857</v>
      </c>
      <c r="P74" s="4"/>
      <c r="Q74" s="4" t="s">
        <v>11</v>
      </c>
      <c r="R74" s="4" t="s">
        <v>12</v>
      </c>
      <c r="S74" s="4" t="s">
        <v>11</v>
      </c>
      <c r="T74" s="4" t="s">
        <v>11</v>
      </c>
      <c r="U74" s="4" t="s">
        <v>12</v>
      </c>
      <c r="V74" s="4" t="s">
        <v>772</v>
      </c>
      <c r="W74" s="4" t="s">
        <v>1893</v>
      </c>
    </row>
    <row r="75" spans="1:23" ht="43.5">
      <c r="A75" s="4" t="s">
        <v>1971</v>
      </c>
      <c r="B75" s="4" t="s">
        <v>10</v>
      </c>
      <c r="C75" s="4" t="s">
        <v>107</v>
      </c>
      <c r="D75" s="4" t="s">
        <v>1909</v>
      </c>
      <c r="E75" s="4" t="s">
        <v>1972</v>
      </c>
      <c r="F75" s="4"/>
      <c r="G75" s="4"/>
      <c r="H75" s="4" t="s">
        <v>1896</v>
      </c>
      <c r="I75" s="4" t="s">
        <v>182</v>
      </c>
      <c r="J75" s="4"/>
      <c r="K75" s="4" t="s">
        <v>1897</v>
      </c>
      <c r="L75" s="4"/>
      <c r="M75" s="4" t="s">
        <v>1897</v>
      </c>
      <c r="N75" s="4" t="s">
        <v>1898</v>
      </c>
      <c r="O75" s="4" t="s">
        <v>1857</v>
      </c>
      <c r="P75" s="4"/>
      <c r="Q75" s="4" t="s">
        <v>11</v>
      </c>
      <c r="R75" s="4" t="s">
        <v>12</v>
      </c>
      <c r="S75" s="4" t="s">
        <v>11</v>
      </c>
      <c r="T75" s="4" t="s">
        <v>11</v>
      </c>
      <c r="U75" s="4" t="s">
        <v>12</v>
      </c>
      <c r="V75" s="4" t="s">
        <v>772</v>
      </c>
      <c r="W75" s="4" t="s">
        <v>1898</v>
      </c>
    </row>
    <row r="76" spans="1:23" ht="57.95">
      <c r="A76" s="4" t="s">
        <v>1973</v>
      </c>
      <c r="B76" s="4" t="s">
        <v>10</v>
      </c>
      <c r="C76" s="4" t="s">
        <v>107</v>
      </c>
      <c r="D76" s="4" t="s">
        <v>1909</v>
      </c>
      <c r="E76" s="4" t="s">
        <v>1974</v>
      </c>
      <c r="F76" s="4" t="s">
        <v>1787</v>
      </c>
      <c r="G76" s="4"/>
      <c r="H76" s="4" t="s">
        <v>1807</v>
      </c>
      <c r="I76" s="4" t="s">
        <v>1808</v>
      </c>
      <c r="J76" s="4"/>
      <c r="K76" s="4"/>
      <c r="L76" s="4"/>
      <c r="M76" s="4" t="s">
        <v>1808</v>
      </c>
      <c r="N76" s="4" t="s">
        <v>1975</v>
      </c>
      <c r="O76" s="4" t="s">
        <v>1857</v>
      </c>
      <c r="P76" s="4"/>
      <c r="Q76" s="4" t="s">
        <v>11</v>
      </c>
      <c r="R76" s="4" t="s">
        <v>12</v>
      </c>
      <c r="S76" s="4" t="s">
        <v>11</v>
      </c>
      <c r="T76" s="4" t="s">
        <v>11</v>
      </c>
      <c r="U76" s="4" t="s">
        <v>12</v>
      </c>
      <c r="V76" s="4" t="s">
        <v>772</v>
      </c>
      <c r="W76" s="4" t="s">
        <v>1975</v>
      </c>
    </row>
    <row r="77" spans="1:23" ht="43.5">
      <c r="A77" s="4" t="s">
        <v>1976</v>
      </c>
      <c r="B77" s="4" t="s">
        <v>10</v>
      </c>
      <c r="C77" s="4" t="s">
        <v>107</v>
      </c>
      <c r="D77" s="4" t="s">
        <v>1909</v>
      </c>
      <c r="E77" s="4" t="s">
        <v>1977</v>
      </c>
      <c r="F77" s="4"/>
      <c r="G77" s="4"/>
      <c r="H77" s="4" t="s">
        <v>1850</v>
      </c>
      <c r="I77" s="4" t="s">
        <v>207</v>
      </c>
      <c r="J77" s="4"/>
      <c r="K77" s="4" t="s">
        <v>1851</v>
      </c>
      <c r="L77" s="4"/>
      <c r="M77" s="4" t="s">
        <v>1851</v>
      </c>
      <c r="N77" s="4" t="s">
        <v>1904</v>
      </c>
      <c r="O77" s="4" t="s">
        <v>1857</v>
      </c>
      <c r="P77" s="4"/>
      <c r="Q77" s="4" t="s">
        <v>11</v>
      </c>
      <c r="R77" s="4" t="s">
        <v>12</v>
      </c>
      <c r="S77" s="4" t="s">
        <v>11</v>
      </c>
      <c r="T77" s="4" t="s">
        <v>11</v>
      </c>
      <c r="U77" s="4" t="s">
        <v>12</v>
      </c>
      <c r="V77" s="4" t="s">
        <v>772</v>
      </c>
      <c r="W77" s="4" t="s">
        <v>1904</v>
      </c>
    </row>
    <row r="78" spans="1:23" ht="43.5">
      <c r="A78" s="4" t="s">
        <v>1978</v>
      </c>
      <c r="B78" s="4" t="s">
        <v>10</v>
      </c>
      <c r="C78" s="4" t="s">
        <v>107</v>
      </c>
      <c r="D78" s="4" t="s">
        <v>1909</v>
      </c>
      <c r="E78" s="4" t="s">
        <v>1979</v>
      </c>
      <c r="F78" s="4"/>
      <c r="G78" s="4"/>
      <c r="H78" s="4" t="s">
        <v>1811</v>
      </c>
      <c r="I78" s="4" t="s">
        <v>140</v>
      </c>
      <c r="J78" s="4"/>
      <c r="K78" s="4" t="s">
        <v>1812</v>
      </c>
      <c r="L78" s="4"/>
      <c r="M78" s="4" t="s">
        <v>1812</v>
      </c>
      <c r="N78" s="4" t="s">
        <v>1907</v>
      </c>
      <c r="O78" s="4" t="s">
        <v>1857</v>
      </c>
      <c r="P78" s="4"/>
      <c r="Q78" s="4" t="s">
        <v>11</v>
      </c>
      <c r="R78" s="4" t="s">
        <v>12</v>
      </c>
      <c r="S78" s="4" t="s">
        <v>11</v>
      </c>
      <c r="T78" s="4" t="s">
        <v>11</v>
      </c>
      <c r="U78" s="4" t="s">
        <v>12</v>
      </c>
      <c r="V78" s="4" t="s">
        <v>772</v>
      </c>
      <c r="W78" s="4" t="s">
        <v>1907</v>
      </c>
    </row>
    <row r="79" spans="1:23" ht="57.95">
      <c r="A79" s="4" t="s">
        <v>1980</v>
      </c>
      <c r="B79" s="4" t="s">
        <v>17</v>
      </c>
      <c r="C79" s="4" t="s">
        <v>107</v>
      </c>
      <c r="D79" s="4" t="s">
        <v>1790</v>
      </c>
      <c r="E79" s="4" t="s">
        <v>859</v>
      </c>
      <c r="F79" s="4"/>
      <c r="G79" s="4"/>
      <c r="H79" s="4" t="s">
        <v>1981</v>
      </c>
      <c r="I79" s="4" t="s">
        <v>203</v>
      </c>
      <c r="J79" s="4"/>
      <c r="K79" s="4" t="s">
        <v>1982</v>
      </c>
      <c r="L79" s="4"/>
      <c r="M79" s="4" t="s">
        <v>1982</v>
      </c>
      <c r="N79" s="4" t="s">
        <v>1983</v>
      </c>
      <c r="O79" s="4" t="s">
        <v>1790</v>
      </c>
      <c r="P79" s="4"/>
      <c r="Q79" s="4" t="s">
        <v>18</v>
      </c>
      <c r="R79" s="4" t="s">
        <v>19</v>
      </c>
      <c r="S79" s="4" t="s">
        <v>18</v>
      </c>
      <c r="T79" s="4" t="s">
        <v>18</v>
      </c>
      <c r="U79" s="4" t="s">
        <v>19</v>
      </c>
      <c r="V79" s="4" t="s">
        <v>772</v>
      </c>
      <c r="W79" s="4" t="s">
        <v>1983</v>
      </c>
    </row>
    <row r="80" spans="1:23" ht="57.95">
      <c r="A80" s="4" t="s">
        <v>1984</v>
      </c>
      <c r="B80" s="4" t="s">
        <v>17</v>
      </c>
      <c r="C80" s="4" t="s">
        <v>107</v>
      </c>
      <c r="D80" s="4" t="s">
        <v>1790</v>
      </c>
      <c r="E80" s="4" t="s">
        <v>152</v>
      </c>
      <c r="F80" s="4"/>
      <c r="G80" s="4"/>
      <c r="H80" s="4" t="s">
        <v>1816</v>
      </c>
      <c r="I80" s="4" t="s">
        <v>951</v>
      </c>
      <c r="J80" s="4"/>
      <c r="K80" s="4" t="s">
        <v>1985</v>
      </c>
      <c r="L80" s="4"/>
      <c r="M80" s="4" t="s">
        <v>1985</v>
      </c>
      <c r="N80" s="4" t="s">
        <v>1986</v>
      </c>
      <c r="O80" s="4" t="s">
        <v>1790</v>
      </c>
      <c r="P80" s="4"/>
      <c r="Q80" s="4" t="s">
        <v>18</v>
      </c>
      <c r="R80" s="4" t="s">
        <v>19</v>
      </c>
      <c r="S80" s="4" t="s">
        <v>18</v>
      </c>
      <c r="T80" s="4" t="s">
        <v>18</v>
      </c>
      <c r="U80" s="4" t="s">
        <v>19</v>
      </c>
      <c r="V80" s="4" t="s">
        <v>772</v>
      </c>
      <c r="W80" s="4" t="s">
        <v>1986</v>
      </c>
    </row>
    <row r="81" spans="1:23" ht="57.95">
      <c r="A81" s="4" t="s">
        <v>1987</v>
      </c>
      <c r="B81" s="4" t="s">
        <v>17</v>
      </c>
      <c r="C81" s="4" t="s">
        <v>107</v>
      </c>
      <c r="D81" s="4" t="s">
        <v>1815</v>
      </c>
      <c r="E81" s="4" t="s">
        <v>1139</v>
      </c>
      <c r="F81" s="4"/>
      <c r="G81" s="4"/>
      <c r="H81" s="4" t="s">
        <v>1988</v>
      </c>
      <c r="I81" s="4" t="s">
        <v>207</v>
      </c>
      <c r="J81" s="4"/>
      <c r="K81" s="4" t="s">
        <v>1982</v>
      </c>
      <c r="L81" s="4"/>
      <c r="M81" s="4" t="s">
        <v>1982</v>
      </c>
      <c r="N81" s="4" t="s">
        <v>1989</v>
      </c>
      <c r="O81" s="4" t="s">
        <v>1815</v>
      </c>
      <c r="P81" s="4"/>
      <c r="Q81" s="4" t="s">
        <v>18</v>
      </c>
      <c r="R81" s="4" t="s">
        <v>19</v>
      </c>
      <c r="S81" s="4" t="s">
        <v>18</v>
      </c>
      <c r="T81" s="4" t="s">
        <v>18</v>
      </c>
      <c r="U81" s="4" t="s">
        <v>19</v>
      </c>
      <c r="V81" s="4" t="s">
        <v>772</v>
      </c>
      <c r="W81" s="4" t="s">
        <v>1989</v>
      </c>
    </row>
    <row r="82" spans="1:23" ht="57.95">
      <c r="A82" s="4" t="s">
        <v>1990</v>
      </c>
      <c r="B82" s="4" t="s">
        <v>17</v>
      </c>
      <c r="C82" s="4" t="s">
        <v>107</v>
      </c>
      <c r="D82" s="4" t="s">
        <v>1815</v>
      </c>
      <c r="E82" s="4" t="s">
        <v>1470</v>
      </c>
      <c r="F82" s="4"/>
      <c r="G82" s="4"/>
      <c r="H82" s="4" t="s">
        <v>1991</v>
      </c>
      <c r="I82" s="4" t="s">
        <v>148</v>
      </c>
      <c r="J82" s="4"/>
      <c r="K82" s="4" t="s">
        <v>1985</v>
      </c>
      <c r="L82" s="4"/>
      <c r="M82" s="4" t="s">
        <v>1985</v>
      </c>
      <c r="N82" s="4" t="s">
        <v>1992</v>
      </c>
      <c r="O82" s="4" t="s">
        <v>1815</v>
      </c>
      <c r="P82" s="4"/>
      <c r="Q82" s="4" t="s">
        <v>18</v>
      </c>
      <c r="R82" s="4" t="s">
        <v>19</v>
      </c>
      <c r="S82" s="4" t="s">
        <v>18</v>
      </c>
      <c r="T82" s="4" t="s">
        <v>18</v>
      </c>
      <c r="U82" s="4" t="s">
        <v>19</v>
      </c>
      <c r="V82" s="4" t="s">
        <v>772</v>
      </c>
      <c r="W82" s="4" t="s">
        <v>1992</v>
      </c>
    </row>
    <row r="83" spans="1:23" ht="29.1">
      <c r="A83" s="4" t="s">
        <v>1993</v>
      </c>
      <c r="B83" s="4" t="s">
        <v>17</v>
      </c>
      <c r="C83" s="4" t="s">
        <v>107</v>
      </c>
      <c r="D83" s="4" t="s">
        <v>1815</v>
      </c>
      <c r="E83" s="4" t="s">
        <v>871</v>
      </c>
      <c r="F83" s="4"/>
      <c r="G83" s="4"/>
      <c r="H83" s="4" t="s">
        <v>1994</v>
      </c>
      <c r="I83" s="4" t="s">
        <v>1279</v>
      </c>
      <c r="J83" s="4"/>
      <c r="K83" s="4" t="s">
        <v>1995</v>
      </c>
      <c r="L83" s="4"/>
      <c r="M83" s="4" t="s">
        <v>1995</v>
      </c>
      <c r="N83" s="4" t="s">
        <v>1996</v>
      </c>
      <c r="O83" s="4" t="s">
        <v>1815</v>
      </c>
      <c r="P83" s="4"/>
      <c r="Q83" s="4" t="s">
        <v>18</v>
      </c>
      <c r="R83" s="4" t="s">
        <v>19</v>
      </c>
      <c r="S83" s="4" t="s">
        <v>18</v>
      </c>
      <c r="T83" s="4" t="s">
        <v>18</v>
      </c>
      <c r="U83" s="4" t="s">
        <v>19</v>
      </c>
      <c r="V83" s="4" t="s">
        <v>772</v>
      </c>
      <c r="W83" s="4" t="s">
        <v>1996</v>
      </c>
    </row>
    <row r="84" spans="1:23" ht="29.1">
      <c r="A84" s="4" t="s">
        <v>1997</v>
      </c>
      <c r="B84" s="4" t="s">
        <v>17</v>
      </c>
      <c r="C84" s="4" t="s">
        <v>107</v>
      </c>
      <c r="D84" s="4" t="s">
        <v>1815</v>
      </c>
      <c r="E84" s="4" t="s">
        <v>881</v>
      </c>
      <c r="F84" s="4"/>
      <c r="G84" s="4"/>
      <c r="H84" s="4" t="s">
        <v>1998</v>
      </c>
      <c r="I84" s="4" t="s">
        <v>1139</v>
      </c>
      <c r="J84" s="4"/>
      <c r="K84" s="4" t="s">
        <v>1999</v>
      </c>
      <c r="L84" s="4"/>
      <c r="M84" s="4" t="s">
        <v>1999</v>
      </c>
      <c r="N84" s="4" t="s">
        <v>2000</v>
      </c>
      <c r="O84" s="4" t="s">
        <v>1815</v>
      </c>
      <c r="P84" s="4"/>
      <c r="Q84" s="4" t="s">
        <v>18</v>
      </c>
      <c r="R84" s="4" t="s">
        <v>19</v>
      </c>
      <c r="S84" s="4" t="s">
        <v>18</v>
      </c>
      <c r="T84" s="4" t="s">
        <v>18</v>
      </c>
      <c r="U84" s="4" t="s">
        <v>19</v>
      </c>
      <c r="V84" s="4" t="s">
        <v>772</v>
      </c>
      <c r="W84" s="4" t="s">
        <v>2000</v>
      </c>
    </row>
    <row r="85" spans="1:23" ht="57.95">
      <c r="A85" s="4" t="s">
        <v>2001</v>
      </c>
      <c r="B85" s="4" t="s">
        <v>17</v>
      </c>
      <c r="C85" s="4" t="s">
        <v>107</v>
      </c>
      <c r="D85" s="4" t="s">
        <v>1857</v>
      </c>
      <c r="E85" s="4" t="s">
        <v>1139</v>
      </c>
      <c r="F85" s="4"/>
      <c r="G85" s="4"/>
      <c r="H85" s="4" t="s">
        <v>1988</v>
      </c>
      <c r="I85" s="4" t="s">
        <v>207</v>
      </c>
      <c r="J85" s="4"/>
      <c r="K85" s="4" t="s">
        <v>2002</v>
      </c>
      <c r="L85" s="4"/>
      <c r="M85" s="4" t="s">
        <v>2002</v>
      </c>
      <c r="N85" s="4" t="s">
        <v>2003</v>
      </c>
      <c r="O85" s="4" t="s">
        <v>1857</v>
      </c>
      <c r="P85" s="4"/>
      <c r="Q85" s="4" t="s">
        <v>18</v>
      </c>
      <c r="R85" s="4" t="s">
        <v>19</v>
      </c>
      <c r="S85" s="4" t="s">
        <v>18</v>
      </c>
      <c r="T85" s="4" t="s">
        <v>18</v>
      </c>
      <c r="U85" s="4" t="s">
        <v>19</v>
      </c>
      <c r="V85" s="4" t="s">
        <v>772</v>
      </c>
      <c r="W85" s="4" t="s">
        <v>2003</v>
      </c>
    </row>
    <row r="86" spans="1:23" ht="57.95">
      <c r="A86" s="4" t="s">
        <v>2004</v>
      </c>
      <c r="B86" s="4" t="s">
        <v>17</v>
      </c>
      <c r="C86" s="4" t="s">
        <v>107</v>
      </c>
      <c r="D86" s="4" t="s">
        <v>1857</v>
      </c>
      <c r="E86" s="4" t="s">
        <v>152</v>
      </c>
      <c r="F86" s="4"/>
      <c r="G86" s="4"/>
      <c r="H86" s="4" t="s">
        <v>1816</v>
      </c>
      <c r="I86" s="4" t="s">
        <v>951</v>
      </c>
      <c r="J86" s="4"/>
      <c r="K86" s="4" t="s">
        <v>2005</v>
      </c>
      <c r="L86" s="4"/>
      <c r="M86" s="4" t="s">
        <v>2005</v>
      </c>
      <c r="N86" s="4" t="s">
        <v>2006</v>
      </c>
      <c r="O86" s="4" t="s">
        <v>1857</v>
      </c>
      <c r="P86" s="4"/>
      <c r="Q86" s="4" t="s">
        <v>18</v>
      </c>
      <c r="R86" s="4" t="s">
        <v>19</v>
      </c>
      <c r="S86" s="4" t="s">
        <v>18</v>
      </c>
      <c r="T86" s="4" t="s">
        <v>18</v>
      </c>
      <c r="U86" s="4" t="s">
        <v>19</v>
      </c>
      <c r="V86" s="4" t="s">
        <v>772</v>
      </c>
      <c r="W86" s="4" t="s">
        <v>2006</v>
      </c>
    </row>
    <row r="87" spans="1:23" ht="57.95">
      <c r="A87" s="4" t="s">
        <v>2007</v>
      </c>
      <c r="B87" s="4" t="s">
        <v>17</v>
      </c>
      <c r="C87" s="4" t="s">
        <v>107</v>
      </c>
      <c r="D87" s="4" t="s">
        <v>1857</v>
      </c>
      <c r="E87" s="4" t="s">
        <v>1221</v>
      </c>
      <c r="F87" s="4"/>
      <c r="G87" s="4"/>
      <c r="H87" s="4" t="s">
        <v>2008</v>
      </c>
      <c r="I87" s="4" t="s">
        <v>1279</v>
      </c>
      <c r="J87" s="4"/>
      <c r="K87" s="4" t="s">
        <v>1985</v>
      </c>
      <c r="L87" s="4"/>
      <c r="M87" s="4" t="s">
        <v>1985</v>
      </c>
      <c r="N87" s="4" t="s">
        <v>2009</v>
      </c>
      <c r="O87" s="4" t="s">
        <v>1857</v>
      </c>
      <c r="P87" s="4"/>
      <c r="Q87" s="4" t="s">
        <v>18</v>
      </c>
      <c r="R87" s="4" t="s">
        <v>19</v>
      </c>
      <c r="S87" s="4" t="s">
        <v>18</v>
      </c>
      <c r="T87" s="4" t="s">
        <v>18</v>
      </c>
      <c r="U87" s="4" t="s">
        <v>19</v>
      </c>
      <c r="V87" s="4" t="s">
        <v>772</v>
      </c>
      <c r="W87" s="4" t="s">
        <v>2009</v>
      </c>
    </row>
    <row r="88" spans="1:23" ht="29.1">
      <c r="A88" s="4" t="s">
        <v>2010</v>
      </c>
      <c r="B88" s="4" t="s">
        <v>17</v>
      </c>
      <c r="C88" s="4" t="s">
        <v>107</v>
      </c>
      <c r="D88" s="4" t="s">
        <v>1857</v>
      </c>
      <c r="E88" s="4" t="s">
        <v>1920</v>
      </c>
      <c r="F88" s="4"/>
      <c r="G88" s="4"/>
      <c r="H88" s="4" t="s">
        <v>1994</v>
      </c>
      <c r="I88" s="4" t="s">
        <v>1279</v>
      </c>
      <c r="J88" s="4"/>
      <c r="K88" s="4" t="s">
        <v>1995</v>
      </c>
      <c r="L88" s="4"/>
      <c r="M88" s="4" t="s">
        <v>1995</v>
      </c>
      <c r="N88" s="4" t="s">
        <v>2011</v>
      </c>
      <c r="O88" s="4" t="s">
        <v>1857</v>
      </c>
      <c r="P88" s="4"/>
      <c r="Q88" s="4" t="s">
        <v>18</v>
      </c>
      <c r="R88" s="4" t="s">
        <v>19</v>
      </c>
      <c r="S88" s="4" t="s">
        <v>18</v>
      </c>
      <c r="T88" s="4" t="s">
        <v>18</v>
      </c>
      <c r="U88" s="4" t="s">
        <v>19</v>
      </c>
      <c r="V88" s="4" t="s">
        <v>772</v>
      </c>
      <c r="W88" s="4" t="s">
        <v>2011</v>
      </c>
    </row>
    <row r="89" spans="1:23" ht="29.1">
      <c r="A89" s="4" t="s">
        <v>2012</v>
      </c>
      <c r="B89" s="4" t="s">
        <v>17</v>
      </c>
      <c r="C89" s="4" t="s">
        <v>107</v>
      </c>
      <c r="D89" s="4" t="s">
        <v>1857</v>
      </c>
      <c r="E89" s="4" t="s">
        <v>1924</v>
      </c>
      <c r="F89" s="4"/>
      <c r="G89" s="4"/>
      <c r="H89" s="4" t="s">
        <v>1998</v>
      </c>
      <c r="I89" s="4" t="s">
        <v>1139</v>
      </c>
      <c r="J89" s="4"/>
      <c r="K89" s="4" t="s">
        <v>1999</v>
      </c>
      <c r="L89" s="4"/>
      <c r="M89" s="4" t="s">
        <v>1999</v>
      </c>
      <c r="N89" s="4" t="s">
        <v>2013</v>
      </c>
      <c r="O89" s="4" t="s">
        <v>1857</v>
      </c>
      <c r="P89" s="4"/>
      <c r="Q89" s="4" t="s">
        <v>18</v>
      </c>
      <c r="R89" s="4" t="s">
        <v>19</v>
      </c>
      <c r="S89" s="4" t="s">
        <v>18</v>
      </c>
      <c r="T89" s="4" t="s">
        <v>18</v>
      </c>
      <c r="U89" s="4" t="s">
        <v>19</v>
      </c>
      <c r="V89" s="4" t="s">
        <v>772</v>
      </c>
      <c r="W89" s="4" t="s">
        <v>2013</v>
      </c>
    </row>
    <row r="90" spans="1:23" ht="57.95">
      <c r="A90" s="4" t="s">
        <v>2014</v>
      </c>
      <c r="B90" s="4" t="s">
        <v>17</v>
      </c>
      <c r="C90" s="4" t="s">
        <v>107</v>
      </c>
      <c r="D90" s="4" t="s">
        <v>1909</v>
      </c>
      <c r="E90" s="4" t="s">
        <v>152</v>
      </c>
      <c r="F90" s="4"/>
      <c r="G90" s="4"/>
      <c r="H90" s="4" t="s">
        <v>1981</v>
      </c>
      <c r="I90" s="4" t="s">
        <v>203</v>
      </c>
      <c r="J90" s="4"/>
      <c r="K90" s="4" t="s">
        <v>1982</v>
      </c>
      <c r="L90" s="4"/>
      <c r="M90" s="4" t="s">
        <v>1982</v>
      </c>
      <c r="N90" s="4" t="s">
        <v>1983</v>
      </c>
      <c r="O90" s="4" t="s">
        <v>1790</v>
      </c>
      <c r="P90" s="4"/>
      <c r="Q90" s="4" t="s">
        <v>18</v>
      </c>
      <c r="R90" s="4" t="s">
        <v>19</v>
      </c>
      <c r="S90" s="4" t="s">
        <v>18</v>
      </c>
      <c r="T90" s="4" t="s">
        <v>18</v>
      </c>
      <c r="U90" s="4" t="s">
        <v>19</v>
      </c>
      <c r="V90" s="4" t="s">
        <v>772</v>
      </c>
      <c r="W90" s="4" t="s">
        <v>1983</v>
      </c>
    </row>
    <row r="91" spans="1:23" ht="57.95">
      <c r="A91" s="4" t="s">
        <v>2015</v>
      </c>
      <c r="B91" s="4" t="s">
        <v>17</v>
      </c>
      <c r="C91" s="4" t="s">
        <v>107</v>
      </c>
      <c r="D91" s="4" t="s">
        <v>1909</v>
      </c>
      <c r="E91" s="4" t="s">
        <v>1470</v>
      </c>
      <c r="F91" s="4"/>
      <c r="G91" s="4"/>
      <c r="H91" s="4" t="s">
        <v>1816</v>
      </c>
      <c r="I91" s="4" t="s">
        <v>951</v>
      </c>
      <c r="J91" s="4"/>
      <c r="K91" s="4" t="s">
        <v>1985</v>
      </c>
      <c r="L91" s="4"/>
      <c r="M91" s="4" t="s">
        <v>1985</v>
      </c>
      <c r="N91" s="4" t="s">
        <v>1986</v>
      </c>
      <c r="O91" s="4" t="s">
        <v>1790</v>
      </c>
      <c r="P91" s="4"/>
      <c r="Q91" s="4" t="s">
        <v>18</v>
      </c>
      <c r="R91" s="4" t="s">
        <v>19</v>
      </c>
      <c r="S91" s="4" t="s">
        <v>18</v>
      </c>
      <c r="T91" s="4" t="s">
        <v>18</v>
      </c>
      <c r="U91" s="4" t="s">
        <v>19</v>
      </c>
      <c r="V91" s="4" t="s">
        <v>772</v>
      </c>
      <c r="W91" s="4" t="s">
        <v>1986</v>
      </c>
    </row>
    <row r="92" spans="1:23" ht="57.95">
      <c r="A92" s="4" t="s">
        <v>2016</v>
      </c>
      <c r="B92" s="4" t="s">
        <v>17</v>
      </c>
      <c r="C92" s="4" t="s">
        <v>107</v>
      </c>
      <c r="D92" s="4" t="s">
        <v>1909</v>
      </c>
      <c r="E92" s="4" t="s">
        <v>1260</v>
      </c>
      <c r="F92" s="4"/>
      <c r="G92" s="4"/>
      <c r="H92" s="4" t="s">
        <v>1988</v>
      </c>
      <c r="I92" s="4" t="s">
        <v>207</v>
      </c>
      <c r="J92" s="4"/>
      <c r="K92" s="4" t="s">
        <v>1982</v>
      </c>
      <c r="L92" s="4"/>
      <c r="M92" s="4" t="s">
        <v>1982</v>
      </c>
      <c r="N92" s="4" t="s">
        <v>1989</v>
      </c>
      <c r="O92" s="4" t="s">
        <v>1815</v>
      </c>
      <c r="P92" s="4"/>
      <c r="Q92" s="4" t="s">
        <v>18</v>
      </c>
      <c r="R92" s="4" t="s">
        <v>19</v>
      </c>
      <c r="S92" s="4" t="s">
        <v>18</v>
      </c>
      <c r="T92" s="4" t="s">
        <v>18</v>
      </c>
      <c r="U92" s="4" t="s">
        <v>19</v>
      </c>
      <c r="V92" s="4" t="s">
        <v>772</v>
      </c>
      <c r="W92" s="4" t="s">
        <v>1989</v>
      </c>
    </row>
    <row r="93" spans="1:23" ht="57.95">
      <c r="A93" s="4" t="s">
        <v>2017</v>
      </c>
      <c r="B93" s="4" t="s">
        <v>17</v>
      </c>
      <c r="C93" s="4" t="s">
        <v>107</v>
      </c>
      <c r="D93" s="4" t="s">
        <v>1909</v>
      </c>
      <c r="E93" s="4" t="s">
        <v>936</v>
      </c>
      <c r="F93" s="4"/>
      <c r="G93" s="4"/>
      <c r="H93" s="4" t="s">
        <v>1991</v>
      </c>
      <c r="I93" s="4" t="s">
        <v>148</v>
      </c>
      <c r="J93" s="4"/>
      <c r="K93" s="4" t="s">
        <v>1985</v>
      </c>
      <c r="L93" s="4"/>
      <c r="M93" s="4" t="s">
        <v>1985</v>
      </c>
      <c r="N93" s="4" t="s">
        <v>1992</v>
      </c>
      <c r="O93" s="4" t="s">
        <v>1815</v>
      </c>
      <c r="P93" s="4"/>
      <c r="Q93" s="4" t="s">
        <v>18</v>
      </c>
      <c r="R93" s="4" t="s">
        <v>19</v>
      </c>
      <c r="S93" s="4" t="s">
        <v>18</v>
      </c>
      <c r="T93" s="4" t="s">
        <v>18</v>
      </c>
      <c r="U93" s="4" t="s">
        <v>19</v>
      </c>
      <c r="V93" s="4" t="s">
        <v>772</v>
      </c>
      <c r="W93" s="4" t="s">
        <v>1992</v>
      </c>
    </row>
    <row r="94" spans="1:23" ht="29.1">
      <c r="A94" s="4" t="s">
        <v>2018</v>
      </c>
      <c r="B94" s="4" t="s">
        <v>17</v>
      </c>
      <c r="C94" s="4" t="s">
        <v>107</v>
      </c>
      <c r="D94" s="4" t="s">
        <v>1909</v>
      </c>
      <c r="E94" s="4" t="s">
        <v>2019</v>
      </c>
      <c r="F94" s="4"/>
      <c r="G94" s="4"/>
      <c r="H94" s="4" t="s">
        <v>1994</v>
      </c>
      <c r="I94" s="4" t="s">
        <v>1279</v>
      </c>
      <c r="J94" s="4"/>
      <c r="K94" s="4" t="s">
        <v>1995</v>
      </c>
      <c r="L94" s="4"/>
      <c r="M94" s="4" t="s">
        <v>1995</v>
      </c>
      <c r="N94" s="4" t="s">
        <v>1996</v>
      </c>
      <c r="O94" s="4" t="s">
        <v>1815</v>
      </c>
      <c r="P94" s="4"/>
      <c r="Q94" s="4" t="s">
        <v>18</v>
      </c>
      <c r="R94" s="4" t="s">
        <v>19</v>
      </c>
      <c r="S94" s="4" t="s">
        <v>18</v>
      </c>
      <c r="T94" s="4" t="s">
        <v>18</v>
      </c>
      <c r="U94" s="4" t="s">
        <v>19</v>
      </c>
      <c r="V94" s="4" t="s">
        <v>772</v>
      </c>
      <c r="W94" s="4" t="s">
        <v>1996</v>
      </c>
    </row>
    <row r="95" spans="1:23" ht="29.1">
      <c r="A95" s="4" t="s">
        <v>2020</v>
      </c>
      <c r="B95" s="4" t="s">
        <v>17</v>
      </c>
      <c r="C95" s="4" t="s">
        <v>107</v>
      </c>
      <c r="D95" s="4" t="s">
        <v>1909</v>
      </c>
      <c r="E95" s="4" t="s">
        <v>2021</v>
      </c>
      <c r="F95" s="4"/>
      <c r="G95" s="4"/>
      <c r="H95" s="4" t="s">
        <v>1998</v>
      </c>
      <c r="I95" s="4" t="s">
        <v>1139</v>
      </c>
      <c r="J95" s="4"/>
      <c r="K95" s="4" t="s">
        <v>1999</v>
      </c>
      <c r="L95" s="4"/>
      <c r="M95" s="4" t="s">
        <v>1999</v>
      </c>
      <c r="N95" s="4" t="s">
        <v>2000</v>
      </c>
      <c r="O95" s="4" t="s">
        <v>1815</v>
      </c>
      <c r="P95" s="4"/>
      <c r="Q95" s="4" t="s">
        <v>18</v>
      </c>
      <c r="R95" s="4" t="s">
        <v>19</v>
      </c>
      <c r="S95" s="4" t="s">
        <v>18</v>
      </c>
      <c r="T95" s="4" t="s">
        <v>18</v>
      </c>
      <c r="U95" s="4" t="s">
        <v>19</v>
      </c>
      <c r="V95" s="4" t="s">
        <v>772</v>
      </c>
      <c r="W95" s="4" t="s">
        <v>2000</v>
      </c>
    </row>
    <row r="96" spans="1:23" ht="57.95">
      <c r="A96" s="4" t="s">
        <v>2022</v>
      </c>
      <c r="B96" s="4" t="s">
        <v>17</v>
      </c>
      <c r="C96" s="4" t="s">
        <v>107</v>
      </c>
      <c r="D96" s="4" t="s">
        <v>1909</v>
      </c>
      <c r="E96" s="4" t="s">
        <v>2023</v>
      </c>
      <c r="F96" s="4"/>
      <c r="G96" s="4"/>
      <c r="H96" s="4" t="s">
        <v>1988</v>
      </c>
      <c r="I96" s="4" t="s">
        <v>207</v>
      </c>
      <c r="J96" s="4"/>
      <c r="K96" s="4" t="s">
        <v>2002</v>
      </c>
      <c r="L96" s="4"/>
      <c r="M96" s="4" t="s">
        <v>2002</v>
      </c>
      <c r="N96" s="4" t="s">
        <v>2003</v>
      </c>
      <c r="O96" s="4" t="s">
        <v>1857</v>
      </c>
      <c r="P96" s="4"/>
      <c r="Q96" s="4" t="s">
        <v>18</v>
      </c>
      <c r="R96" s="4" t="s">
        <v>19</v>
      </c>
      <c r="S96" s="4" t="s">
        <v>18</v>
      </c>
      <c r="T96" s="4" t="s">
        <v>18</v>
      </c>
      <c r="U96" s="4" t="s">
        <v>19</v>
      </c>
      <c r="V96" s="4" t="s">
        <v>772</v>
      </c>
      <c r="W96" s="4" t="s">
        <v>2003</v>
      </c>
    </row>
    <row r="97" spans="1:23" ht="57.95">
      <c r="A97" s="4" t="s">
        <v>2024</v>
      </c>
      <c r="B97" s="4" t="s">
        <v>17</v>
      </c>
      <c r="C97" s="4" t="s">
        <v>107</v>
      </c>
      <c r="D97" s="4" t="s">
        <v>1909</v>
      </c>
      <c r="E97" s="4" t="s">
        <v>2025</v>
      </c>
      <c r="F97" s="4"/>
      <c r="G97" s="4"/>
      <c r="H97" s="4" t="s">
        <v>1816</v>
      </c>
      <c r="I97" s="4" t="s">
        <v>951</v>
      </c>
      <c r="J97" s="4"/>
      <c r="K97" s="4" t="s">
        <v>2005</v>
      </c>
      <c r="L97" s="4"/>
      <c r="M97" s="4" t="s">
        <v>2005</v>
      </c>
      <c r="N97" s="4" t="s">
        <v>2006</v>
      </c>
      <c r="O97" s="4" t="s">
        <v>1857</v>
      </c>
      <c r="P97" s="4"/>
      <c r="Q97" s="4" t="s">
        <v>18</v>
      </c>
      <c r="R97" s="4" t="s">
        <v>19</v>
      </c>
      <c r="S97" s="4" t="s">
        <v>18</v>
      </c>
      <c r="T97" s="4" t="s">
        <v>18</v>
      </c>
      <c r="U97" s="4" t="s">
        <v>19</v>
      </c>
      <c r="V97" s="4" t="s">
        <v>772</v>
      </c>
      <c r="W97" s="4" t="s">
        <v>2006</v>
      </c>
    </row>
    <row r="98" spans="1:23" ht="57.95">
      <c r="A98" s="4" t="s">
        <v>2026</v>
      </c>
      <c r="B98" s="4" t="s">
        <v>17</v>
      </c>
      <c r="C98" s="4" t="s">
        <v>107</v>
      </c>
      <c r="D98" s="4" t="s">
        <v>1909</v>
      </c>
      <c r="E98" s="4" t="s">
        <v>2027</v>
      </c>
      <c r="F98" s="4"/>
      <c r="G98" s="4"/>
      <c r="H98" s="4" t="s">
        <v>2008</v>
      </c>
      <c r="I98" s="4" t="s">
        <v>1279</v>
      </c>
      <c r="J98" s="4"/>
      <c r="K98" s="4" t="s">
        <v>1985</v>
      </c>
      <c r="L98" s="4"/>
      <c r="M98" s="4" t="s">
        <v>1985</v>
      </c>
      <c r="N98" s="4" t="s">
        <v>2009</v>
      </c>
      <c r="O98" s="4" t="s">
        <v>1857</v>
      </c>
      <c r="P98" s="4"/>
      <c r="Q98" s="4" t="s">
        <v>18</v>
      </c>
      <c r="R98" s="4" t="s">
        <v>19</v>
      </c>
      <c r="S98" s="4" t="s">
        <v>18</v>
      </c>
      <c r="T98" s="4" t="s">
        <v>18</v>
      </c>
      <c r="U98" s="4" t="s">
        <v>19</v>
      </c>
      <c r="V98" s="4" t="s">
        <v>772</v>
      </c>
      <c r="W98" s="4" t="s">
        <v>2009</v>
      </c>
    </row>
    <row r="99" spans="1:23" ht="29.1">
      <c r="A99" s="4" t="s">
        <v>2028</v>
      </c>
      <c r="B99" s="4" t="s">
        <v>17</v>
      </c>
      <c r="C99" s="4" t="s">
        <v>107</v>
      </c>
      <c r="D99" s="4" t="s">
        <v>1909</v>
      </c>
      <c r="E99" s="4" t="s">
        <v>2029</v>
      </c>
      <c r="F99" s="4"/>
      <c r="G99" s="4"/>
      <c r="H99" s="4" t="s">
        <v>1994</v>
      </c>
      <c r="I99" s="4" t="s">
        <v>1279</v>
      </c>
      <c r="J99" s="4"/>
      <c r="K99" s="4" t="s">
        <v>1995</v>
      </c>
      <c r="L99" s="4"/>
      <c r="M99" s="4" t="s">
        <v>1995</v>
      </c>
      <c r="N99" s="4" t="s">
        <v>2011</v>
      </c>
      <c r="O99" s="4" t="s">
        <v>1857</v>
      </c>
      <c r="P99" s="4"/>
      <c r="Q99" s="4" t="s">
        <v>18</v>
      </c>
      <c r="R99" s="4" t="s">
        <v>19</v>
      </c>
      <c r="S99" s="4" t="s">
        <v>18</v>
      </c>
      <c r="T99" s="4" t="s">
        <v>18</v>
      </c>
      <c r="U99" s="4" t="s">
        <v>19</v>
      </c>
      <c r="V99" s="4" t="s">
        <v>772</v>
      </c>
      <c r="W99" s="4" t="s">
        <v>2011</v>
      </c>
    </row>
    <row r="100" spans="1:23" ht="29.1">
      <c r="A100" s="4" t="s">
        <v>2030</v>
      </c>
      <c r="B100" s="4" t="s">
        <v>17</v>
      </c>
      <c r="C100" s="4" t="s">
        <v>107</v>
      </c>
      <c r="D100" s="4" t="s">
        <v>1909</v>
      </c>
      <c r="E100" s="4" t="s">
        <v>2031</v>
      </c>
      <c r="F100" s="4"/>
      <c r="G100" s="4"/>
      <c r="H100" s="4" t="s">
        <v>1998</v>
      </c>
      <c r="I100" s="4" t="s">
        <v>1139</v>
      </c>
      <c r="J100" s="4"/>
      <c r="K100" s="4" t="s">
        <v>1999</v>
      </c>
      <c r="L100" s="4"/>
      <c r="M100" s="4" t="s">
        <v>1999</v>
      </c>
      <c r="N100" s="4" t="s">
        <v>2013</v>
      </c>
      <c r="O100" s="4" t="s">
        <v>1857</v>
      </c>
      <c r="P100" s="4"/>
      <c r="Q100" s="4" t="s">
        <v>18</v>
      </c>
      <c r="R100" s="4" t="s">
        <v>19</v>
      </c>
      <c r="S100" s="4" t="s">
        <v>18</v>
      </c>
      <c r="T100" s="4" t="s">
        <v>18</v>
      </c>
      <c r="U100" s="4" t="s">
        <v>19</v>
      </c>
      <c r="V100" s="4" t="s">
        <v>772</v>
      </c>
      <c r="W100" s="4" t="s">
        <v>2013</v>
      </c>
    </row>
    <row r="101" spans="1:23" ht="43.5">
      <c r="A101" s="4" t="s">
        <v>2032</v>
      </c>
      <c r="B101" s="4" t="s">
        <v>23</v>
      </c>
      <c r="C101" s="4" t="s">
        <v>107</v>
      </c>
      <c r="D101" s="4" t="s">
        <v>1815</v>
      </c>
      <c r="E101" s="4" t="s">
        <v>1006</v>
      </c>
      <c r="F101" s="4"/>
      <c r="G101" s="4"/>
      <c r="H101" s="4" t="s">
        <v>2033</v>
      </c>
      <c r="I101" s="4" t="s">
        <v>1139</v>
      </c>
      <c r="J101" s="4"/>
      <c r="K101" s="4" t="s">
        <v>2034</v>
      </c>
      <c r="L101" s="4"/>
      <c r="M101" s="4" t="s">
        <v>2034</v>
      </c>
      <c r="N101" s="4" t="s">
        <v>2035</v>
      </c>
      <c r="O101" s="4" t="s">
        <v>1815</v>
      </c>
      <c r="P101" s="4"/>
      <c r="Q101" s="4" t="s">
        <v>24</v>
      </c>
      <c r="R101" s="4" t="s">
        <v>25</v>
      </c>
      <c r="S101" s="4" t="s">
        <v>24</v>
      </c>
      <c r="T101" s="4" t="s">
        <v>24</v>
      </c>
      <c r="U101" s="4" t="s">
        <v>25</v>
      </c>
      <c r="V101" s="4" t="s">
        <v>16</v>
      </c>
      <c r="W101" s="4" t="s">
        <v>2035</v>
      </c>
    </row>
    <row r="102" spans="1:23" ht="43.5">
      <c r="A102" s="4" t="s">
        <v>2036</v>
      </c>
      <c r="B102" s="4" t="s">
        <v>23</v>
      </c>
      <c r="C102" s="4" t="s">
        <v>107</v>
      </c>
      <c r="D102" s="4" t="s">
        <v>1815</v>
      </c>
      <c r="E102" s="4" t="s">
        <v>1749</v>
      </c>
      <c r="F102" s="4"/>
      <c r="G102" s="4"/>
      <c r="H102" s="4" t="s">
        <v>2037</v>
      </c>
      <c r="I102" s="4" t="s">
        <v>152</v>
      </c>
      <c r="J102" s="4"/>
      <c r="K102" s="4" t="s">
        <v>2038</v>
      </c>
      <c r="L102" s="4"/>
      <c r="M102" s="4" t="s">
        <v>2038</v>
      </c>
      <c r="N102" s="4" t="s">
        <v>2039</v>
      </c>
      <c r="O102" s="4" t="s">
        <v>1815</v>
      </c>
      <c r="P102" s="4"/>
      <c r="Q102" s="4" t="s">
        <v>24</v>
      </c>
      <c r="R102" s="4" t="s">
        <v>25</v>
      </c>
      <c r="S102" s="4" t="s">
        <v>24</v>
      </c>
      <c r="T102" s="4" t="s">
        <v>24</v>
      </c>
      <c r="U102" s="4" t="s">
        <v>25</v>
      </c>
      <c r="V102" s="4" t="s">
        <v>16</v>
      </c>
      <c r="W102" s="4" t="s">
        <v>2039</v>
      </c>
    </row>
    <row r="103" spans="1:23" ht="43.5">
      <c r="A103" s="4" t="s">
        <v>2040</v>
      </c>
      <c r="B103" s="4" t="s">
        <v>23</v>
      </c>
      <c r="C103" s="4" t="s">
        <v>107</v>
      </c>
      <c r="D103" s="4" t="s">
        <v>1815</v>
      </c>
      <c r="E103" s="4" t="s">
        <v>1247</v>
      </c>
      <c r="F103" s="4"/>
      <c r="G103" s="4"/>
      <c r="H103" s="4" t="s">
        <v>2041</v>
      </c>
      <c r="I103" s="4" t="s">
        <v>152</v>
      </c>
      <c r="J103" s="4"/>
      <c r="K103" s="4" t="s">
        <v>2034</v>
      </c>
      <c r="L103" s="4"/>
      <c r="M103" s="4" t="s">
        <v>2034</v>
      </c>
      <c r="N103" s="4" t="s">
        <v>2042</v>
      </c>
      <c r="O103" s="4" t="s">
        <v>1815</v>
      </c>
      <c r="P103" s="4"/>
      <c r="Q103" s="4" t="s">
        <v>24</v>
      </c>
      <c r="R103" s="4" t="s">
        <v>25</v>
      </c>
      <c r="S103" s="4" t="s">
        <v>24</v>
      </c>
      <c r="T103" s="4" t="s">
        <v>24</v>
      </c>
      <c r="U103" s="4" t="s">
        <v>25</v>
      </c>
      <c r="V103" s="4" t="s">
        <v>16</v>
      </c>
      <c r="W103" s="4" t="s">
        <v>2042</v>
      </c>
    </row>
    <row r="104" spans="1:23" ht="43.5">
      <c r="A104" s="4" t="s">
        <v>2043</v>
      </c>
      <c r="B104" s="4" t="s">
        <v>23</v>
      </c>
      <c r="C104" s="4" t="s">
        <v>107</v>
      </c>
      <c r="D104" s="4" t="s">
        <v>1815</v>
      </c>
      <c r="E104" s="4" t="s">
        <v>1661</v>
      </c>
      <c r="F104" s="4"/>
      <c r="G104" s="4"/>
      <c r="H104" s="4" t="s">
        <v>2044</v>
      </c>
      <c r="I104" s="4" t="s">
        <v>156</v>
      </c>
      <c r="J104" s="4"/>
      <c r="K104" s="4" t="s">
        <v>2038</v>
      </c>
      <c r="L104" s="4"/>
      <c r="M104" s="4" t="s">
        <v>2038</v>
      </c>
      <c r="N104" s="4" t="s">
        <v>2045</v>
      </c>
      <c r="O104" s="4" t="s">
        <v>1815</v>
      </c>
      <c r="P104" s="4"/>
      <c r="Q104" s="4" t="s">
        <v>24</v>
      </c>
      <c r="R104" s="4" t="s">
        <v>25</v>
      </c>
      <c r="S104" s="4" t="s">
        <v>24</v>
      </c>
      <c r="T104" s="4" t="s">
        <v>24</v>
      </c>
      <c r="U104" s="4" t="s">
        <v>25</v>
      </c>
      <c r="V104" s="4" t="s">
        <v>16</v>
      </c>
      <c r="W104" s="4" t="s">
        <v>2045</v>
      </c>
    </row>
    <row r="105" spans="1:23" ht="43.5">
      <c r="A105" s="4" t="s">
        <v>2046</v>
      </c>
      <c r="B105" s="4" t="s">
        <v>23</v>
      </c>
      <c r="C105" s="4" t="s">
        <v>107</v>
      </c>
      <c r="D105" s="4" t="s">
        <v>1815</v>
      </c>
      <c r="E105" s="4" t="s">
        <v>1582</v>
      </c>
      <c r="F105" s="4"/>
      <c r="G105" s="4"/>
      <c r="H105" s="4" t="s">
        <v>2047</v>
      </c>
      <c r="I105" s="4" t="s">
        <v>951</v>
      </c>
      <c r="J105" s="4"/>
      <c r="K105" s="4" t="s">
        <v>2034</v>
      </c>
      <c r="L105" s="4"/>
      <c r="M105" s="4" t="s">
        <v>2034</v>
      </c>
      <c r="N105" s="4" t="s">
        <v>2048</v>
      </c>
      <c r="O105" s="4" t="s">
        <v>1815</v>
      </c>
      <c r="P105" s="4"/>
      <c r="Q105" s="4" t="s">
        <v>24</v>
      </c>
      <c r="R105" s="4" t="s">
        <v>25</v>
      </c>
      <c r="S105" s="4" t="s">
        <v>24</v>
      </c>
      <c r="T105" s="4" t="s">
        <v>24</v>
      </c>
      <c r="U105" s="4" t="s">
        <v>25</v>
      </c>
      <c r="V105" s="4" t="s">
        <v>16</v>
      </c>
      <c r="W105" s="4" t="s">
        <v>2048</v>
      </c>
    </row>
    <row r="106" spans="1:23" ht="43.5">
      <c r="A106" s="4" t="s">
        <v>2049</v>
      </c>
      <c r="B106" s="4" t="s">
        <v>23</v>
      </c>
      <c r="C106" s="4" t="s">
        <v>107</v>
      </c>
      <c r="D106" s="4" t="s">
        <v>1815</v>
      </c>
      <c r="E106" s="4" t="s">
        <v>1260</v>
      </c>
      <c r="F106" s="4"/>
      <c r="G106" s="4"/>
      <c r="H106" s="4" t="s">
        <v>1889</v>
      </c>
      <c r="I106" s="4" t="s">
        <v>144</v>
      </c>
      <c r="J106" s="4"/>
      <c r="K106" s="4" t="s">
        <v>2038</v>
      </c>
      <c r="L106" s="4"/>
      <c r="M106" s="4" t="s">
        <v>2038</v>
      </c>
      <c r="N106" s="4" t="s">
        <v>2050</v>
      </c>
      <c r="O106" s="4" t="s">
        <v>1815</v>
      </c>
      <c r="P106" s="4"/>
      <c r="Q106" s="4" t="s">
        <v>24</v>
      </c>
      <c r="R106" s="4" t="s">
        <v>25</v>
      </c>
      <c r="S106" s="4" t="s">
        <v>24</v>
      </c>
      <c r="T106" s="4" t="s">
        <v>24</v>
      </c>
      <c r="U106" s="4" t="s">
        <v>25</v>
      </c>
      <c r="V106" s="4" t="s">
        <v>16</v>
      </c>
      <c r="W106" s="4" t="s">
        <v>2050</v>
      </c>
    </row>
    <row r="107" spans="1:23" ht="43.5">
      <c r="A107" s="4" t="s">
        <v>2051</v>
      </c>
      <c r="B107" s="4" t="s">
        <v>23</v>
      </c>
      <c r="C107" s="4" t="s">
        <v>107</v>
      </c>
      <c r="D107" s="4" t="s">
        <v>1815</v>
      </c>
      <c r="E107" s="4" t="s">
        <v>2052</v>
      </c>
      <c r="F107" s="4"/>
      <c r="G107" s="4"/>
      <c r="H107" s="4" t="s">
        <v>2053</v>
      </c>
      <c r="I107" s="4" t="s">
        <v>152</v>
      </c>
      <c r="J107" s="4"/>
      <c r="K107" s="4" t="s">
        <v>2054</v>
      </c>
      <c r="L107" s="4"/>
      <c r="M107" s="4" t="s">
        <v>2054</v>
      </c>
      <c r="N107" s="4" t="s">
        <v>2055</v>
      </c>
      <c r="O107" s="4" t="s">
        <v>1815</v>
      </c>
      <c r="P107" s="4"/>
      <c r="Q107" s="4" t="s">
        <v>24</v>
      </c>
      <c r="R107" s="4" t="s">
        <v>25</v>
      </c>
      <c r="S107" s="4" t="s">
        <v>24</v>
      </c>
      <c r="T107" s="4" t="s">
        <v>24</v>
      </c>
      <c r="U107" s="4" t="s">
        <v>25</v>
      </c>
      <c r="V107" s="4" t="s">
        <v>772</v>
      </c>
      <c r="W107" s="4" t="s">
        <v>2055</v>
      </c>
    </row>
    <row r="108" spans="1:23" ht="43.5">
      <c r="A108" s="4" t="s">
        <v>2056</v>
      </c>
      <c r="B108" s="4" t="s">
        <v>23</v>
      </c>
      <c r="C108" s="4" t="s">
        <v>107</v>
      </c>
      <c r="D108" s="4" t="s">
        <v>1815</v>
      </c>
      <c r="E108" s="4" t="s">
        <v>2057</v>
      </c>
      <c r="F108" s="4"/>
      <c r="G108" s="4"/>
      <c r="H108" s="4" t="s">
        <v>2058</v>
      </c>
      <c r="I108" s="4" t="s">
        <v>1470</v>
      </c>
      <c r="J108" s="4"/>
      <c r="K108" s="4" t="s">
        <v>2034</v>
      </c>
      <c r="L108" s="4"/>
      <c r="M108" s="4" t="s">
        <v>2034</v>
      </c>
      <c r="N108" s="4" t="s">
        <v>2059</v>
      </c>
      <c r="O108" s="4" t="s">
        <v>1815</v>
      </c>
      <c r="P108" s="4"/>
      <c r="Q108" s="4" t="s">
        <v>24</v>
      </c>
      <c r="R108" s="4" t="s">
        <v>25</v>
      </c>
      <c r="S108" s="4" t="s">
        <v>24</v>
      </c>
      <c r="T108" s="4" t="s">
        <v>24</v>
      </c>
      <c r="U108" s="4" t="s">
        <v>25</v>
      </c>
      <c r="V108" s="4" t="s">
        <v>16</v>
      </c>
      <c r="W108" s="4" t="s">
        <v>2059</v>
      </c>
    </row>
    <row r="109" spans="1:23" ht="43.5">
      <c r="A109" s="4" t="s">
        <v>2060</v>
      </c>
      <c r="B109" s="4" t="s">
        <v>23</v>
      </c>
      <c r="C109" s="4" t="s">
        <v>107</v>
      </c>
      <c r="D109" s="4" t="s">
        <v>1815</v>
      </c>
      <c r="E109" s="4" t="s">
        <v>2061</v>
      </c>
      <c r="F109" s="4"/>
      <c r="G109" s="4"/>
      <c r="H109" s="4" t="s">
        <v>2062</v>
      </c>
      <c r="I109" s="4" t="s">
        <v>1221</v>
      </c>
      <c r="J109" s="4"/>
      <c r="K109" s="4" t="s">
        <v>2038</v>
      </c>
      <c r="L109" s="4"/>
      <c r="M109" s="4" t="s">
        <v>2038</v>
      </c>
      <c r="N109" s="4" t="s">
        <v>2063</v>
      </c>
      <c r="O109" s="4" t="s">
        <v>1815</v>
      </c>
      <c r="P109" s="4"/>
      <c r="Q109" s="4" t="s">
        <v>24</v>
      </c>
      <c r="R109" s="4" t="s">
        <v>25</v>
      </c>
      <c r="S109" s="4" t="s">
        <v>24</v>
      </c>
      <c r="T109" s="4" t="s">
        <v>24</v>
      </c>
      <c r="U109" s="4" t="s">
        <v>25</v>
      </c>
      <c r="V109" s="4" t="s">
        <v>16</v>
      </c>
      <c r="W109" s="4" t="s">
        <v>2063</v>
      </c>
    </row>
    <row r="110" spans="1:23" ht="43.5">
      <c r="A110" s="4" t="s">
        <v>2064</v>
      </c>
      <c r="B110" s="4" t="s">
        <v>23</v>
      </c>
      <c r="C110" s="4" t="s">
        <v>107</v>
      </c>
      <c r="D110" s="4" t="s">
        <v>1857</v>
      </c>
      <c r="E110" s="4" t="s">
        <v>1350</v>
      </c>
      <c r="F110" s="4"/>
      <c r="G110" s="4"/>
      <c r="H110" s="4" t="s">
        <v>2065</v>
      </c>
      <c r="I110" s="4" t="s">
        <v>156</v>
      </c>
      <c r="J110" s="4"/>
      <c r="K110" s="4" t="s">
        <v>2034</v>
      </c>
      <c r="L110" s="4"/>
      <c r="M110" s="4" t="s">
        <v>2034</v>
      </c>
      <c r="N110" s="4" t="s">
        <v>2066</v>
      </c>
      <c r="O110" s="4" t="s">
        <v>1857</v>
      </c>
      <c r="P110" s="4"/>
      <c r="Q110" s="4" t="s">
        <v>24</v>
      </c>
      <c r="R110" s="4" t="s">
        <v>25</v>
      </c>
      <c r="S110" s="4" t="s">
        <v>24</v>
      </c>
      <c r="T110" s="4" t="s">
        <v>24</v>
      </c>
      <c r="U110" s="4" t="s">
        <v>25</v>
      </c>
      <c r="V110" s="4" t="s">
        <v>16</v>
      </c>
      <c r="W110" s="4" t="s">
        <v>2066</v>
      </c>
    </row>
    <row r="111" spans="1:23" ht="43.5">
      <c r="A111" s="4" t="s">
        <v>2067</v>
      </c>
      <c r="B111" s="4" t="s">
        <v>23</v>
      </c>
      <c r="C111" s="4" t="s">
        <v>107</v>
      </c>
      <c r="D111" s="4" t="s">
        <v>1857</v>
      </c>
      <c r="E111" s="4" t="s">
        <v>1402</v>
      </c>
      <c r="F111" s="4"/>
      <c r="G111" s="4"/>
      <c r="H111" s="4" t="s">
        <v>2068</v>
      </c>
      <c r="I111" s="4" t="s">
        <v>1470</v>
      </c>
      <c r="J111" s="4"/>
      <c r="K111" s="4" t="s">
        <v>2038</v>
      </c>
      <c r="L111" s="4"/>
      <c r="M111" s="4" t="s">
        <v>2038</v>
      </c>
      <c r="N111" s="4" t="s">
        <v>2069</v>
      </c>
      <c r="O111" s="4" t="s">
        <v>1857</v>
      </c>
      <c r="P111" s="4"/>
      <c r="Q111" s="4" t="s">
        <v>24</v>
      </c>
      <c r="R111" s="4" t="s">
        <v>25</v>
      </c>
      <c r="S111" s="4" t="s">
        <v>24</v>
      </c>
      <c r="T111" s="4" t="s">
        <v>24</v>
      </c>
      <c r="U111" s="4" t="s">
        <v>25</v>
      </c>
      <c r="V111" s="4" t="s">
        <v>16</v>
      </c>
      <c r="W111" s="4" t="s">
        <v>2069</v>
      </c>
    </row>
    <row r="112" spans="1:23" ht="43.5">
      <c r="A112" s="4" t="s">
        <v>2070</v>
      </c>
      <c r="B112" s="4" t="s">
        <v>23</v>
      </c>
      <c r="C112" s="4" t="s">
        <v>107</v>
      </c>
      <c r="D112" s="4" t="s">
        <v>1857</v>
      </c>
      <c r="E112" s="4" t="s">
        <v>1016</v>
      </c>
      <c r="F112" s="4"/>
      <c r="G112" s="4"/>
      <c r="H112" s="4" t="s">
        <v>2071</v>
      </c>
      <c r="I112" s="4" t="s">
        <v>1221</v>
      </c>
      <c r="J112" s="4"/>
      <c r="K112" s="4" t="s">
        <v>2072</v>
      </c>
      <c r="L112" s="4"/>
      <c r="M112" s="4" t="s">
        <v>2072</v>
      </c>
      <c r="N112" s="4" t="s">
        <v>2073</v>
      </c>
      <c r="O112" s="4" t="s">
        <v>1857</v>
      </c>
      <c r="P112" s="4"/>
      <c r="Q112" s="4" t="s">
        <v>24</v>
      </c>
      <c r="R112" s="4" t="s">
        <v>25</v>
      </c>
      <c r="S112" s="4" t="s">
        <v>24</v>
      </c>
      <c r="T112" s="4" t="s">
        <v>24</v>
      </c>
      <c r="U112" s="4" t="s">
        <v>25</v>
      </c>
      <c r="V112" s="4" t="s">
        <v>16</v>
      </c>
      <c r="W112" s="4" t="s">
        <v>2073</v>
      </c>
    </row>
    <row r="113" spans="1:23" ht="29.1">
      <c r="A113" s="4" t="s">
        <v>2074</v>
      </c>
      <c r="B113" s="4" t="s">
        <v>23</v>
      </c>
      <c r="C113" s="4" t="s">
        <v>107</v>
      </c>
      <c r="D113" s="4" t="s">
        <v>1857</v>
      </c>
      <c r="E113" s="4" t="s">
        <v>1465</v>
      </c>
      <c r="F113" s="4"/>
      <c r="G113" s="4"/>
      <c r="H113" s="4" t="s">
        <v>2075</v>
      </c>
      <c r="I113" s="4" t="s">
        <v>160</v>
      </c>
      <c r="J113" s="4"/>
      <c r="K113" s="4" t="s">
        <v>2076</v>
      </c>
      <c r="L113" s="4"/>
      <c r="M113" s="4" t="s">
        <v>2076</v>
      </c>
      <c r="N113" s="4" t="s">
        <v>2077</v>
      </c>
      <c r="O113" s="4" t="s">
        <v>1857</v>
      </c>
      <c r="P113" s="4"/>
      <c r="Q113" s="4" t="s">
        <v>24</v>
      </c>
      <c r="R113" s="4" t="s">
        <v>25</v>
      </c>
      <c r="S113" s="4" t="s">
        <v>24</v>
      </c>
      <c r="T113" s="4" t="s">
        <v>24</v>
      </c>
      <c r="U113" s="4" t="s">
        <v>25</v>
      </c>
      <c r="V113" s="4" t="s">
        <v>16</v>
      </c>
      <c r="W113" s="4" t="s">
        <v>2077</v>
      </c>
    </row>
    <row r="114" spans="1:23" ht="43.5">
      <c r="A114" s="4" t="s">
        <v>2078</v>
      </c>
      <c r="B114" s="4" t="s">
        <v>23</v>
      </c>
      <c r="C114" s="4" t="s">
        <v>107</v>
      </c>
      <c r="D114" s="4" t="s">
        <v>1857</v>
      </c>
      <c r="E114" s="4" t="s">
        <v>941</v>
      </c>
      <c r="F114" s="4"/>
      <c r="G114" s="4"/>
      <c r="H114" s="4" t="s">
        <v>2079</v>
      </c>
      <c r="I114" s="4" t="s">
        <v>976</v>
      </c>
      <c r="J114" s="4"/>
      <c r="K114" s="4" t="s">
        <v>2034</v>
      </c>
      <c r="L114" s="4"/>
      <c r="M114" s="4" t="s">
        <v>2034</v>
      </c>
      <c r="N114" s="4" t="s">
        <v>2080</v>
      </c>
      <c r="O114" s="4" t="s">
        <v>1857</v>
      </c>
      <c r="P114" s="4"/>
      <c r="Q114" s="4" t="s">
        <v>24</v>
      </c>
      <c r="R114" s="4" t="s">
        <v>25</v>
      </c>
      <c r="S114" s="4" t="s">
        <v>24</v>
      </c>
      <c r="T114" s="4" t="s">
        <v>24</v>
      </c>
      <c r="U114" s="4" t="s">
        <v>25</v>
      </c>
      <c r="V114" s="4" t="s">
        <v>16</v>
      </c>
      <c r="W114" s="4" t="s">
        <v>2080</v>
      </c>
    </row>
    <row r="115" spans="1:23" ht="43.5">
      <c r="A115" s="4" t="s">
        <v>2081</v>
      </c>
      <c r="B115" s="4" t="s">
        <v>23</v>
      </c>
      <c r="C115" s="4" t="s">
        <v>107</v>
      </c>
      <c r="D115" s="4" t="s">
        <v>1857</v>
      </c>
      <c r="E115" s="4" t="s">
        <v>1370</v>
      </c>
      <c r="F115" s="4"/>
      <c r="G115" s="4"/>
      <c r="H115" s="4" t="s">
        <v>2082</v>
      </c>
      <c r="I115" s="4" t="s">
        <v>831</v>
      </c>
      <c r="J115" s="4"/>
      <c r="K115" s="4" t="s">
        <v>2038</v>
      </c>
      <c r="L115" s="4"/>
      <c r="M115" s="4" t="s">
        <v>2038</v>
      </c>
      <c r="N115" s="4" t="s">
        <v>2083</v>
      </c>
      <c r="O115" s="4" t="s">
        <v>1857</v>
      </c>
      <c r="P115" s="4"/>
      <c r="Q115" s="4" t="s">
        <v>24</v>
      </c>
      <c r="R115" s="4" t="s">
        <v>25</v>
      </c>
      <c r="S115" s="4" t="s">
        <v>24</v>
      </c>
      <c r="T115" s="4" t="s">
        <v>24</v>
      </c>
      <c r="U115" s="4" t="s">
        <v>25</v>
      </c>
      <c r="V115" s="4" t="s">
        <v>16</v>
      </c>
      <c r="W115" s="4" t="s">
        <v>2083</v>
      </c>
    </row>
    <row r="116" spans="1:23" ht="43.5">
      <c r="A116" s="4" t="s">
        <v>2084</v>
      </c>
      <c r="B116" s="4" t="s">
        <v>23</v>
      </c>
      <c r="C116" s="4" t="s">
        <v>107</v>
      </c>
      <c r="D116" s="4" t="s">
        <v>1857</v>
      </c>
      <c r="E116" s="4" t="s">
        <v>946</v>
      </c>
      <c r="F116" s="4"/>
      <c r="G116" s="4"/>
      <c r="H116" s="4" t="s">
        <v>2085</v>
      </c>
      <c r="I116" s="4" t="s">
        <v>1153</v>
      </c>
      <c r="J116" s="4"/>
      <c r="K116" s="4" t="s">
        <v>2072</v>
      </c>
      <c r="L116" s="4"/>
      <c r="M116" s="4" t="s">
        <v>2072</v>
      </c>
      <c r="N116" s="4" t="s">
        <v>2086</v>
      </c>
      <c r="O116" s="4" t="s">
        <v>1857</v>
      </c>
      <c r="P116" s="4"/>
      <c r="Q116" s="4" t="s">
        <v>24</v>
      </c>
      <c r="R116" s="4" t="s">
        <v>25</v>
      </c>
      <c r="S116" s="4" t="s">
        <v>24</v>
      </c>
      <c r="T116" s="4" t="s">
        <v>24</v>
      </c>
      <c r="U116" s="4" t="s">
        <v>25</v>
      </c>
      <c r="V116" s="4" t="s">
        <v>16</v>
      </c>
      <c r="W116" s="4" t="s">
        <v>2086</v>
      </c>
    </row>
    <row r="117" spans="1:23" ht="29.1">
      <c r="A117" s="4" t="s">
        <v>2087</v>
      </c>
      <c r="B117" s="4" t="s">
        <v>23</v>
      </c>
      <c r="C117" s="4" t="s">
        <v>107</v>
      </c>
      <c r="D117" s="4" t="s">
        <v>1857</v>
      </c>
      <c r="E117" s="4" t="s">
        <v>1456</v>
      </c>
      <c r="F117" s="4"/>
      <c r="G117" s="4"/>
      <c r="H117" s="4" t="s">
        <v>2088</v>
      </c>
      <c r="I117" s="4" t="s">
        <v>984</v>
      </c>
      <c r="J117" s="4"/>
      <c r="K117" s="4" t="s">
        <v>2076</v>
      </c>
      <c r="L117" s="4"/>
      <c r="M117" s="4" t="s">
        <v>2076</v>
      </c>
      <c r="N117" s="4" t="s">
        <v>2089</v>
      </c>
      <c r="O117" s="4" t="s">
        <v>1857</v>
      </c>
      <c r="P117" s="4"/>
      <c r="Q117" s="4" t="s">
        <v>24</v>
      </c>
      <c r="R117" s="4" t="s">
        <v>25</v>
      </c>
      <c r="S117" s="4" t="s">
        <v>24</v>
      </c>
      <c r="T117" s="4" t="s">
        <v>24</v>
      </c>
      <c r="U117" s="4" t="s">
        <v>25</v>
      </c>
      <c r="V117" s="4" t="s">
        <v>16</v>
      </c>
      <c r="W117" s="4" t="s">
        <v>2089</v>
      </c>
    </row>
    <row r="118" spans="1:23" ht="43.5">
      <c r="A118" s="4" t="s">
        <v>2090</v>
      </c>
      <c r="B118" s="4" t="s">
        <v>23</v>
      </c>
      <c r="C118" s="4" t="s">
        <v>107</v>
      </c>
      <c r="D118" s="4" t="s">
        <v>1857</v>
      </c>
      <c r="E118" s="4" t="s">
        <v>871</v>
      </c>
      <c r="F118" s="4"/>
      <c r="G118" s="4"/>
      <c r="H118" s="4" t="s">
        <v>2091</v>
      </c>
      <c r="I118" s="4" t="s">
        <v>1279</v>
      </c>
      <c r="J118" s="4"/>
      <c r="K118" s="4" t="s">
        <v>2034</v>
      </c>
      <c r="L118" s="4"/>
      <c r="M118" s="4" t="s">
        <v>2034</v>
      </c>
      <c r="N118" s="4" t="s">
        <v>2092</v>
      </c>
      <c r="O118" s="4" t="s">
        <v>1857</v>
      </c>
      <c r="P118" s="4"/>
      <c r="Q118" s="4" t="s">
        <v>24</v>
      </c>
      <c r="R118" s="4" t="s">
        <v>25</v>
      </c>
      <c r="S118" s="4" t="s">
        <v>24</v>
      </c>
      <c r="T118" s="4" t="s">
        <v>24</v>
      </c>
      <c r="U118" s="4" t="s">
        <v>25</v>
      </c>
      <c r="V118" s="4" t="s">
        <v>16</v>
      </c>
      <c r="W118" s="4" t="s">
        <v>2092</v>
      </c>
    </row>
    <row r="119" spans="1:23" ht="43.5">
      <c r="A119" s="4" t="s">
        <v>2093</v>
      </c>
      <c r="B119" s="4" t="s">
        <v>23</v>
      </c>
      <c r="C119" s="4" t="s">
        <v>107</v>
      </c>
      <c r="D119" s="4" t="s">
        <v>1857</v>
      </c>
      <c r="E119" s="4" t="s">
        <v>876</v>
      </c>
      <c r="F119" s="4"/>
      <c r="G119" s="4"/>
      <c r="H119" s="4" t="s">
        <v>2094</v>
      </c>
      <c r="I119" s="4" t="s">
        <v>859</v>
      </c>
      <c r="J119" s="4"/>
      <c r="K119" s="4" t="s">
        <v>2038</v>
      </c>
      <c r="L119" s="4"/>
      <c r="M119" s="4" t="s">
        <v>2038</v>
      </c>
      <c r="N119" s="4" t="s">
        <v>2095</v>
      </c>
      <c r="O119" s="4" t="s">
        <v>1857</v>
      </c>
      <c r="P119" s="4"/>
      <c r="Q119" s="4" t="s">
        <v>24</v>
      </c>
      <c r="R119" s="4" t="s">
        <v>25</v>
      </c>
      <c r="S119" s="4" t="s">
        <v>24</v>
      </c>
      <c r="T119" s="4" t="s">
        <v>24</v>
      </c>
      <c r="U119" s="4" t="s">
        <v>25</v>
      </c>
      <c r="V119" s="4" t="s">
        <v>16</v>
      </c>
      <c r="W119" s="4" t="s">
        <v>2095</v>
      </c>
    </row>
    <row r="120" spans="1:23" ht="43.5">
      <c r="A120" s="4" t="s">
        <v>2096</v>
      </c>
      <c r="B120" s="4" t="s">
        <v>23</v>
      </c>
      <c r="C120" s="4" t="s">
        <v>107</v>
      </c>
      <c r="D120" s="4" t="s">
        <v>1857</v>
      </c>
      <c r="E120" s="4" t="s">
        <v>881</v>
      </c>
      <c r="F120" s="4"/>
      <c r="G120" s="4"/>
      <c r="H120" s="4" t="s">
        <v>2097</v>
      </c>
      <c r="I120" s="4" t="s">
        <v>1139</v>
      </c>
      <c r="J120" s="4"/>
      <c r="K120" s="4" t="s">
        <v>2072</v>
      </c>
      <c r="L120" s="4"/>
      <c r="M120" s="4" t="s">
        <v>2072</v>
      </c>
      <c r="N120" s="4" t="s">
        <v>2098</v>
      </c>
      <c r="O120" s="4" t="s">
        <v>1857</v>
      </c>
      <c r="P120" s="4"/>
      <c r="Q120" s="4" t="s">
        <v>24</v>
      </c>
      <c r="R120" s="4" t="s">
        <v>25</v>
      </c>
      <c r="S120" s="4" t="s">
        <v>24</v>
      </c>
      <c r="T120" s="4" t="s">
        <v>24</v>
      </c>
      <c r="U120" s="4" t="s">
        <v>25</v>
      </c>
      <c r="V120" s="4" t="s">
        <v>16</v>
      </c>
      <c r="W120" s="4" t="s">
        <v>2098</v>
      </c>
    </row>
    <row r="121" spans="1:23" ht="29.1">
      <c r="A121" s="4" t="s">
        <v>2099</v>
      </c>
      <c r="B121" s="4" t="s">
        <v>23</v>
      </c>
      <c r="C121" s="4" t="s">
        <v>107</v>
      </c>
      <c r="D121" s="4" t="s">
        <v>1857</v>
      </c>
      <c r="E121" s="4" t="s">
        <v>2052</v>
      </c>
      <c r="F121" s="4"/>
      <c r="G121" s="4"/>
      <c r="H121" s="4" t="s">
        <v>2100</v>
      </c>
      <c r="I121" s="4" t="s">
        <v>152</v>
      </c>
      <c r="J121" s="4"/>
      <c r="K121" s="4" t="s">
        <v>2076</v>
      </c>
      <c r="L121" s="4"/>
      <c r="M121" s="4" t="s">
        <v>2076</v>
      </c>
      <c r="N121" s="4" t="s">
        <v>2101</v>
      </c>
      <c r="O121" s="4" t="s">
        <v>1857</v>
      </c>
      <c r="P121" s="4"/>
      <c r="Q121" s="4" t="s">
        <v>24</v>
      </c>
      <c r="R121" s="4" t="s">
        <v>25</v>
      </c>
      <c r="S121" s="4" t="s">
        <v>24</v>
      </c>
      <c r="T121" s="4" t="s">
        <v>24</v>
      </c>
      <c r="U121" s="4" t="s">
        <v>25</v>
      </c>
      <c r="V121" s="4" t="s">
        <v>16</v>
      </c>
      <c r="W121" s="4" t="s">
        <v>2101</v>
      </c>
    </row>
    <row r="122" spans="1:23" ht="43.5">
      <c r="A122" s="4" t="s">
        <v>2102</v>
      </c>
      <c r="B122" s="4" t="s">
        <v>23</v>
      </c>
      <c r="C122" s="4" t="s">
        <v>107</v>
      </c>
      <c r="D122" s="4" t="s">
        <v>1857</v>
      </c>
      <c r="E122" s="4" t="s">
        <v>1932</v>
      </c>
      <c r="F122" s="4"/>
      <c r="G122" s="4"/>
      <c r="H122" s="4" t="s">
        <v>2062</v>
      </c>
      <c r="I122" s="4" t="s">
        <v>1221</v>
      </c>
      <c r="J122" s="4"/>
      <c r="K122" s="4" t="s">
        <v>2054</v>
      </c>
      <c r="L122" s="4"/>
      <c r="M122" s="4" t="s">
        <v>2054</v>
      </c>
      <c r="N122" s="4" t="s">
        <v>2103</v>
      </c>
      <c r="O122" s="4" t="s">
        <v>1857</v>
      </c>
      <c r="P122" s="4"/>
      <c r="Q122" s="4" t="s">
        <v>24</v>
      </c>
      <c r="R122" s="4" t="s">
        <v>25</v>
      </c>
      <c r="S122" s="4" t="s">
        <v>24</v>
      </c>
      <c r="T122" s="4" t="s">
        <v>24</v>
      </c>
      <c r="U122" s="4" t="s">
        <v>25</v>
      </c>
      <c r="V122" s="4" t="s">
        <v>772</v>
      </c>
      <c r="W122" s="4" t="s">
        <v>2103</v>
      </c>
    </row>
    <row r="123" spans="1:23" ht="43.5">
      <c r="A123" s="4" t="s">
        <v>2104</v>
      </c>
      <c r="B123" s="4" t="s">
        <v>23</v>
      </c>
      <c r="C123" s="4" t="s">
        <v>107</v>
      </c>
      <c r="D123" s="4" t="s">
        <v>1857</v>
      </c>
      <c r="E123" s="4" t="s">
        <v>2105</v>
      </c>
      <c r="F123" s="4"/>
      <c r="G123" s="4"/>
      <c r="H123" s="4" t="s">
        <v>2106</v>
      </c>
      <c r="I123" s="4" t="s">
        <v>1226</v>
      </c>
      <c r="J123" s="4"/>
      <c r="K123" s="4" t="s">
        <v>2034</v>
      </c>
      <c r="L123" s="4"/>
      <c r="M123" s="4" t="s">
        <v>2034</v>
      </c>
      <c r="N123" s="4" t="s">
        <v>2107</v>
      </c>
      <c r="O123" s="4" t="s">
        <v>1857</v>
      </c>
      <c r="P123" s="4"/>
      <c r="Q123" s="4" t="s">
        <v>24</v>
      </c>
      <c r="R123" s="4" t="s">
        <v>25</v>
      </c>
      <c r="S123" s="4" t="s">
        <v>24</v>
      </c>
      <c r="T123" s="4" t="s">
        <v>24</v>
      </c>
      <c r="U123" s="4" t="s">
        <v>25</v>
      </c>
      <c r="V123" s="4" t="s">
        <v>16</v>
      </c>
      <c r="W123" s="4" t="s">
        <v>2107</v>
      </c>
    </row>
    <row r="124" spans="1:23" ht="43.5">
      <c r="A124" s="4" t="s">
        <v>2108</v>
      </c>
      <c r="B124" s="4" t="s">
        <v>23</v>
      </c>
      <c r="C124" s="4" t="s">
        <v>107</v>
      </c>
      <c r="D124" s="4" t="s">
        <v>1857</v>
      </c>
      <c r="E124" s="4" t="s">
        <v>2109</v>
      </c>
      <c r="F124" s="4"/>
      <c r="G124" s="4"/>
      <c r="H124" s="4" t="s">
        <v>2110</v>
      </c>
      <c r="I124" s="4" t="s">
        <v>827</v>
      </c>
      <c r="J124" s="4"/>
      <c r="K124" s="4" t="s">
        <v>2038</v>
      </c>
      <c r="L124" s="4"/>
      <c r="M124" s="4" t="s">
        <v>2038</v>
      </c>
      <c r="N124" s="4" t="s">
        <v>2111</v>
      </c>
      <c r="O124" s="4" t="s">
        <v>1857</v>
      </c>
      <c r="P124" s="4"/>
      <c r="Q124" s="4" t="s">
        <v>24</v>
      </c>
      <c r="R124" s="4" t="s">
        <v>25</v>
      </c>
      <c r="S124" s="4" t="s">
        <v>24</v>
      </c>
      <c r="T124" s="4" t="s">
        <v>24</v>
      </c>
      <c r="U124" s="4" t="s">
        <v>25</v>
      </c>
      <c r="V124" s="4" t="s">
        <v>16</v>
      </c>
      <c r="W124" s="4" t="s">
        <v>2111</v>
      </c>
    </row>
    <row r="125" spans="1:23" ht="43.5">
      <c r="A125" s="4" t="s">
        <v>2112</v>
      </c>
      <c r="B125" s="4" t="s">
        <v>23</v>
      </c>
      <c r="C125" s="4" t="s">
        <v>107</v>
      </c>
      <c r="D125" s="4" t="s">
        <v>1857</v>
      </c>
      <c r="E125" s="4" t="s">
        <v>2113</v>
      </c>
      <c r="F125" s="4"/>
      <c r="G125" s="4"/>
      <c r="H125" s="4" t="s">
        <v>2114</v>
      </c>
      <c r="I125" s="4" t="s">
        <v>976</v>
      </c>
      <c r="J125" s="4"/>
      <c r="K125" s="4" t="s">
        <v>2072</v>
      </c>
      <c r="L125" s="4"/>
      <c r="M125" s="4" t="s">
        <v>2072</v>
      </c>
      <c r="N125" s="4" t="s">
        <v>2115</v>
      </c>
      <c r="O125" s="4" t="s">
        <v>1857</v>
      </c>
      <c r="P125" s="4"/>
      <c r="Q125" s="4" t="s">
        <v>24</v>
      </c>
      <c r="R125" s="4" t="s">
        <v>25</v>
      </c>
      <c r="S125" s="4" t="s">
        <v>24</v>
      </c>
      <c r="T125" s="4" t="s">
        <v>24</v>
      </c>
      <c r="U125" s="4" t="s">
        <v>25</v>
      </c>
      <c r="V125" s="4" t="s">
        <v>16</v>
      </c>
      <c r="W125" s="4" t="s">
        <v>2115</v>
      </c>
    </row>
    <row r="126" spans="1:23" ht="29.1">
      <c r="A126" s="4" t="s">
        <v>2116</v>
      </c>
      <c r="B126" s="4" t="s">
        <v>23</v>
      </c>
      <c r="C126" s="4" t="s">
        <v>107</v>
      </c>
      <c r="D126" s="4" t="s">
        <v>1857</v>
      </c>
      <c r="E126" s="4" t="s">
        <v>2117</v>
      </c>
      <c r="F126" s="4"/>
      <c r="G126" s="4"/>
      <c r="H126" s="4" t="s">
        <v>2118</v>
      </c>
      <c r="I126" s="4" t="s">
        <v>831</v>
      </c>
      <c r="J126" s="4"/>
      <c r="K126" s="4" t="s">
        <v>2076</v>
      </c>
      <c r="L126" s="4"/>
      <c r="M126" s="4" t="s">
        <v>2076</v>
      </c>
      <c r="N126" s="4" t="s">
        <v>2119</v>
      </c>
      <c r="O126" s="4" t="s">
        <v>1857</v>
      </c>
      <c r="P126" s="4"/>
      <c r="Q126" s="4" t="s">
        <v>24</v>
      </c>
      <c r="R126" s="4" t="s">
        <v>25</v>
      </c>
      <c r="S126" s="4" t="s">
        <v>24</v>
      </c>
      <c r="T126" s="4" t="s">
        <v>24</v>
      </c>
      <c r="U126" s="4" t="s">
        <v>25</v>
      </c>
      <c r="V126" s="4" t="s">
        <v>16</v>
      </c>
      <c r="W126" s="4" t="s">
        <v>2119</v>
      </c>
    </row>
    <row r="127" spans="1:23" ht="43.5">
      <c r="A127" s="4" t="s">
        <v>2120</v>
      </c>
      <c r="B127" s="4" t="s">
        <v>23</v>
      </c>
      <c r="C127" s="4" t="s">
        <v>107</v>
      </c>
      <c r="D127" s="4" t="s">
        <v>1909</v>
      </c>
      <c r="E127" s="4" t="s">
        <v>2121</v>
      </c>
      <c r="F127" s="4"/>
      <c r="G127" s="4"/>
      <c r="H127" s="4" t="s">
        <v>2033</v>
      </c>
      <c r="I127" s="4" t="s">
        <v>1139</v>
      </c>
      <c r="J127" s="4"/>
      <c r="K127" s="4" t="s">
        <v>2034</v>
      </c>
      <c r="L127" s="4"/>
      <c r="M127" s="4" t="s">
        <v>2034</v>
      </c>
      <c r="N127" s="4" t="s">
        <v>2035</v>
      </c>
      <c r="O127" s="4" t="s">
        <v>1815</v>
      </c>
      <c r="P127" s="4"/>
      <c r="Q127" s="4" t="s">
        <v>24</v>
      </c>
      <c r="R127" s="4" t="s">
        <v>25</v>
      </c>
      <c r="S127" s="4" t="s">
        <v>24</v>
      </c>
      <c r="T127" s="4" t="s">
        <v>24</v>
      </c>
      <c r="U127" s="4" t="s">
        <v>25</v>
      </c>
      <c r="V127" s="4" t="s">
        <v>16</v>
      </c>
      <c r="W127" s="4" t="s">
        <v>2035</v>
      </c>
    </row>
    <row r="128" spans="1:23" ht="43.5">
      <c r="A128" s="4" t="s">
        <v>2122</v>
      </c>
      <c r="B128" s="4" t="s">
        <v>23</v>
      </c>
      <c r="C128" s="4" t="s">
        <v>107</v>
      </c>
      <c r="D128" s="4" t="s">
        <v>1909</v>
      </c>
      <c r="E128" s="4" t="s">
        <v>2057</v>
      </c>
      <c r="F128" s="4"/>
      <c r="G128" s="4"/>
      <c r="H128" s="4" t="s">
        <v>2037</v>
      </c>
      <c r="I128" s="4" t="s">
        <v>152</v>
      </c>
      <c r="J128" s="4"/>
      <c r="K128" s="4" t="s">
        <v>2038</v>
      </c>
      <c r="L128" s="4"/>
      <c r="M128" s="4" t="s">
        <v>2038</v>
      </c>
      <c r="N128" s="4" t="s">
        <v>2039</v>
      </c>
      <c r="O128" s="4" t="s">
        <v>1815</v>
      </c>
      <c r="P128" s="4"/>
      <c r="Q128" s="4" t="s">
        <v>24</v>
      </c>
      <c r="R128" s="4" t="s">
        <v>25</v>
      </c>
      <c r="S128" s="4" t="s">
        <v>24</v>
      </c>
      <c r="T128" s="4" t="s">
        <v>24</v>
      </c>
      <c r="U128" s="4" t="s">
        <v>25</v>
      </c>
      <c r="V128" s="4" t="s">
        <v>16</v>
      </c>
      <c r="W128" s="4" t="s">
        <v>2039</v>
      </c>
    </row>
    <row r="129" spans="1:23" ht="43.5">
      <c r="A129" s="4" t="s">
        <v>2123</v>
      </c>
      <c r="B129" s="4" t="s">
        <v>23</v>
      </c>
      <c r="C129" s="4" t="s">
        <v>107</v>
      </c>
      <c r="D129" s="4" t="s">
        <v>1909</v>
      </c>
      <c r="E129" s="4" t="s">
        <v>2124</v>
      </c>
      <c r="F129" s="4"/>
      <c r="G129" s="4"/>
      <c r="H129" s="4" t="s">
        <v>2041</v>
      </c>
      <c r="I129" s="4" t="s">
        <v>152</v>
      </c>
      <c r="J129" s="4"/>
      <c r="K129" s="4" t="s">
        <v>2034</v>
      </c>
      <c r="L129" s="4"/>
      <c r="M129" s="4" t="s">
        <v>2034</v>
      </c>
      <c r="N129" s="4" t="s">
        <v>2042</v>
      </c>
      <c r="O129" s="4" t="s">
        <v>1815</v>
      </c>
      <c r="P129" s="4"/>
      <c r="Q129" s="4" t="s">
        <v>24</v>
      </c>
      <c r="R129" s="4" t="s">
        <v>25</v>
      </c>
      <c r="S129" s="4" t="s">
        <v>24</v>
      </c>
      <c r="T129" s="4" t="s">
        <v>24</v>
      </c>
      <c r="U129" s="4" t="s">
        <v>25</v>
      </c>
      <c r="V129" s="4" t="s">
        <v>16</v>
      </c>
      <c r="W129" s="4" t="s">
        <v>2042</v>
      </c>
    </row>
    <row r="130" spans="1:23" ht="43.5">
      <c r="A130" s="4" t="s">
        <v>2125</v>
      </c>
      <c r="B130" s="4" t="s">
        <v>23</v>
      </c>
      <c r="C130" s="4" t="s">
        <v>107</v>
      </c>
      <c r="D130" s="4" t="s">
        <v>1909</v>
      </c>
      <c r="E130" s="4" t="s">
        <v>2126</v>
      </c>
      <c r="F130" s="4"/>
      <c r="G130" s="4"/>
      <c r="H130" s="4" t="s">
        <v>2044</v>
      </c>
      <c r="I130" s="4" t="s">
        <v>156</v>
      </c>
      <c r="J130" s="4"/>
      <c r="K130" s="4" t="s">
        <v>2038</v>
      </c>
      <c r="L130" s="4"/>
      <c r="M130" s="4" t="s">
        <v>2038</v>
      </c>
      <c r="N130" s="4" t="s">
        <v>2045</v>
      </c>
      <c r="O130" s="4" t="s">
        <v>1815</v>
      </c>
      <c r="P130" s="4"/>
      <c r="Q130" s="4" t="s">
        <v>24</v>
      </c>
      <c r="R130" s="4" t="s">
        <v>25</v>
      </c>
      <c r="S130" s="4" t="s">
        <v>24</v>
      </c>
      <c r="T130" s="4" t="s">
        <v>24</v>
      </c>
      <c r="U130" s="4" t="s">
        <v>25</v>
      </c>
      <c r="V130" s="4" t="s">
        <v>16</v>
      </c>
      <c r="W130" s="4" t="s">
        <v>2045</v>
      </c>
    </row>
    <row r="131" spans="1:23" ht="43.5">
      <c r="A131" s="4" t="s">
        <v>2127</v>
      </c>
      <c r="B131" s="4" t="s">
        <v>23</v>
      </c>
      <c r="C131" s="4" t="s">
        <v>107</v>
      </c>
      <c r="D131" s="4" t="s">
        <v>1909</v>
      </c>
      <c r="E131" s="4" t="s">
        <v>2105</v>
      </c>
      <c r="F131" s="4"/>
      <c r="G131" s="4"/>
      <c r="H131" s="4" t="s">
        <v>2047</v>
      </c>
      <c r="I131" s="4" t="s">
        <v>951</v>
      </c>
      <c r="J131" s="4"/>
      <c r="K131" s="4" t="s">
        <v>2034</v>
      </c>
      <c r="L131" s="4"/>
      <c r="M131" s="4" t="s">
        <v>2034</v>
      </c>
      <c r="N131" s="4" t="s">
        <v>2048</v>
      </c>
      <c r="O131" s="4" t="s">
        <v>1815</v>
      </c>
      <c r="P131" s="4"/>
      <c r="Q131" s="4" t="s">
        <v>24</v>
      </c>
      <c r="R131" s="4" t="s">
        <v>25</v>
      </c>
      <c r="S131" s="4" t="s">
        <v>24</v>
      </c>
      <c r="T131" s="4" t="s">
        <v>24</v>
      </c>
      <c r="U131" s="4" t="s">
        <v>25</v>
      </c>
      <c r="V131" s="4" t="s">
        <v>16</v>
      </c>
      <c r="W131" s="4" t="s">
        <v>2048</v>
      </c>
    </row>
    <row r="132" spans="1:23" ht="43.5">
      <c r="A132" s="4" t="s">
        <v>2128</v>
      </c>
      <c r="B132" s="4" t="s">
        <v>23</v>
      </c>
      <c r="C132" s="4" t="s">
        <v>107</v>
      </c>
      <c r="D132" s="4" t="s">
        <v>1909</v>
      </c>
      <c r="E132" s="4" t="s">
        <v>2109</v>
      </c>
      <c r="F132" s="4"/>
      <c r="G132" s="4"/>
      <c r="H132" s="4" t="s">
        <v>1889</v>
      </c>
      <c r="I132" s="4" t="s">
        <v>144</v>
      </c>
      <c r="J132" s="4"/>
      <c r="K132" s="4" t="s">
        <v>2038</v>
      </c>
      <c r="L132" s="4"/>
      <c r="M132" s="4" t="s">
        <v>2038</v>
      </c>
      <c r="N132" s="4" t="s">
        <v>2050</v>
      </c>
      <c r="O132" s="4" t="s">
        <v>1815</v>
      </c>
      <c r="P132" s="4"/>
      <c r="Q132" s="4" t="s">
        <v>24</v>
      </c>
      <c r="R132" s="4" t="s">
        <v>25</v>
      </c>
      <c r="S132" s="4" t="s">
        <v>24</v>
      </c>
      <c r="T132" s="4" t="s">
        <v>24</v>
      </c>
      <c r="U132" s="4" t="s">
        <v>25</v>
      </c>
      <c r="V132" s="4" t="s">
        <v>16</v>
      </c>
      <c r="W132" s="4" t="s">
        <v>2050</v>
      </c>
    </row>
    <row r="133" spans="1:23" ht="43.5">
      <c r="A133" s="4" t="s">
        <v>2129</v>
      </c>
      <c r="B133" s="4" t="s">
        <v>23</v>
      </c>
      <c r="C133" s="4" t="s">
        <v>107</v>
      </c>
      <c r="D133" s="4" t="s">
        <v>1909</v>
      </c>
      <c r="E133" s="4" t="s">
        <v>2130</v>
      </c>
      <c r="F133" s="4"/>
      <c r="G133" s="4"/>
      <c r="H133" s="4" t="s">
        <v>2053</v>
      </c>
      <c r="I133" s="4" t="s">
        <v>152</v>
      </c>
      <c r="J133" s="4"/>
      <c r="K133" s="4" t="s">
        <v>2054</v>
      </c>
      <c r="L133" s="4"/>
      <c r="M133" s="4" t="s">
        <v>2054</v>
      </c>
      <c r="N133" s="4" t="s">
        <v>2055</v>
      </c>
      <c r="O133" s="4" t="s">
        <v>1815</v>
      </c>
      <c r="P133" s="4"/>
      <c r="Q133" s="4" t="s">
        <v>24</v>
      </c>
      <c r="R133" s="4" t="s">
        <v>25</v>
      </c>
      <c r="S133" s="4" t="s">
        <v>24</v>
      </c>
      <c r="T133" s="4" t="s">
        <v>24</v>
      </c>
      <c r="U133" s="4" t="s">
        <v>25</v>
      </c>
      <c r="V133" s="4" t="s">
        <v>772</v>
      </c>
      <c r="W133" s="4" t="s">
        <v>2055</v>
      </c>
    </row>
    <row r="134" spans="1:23" ht="43.5">
      <c r="A134" s="4" t="s">
        <v>2131</v>
      </c>
      <c r="B134" s="4" t="s">
        <v>23</v>
      </c>
      <c r="C134" s="4" t="s">
        <v>107</v>
      </c>
      <c r="D134" s="4" t="s">
        <v>1909</v>
      </c>
      <c r="E134" s="4" t="s">
        <v>2132</v>
      </c>
      <c r="F134" s="4"/>
      <c r="G134" s="4"/>
      <c r="H134" s="4" t="s">
        <v>2058</v>
      </c>
      <c r="I134" s="4" t="s">
        <v>1470</v>
      </c>
      <c r="J134" s="4"/>
      <c r="K134" s="4" t="s">
        <v>2034</v>
      </c>
      <c r="L134" s="4"/>
      <c r="M134" s="4" t="s">
        <v>2034</v>
      </c>
      <c r="N134" s="4" t="s">
        <v>2059</v>
      </c>
      <c r="O134" s="4" t="s">
        <v>1815</v>
      </c>
      <c r="P134" s="4"/>
      <c r="Q134" s="4" t="s">
        <v>24</v>
      </c>
      <c r="R134" s="4" t="s">
        <v>25</v>
      </c>
      <c r="S134" s="4" t="s">
        <v>24</v>
      </c>
      <c r="T134" s="4" t="s">
        <v>24</v>
      </c>
      <c r="U134" s="4" t="s">
        <v>25</v>
      </c>
      <c r="V134" s="4" t="s">
        <v>16</v>
      </c>
      <c r="W134" s="4" t="s">
        <v>2059</v>
      </c>
    </row>
    <row r="135" spans="1:23" ht="43.5">
      <c r="A135" s="4" t="s">
        <v>2133</v>
      </c>
      <c r="B135" s="4" t="s">
        <v>23</v>
      </c>
      <c r="C135" s="4" t="s">
        <v>107</v>
      </c>
      <c r="D135" s="4" t="s">
        <v>1909</v>
      </c>
      <c r="E135" s="4" t="s">
        <v>2134</v>
      </c>
      <c r="F135" s="4"/>
      <c r="G135" s="4"/>
      <c r="H135" s="4" t="s">
        <v>2062</v>
      </c>
      <c r="I135" s="4" t="s">
        <v>1221</v>
      </c>
      <c r="J135" s="4"/>
      <c r="K135" s="4" t="s">
        <v>2038</v>
      </c>
      <c r="L135" s="4"/>
      <c r="M135" s="4" t="s">
        <v>2038</v>
      </c>
      <c r="N135" s="4" t="s">
        <v>2063</v>
      </c>
      <c r="O135" s="4" t="s">
        <v>1815</v>
      </c>
      <c r="P135" s="4"/>
      <c r="Q135" s="4" t="s">
        <v>24</v>
      </c>
      <c r="R135" s="4" t="s">
        <v>25</v>
      </c>
      <c r="S135" s="4" t="s">
        <v>24</v>
      </c>
      <c r="T135" s="4" t="s">
        <v>24</v>
      </c>
      <c r="U135" s="4" t="s">
        <v>25</v>
      </c>
      <c r="V135" s="4" t="s">
        <v>16</v>
      </c>
      <c r="W135" s="4" t="s">
        <v>2063</v>
      </c>
    </row>
    <row r="136" spans="1:23" ht="43.5">
      <c r="A136" s="4" t="s">
        <v>2135</v>
      </c>
      <c r="B136" s="4" t="s">
        <v>23</v>
      </c>
      <c r="C136" s="4" t="s">
        <v>107</v>
      </c>
      <c r="D136" s="4" t="s">
        <v>1909</v>
      </c>
      <c r="E136" s="4" t="s">
        <v>2136</v>
      </c>
      <c r="F136" s="4"/>
      <c r="G136" s="4"/>
      <c r="H136" s="4" t="s">
        <v>2065</v>
      </c>
      <c r="I136" s="4" t="s">
        <v>156</v>
      </c>
      <c r="J136" s="4"/>
      <c r="K136" s="4" t="s">
        <v>2034</v>
      </c>
      <c r="L136" s="4"/>
      <c r="M136" s="4" t="s">
        <v>2034</v>
      </c>
      <c r="N136" s="4" t="s">
        <v>2066</v>
      </c>
      <c r="O136" s="4" t="s">
        <v>1857</v>
      </c>
      <c r="P136" s="4"/>
      <c r="Q136" s="4" t="s">
        <v>24</v>
      </c>
      <c r="R136" s="4" t="s">
        <v>25</v>
      </c>
      <c r="S136" s="4" t="s">
        <v>24</v>
      </c>
      <c r="T136" s="4" t="s">
        <v>24</v>
      </c>
      <c r="U136" s="4" t="s">
        <v>25</v>
      </c>
      <c r="V136" s="4" t="s">
        <v>16</v>
      </c>
      <c r="W136" s="4" t="s">
        <v>2066</v>
      </c>
    </row>
    <row r="137" spans="1:23" ht="43.5">
      <c r="A137" s="4" t="s">
        <v>2137</v>
      </c>
      <c r="B137" s="4" t="s">
        <v>23</v>
      </c>
      <c r="C137" s="4" t="s">
        <v>107</v>
      </c>
      <c r="D137" s="4" t="s">
        <v>1909</v>
      </c>
      <c r="E137" s="4" t="s">
        <v>2138</v>
      </c>
      <c r="F137" s="4"/>
      <c r="G137" s="4"/>
      <c r="H137" s="4" t="s">
        <v>2068</v>
      </c>
      <c r="I137" s="4" t="s">
        <v>1470</v>
      </c>
      <c r="J137" s="4"/>
      <c r="K137" s="4" t="s">
        <v>2038</v>
      </c>
      <c r="L137" s="4"/>
      <c r="M137" s="4" t="s">
        <v>2038</v>
      </c>
      <c r="N137" s="4" t="s">
        <v>2069</v>
      </c>
      <c r="O137" s="4" t="s">
        <v>1857</v>
      </c>
      <c r="P137" s="4"/>
      <c r="Q137" s="4" t="s">
        <v>24</v>
      </c>
      <c r="R137" s="4" t="s">
        <v>25</v>
      </c>
      <c r="S137" s="4" t="s">
        <v>24</v>
      </c>
      <c r="T137" s="4" t="s">
        <v>24</v>
      </c>
      <c r="U137" s="4" t="s">
        <v>25</v>
      </c>
      <c r="V137" s="4" t="s">
        <v>16</v>
      </c>
      <c r="W137" s="4" t="s">
        <v>2069</v>
      </c>
    </row>
    <row r="138" spans="1:23" ht="43.5">
      <c r="A138" s="4" t="s">
        <v>2139</v>
      </c>
      <c r="B138" s="4" t="s">
        <v>23</v>
      </c>
      <c r="C138" s="4" t="s">
        <v>107</v>
      </c>
      <c r="D138" s="4" t="s">
        <v>1909</v>
      </c>
      <c r="E138" s="4" t="s">
        <v>2140</v>
      </c>
      <c r="F138" s="4"/>
      <c r="G138" s="4"/>
      <c r="H138" s="4" t="s">
        <v>2071</v>
      </c>
      <c r="I138" s="4" t="s">
        <v>1221</v>
      </c>
      <c r="J138" s="4"/>
      <c r="K138" s="4" t="s">
        <v>2072</v>
      </c>
      <c r="L138" s="4"/>
      <c r="M138" s="4" t="s">
        <v>2072</v>
      </c>
      <c r="N138" s="4" t="s">
        <v>2073</v>
      </c>
      <c r="O138" s="4" t="s">
        <v>1857</v>
      </c>
      <c r="P138" s="4"/>
      <c r="Q138" s="4" t="s">
        <v>24</v>
      </c>
      <c r="R138" s="4" t="s">
        <v>25</v>
      </c>
      <c r="S138" s="4" t="s">
        <v>24</v>
      </c>
      <c r="T138" s="4" t="s">
        <v>24</v>
      </c>
      <c r="U138" s="4" t="s">
        <v>25</v>
      </c>
      <c r="V138" s="4" t="s">
        <v>16</v>
      </c>
      <c r="W138" s="4" t="s">
        <v>2073</v>
      </c>
    </row>
    <row r="139" spans="1:23" ht="29.1">
      <c r="A139" s="4" t="s">
        <v>2141</v>
      </c>
      <c r="B139" s="4" t="s">
        <v>23</v>
      </c>
      <c r="C139" s="4" t="s">
        <v>107</v>
      </c>
      <c r="D139" s="4" t="s">
        <v>1909</v>
      </c>
      <c r="E139" s="4" t="s">
        <v>2142</v>
      </c>
      <c r="F139" s="4"/>
      <c r="G139" s="4"/>
      <c r="H139" s="4" t="s">
        <v>2075</v>
      </c>
      <c r="I139" s="4" t="s">
        <v>160</v>
      </c>
      <c r="J139" s="4"/>
      <c r="K139" s="4" t="s">
        <v>2076</v>
      </c>
      <c r="L139" s="4"/>
      <c r="M139" s="4" t="s">
        <v>2076</v>
      </c>
      <c r="N139" s="4" t="s">
        <v>2077</v>
      </c>
      <c r="O139" s="4" t="s">
        <v>1857</v>
      </c>
      <c r="P139" s="4"/>
      <c r="Q139" s="4" t="s">
        <v>24</v>
      </c>
      <c r="R139" s="4" t="s">
        <v>25</v>
      </c>
      <c r="S139" s="4" t="s">
        <v>24</v>
      </c>
      <c r="T139" s="4" t="s">
        <v>24</v>
      </c>
      <c r="U139" s="4" t="s">
        <v>25</v>
      </c>
      <c r="V139" s="4" t="s">
        <v>16</v>
      </c>
      <c r="W139" s="4" t="s">
        <v>2077</v>
      </c>
    </row>
    <row r="140" spans="1:23" ht="43.5">
      <c r="A140" s="4" t="s">
        <v>2143</v>
      </c>
      <c r="B140" s="4" t="s">
        <v>23</v>
      </c>
      <c r="C140" s="4" t="s">
        <v>107</v>
      </c>
      <c r="D140" s="4" t="s">
        <v>1909</v>
      </c>
      <c r="E140" s="4" t="s">
        <v>2144</v>
      </c>
      <c r="F140" s="4"/>
      <c r="G140" s="4"/>
      <c r="H140" s="4" t="s">
        <v>2079</v>
      </c>
      <c r="I140" s="4" t="s">
        <v>976</v>
      </c>
      <c r="J140" s="4"/>
      <c r="K140" s="4" t="s">
        <v>2034</v>
      </c>
      <c r="L140" s="4"/>
      <c r="M140" s="4" t="s">
        <v>2034</v>
      </c>
      <c r="N140" s="4" t="s">
        <v>2080</v>
      </c>
      <c r="O140" s="4" t="s">
        <v>1857</v>
      </c>
      <c r="P140" s="4"/>
      <c r="Q140" s="4" t="s">
        <v>24</v>
      </c>
      <c r="R140" s="4" t="s">
        <v>25</v>
      </c>
      <c r="S140" s="4" t="s">
        <v>24</v>
      </c>
      <c r="T140" s="4" t="s">
        <v>24</v>
      </c>
      <c r="U140" s="4" t="s">
        <v>25</v>
      </c>
      <c r="V140" s="4" t="s">
        <v>16</v>
      </c>
      <c r="W140" s="4" t="s">
        <v>2080</v>
      </c>
    </row>
    <row r="141" spans="1:23" ht="43.5">
      <c r="A141" s="4" t="s">
        <v>2145</v>
      </c>
      <c r="B141" s="4" t="s">
        <v>23</v>
      </c>
      <c r="C141" s="4" t="s">
        <v>107</v>
      </c>
      <c r="D141" s="4" t="s">
        <v>1909</v>
      </c>
      <c r="E141" s="4" t="s">
        <v>2146</v>
      </c>
      <c r="F141" s="4"/>
      <c r="G141" s="4"/>
      <c r="H141" s="4" t="s">
        <v>2082</v>
      </c>
      <c r="I141" s="4" t="s">
        <v>831</v>
      </c>
      <c r="J141" s="4"/>
      <c r="K141" s="4" t="s">
        <v>2038</v>
      </c>
      <c r="L141" s="4"/>
      <c r="M141" s="4" t="s">
        <v>2038</v>
      </c>
      <c r="N141" s="4" t="s">
        <v>2083</v>
      </c>
      <c r="O141" s="4" t="s">
        <v>1857</v>
      </c>
      <c r="P141" s="4"/>
      <c r="Q141" s="4" t="s">
        <v>24</v>
      </c>
      <c r="R141" s="4" t="s">
        <v>25</v>
      </c>
      <c r="S141" s="4" t="s">
        <v>24</v>
      </c>
      <c r="T141" s="4" t="s">
        <v>24</v>
      </c>
      <c r="U141" s="4" t="s">
        <v>25</v>
      </c>
      <c r="V141" s="4" t="s">
        <v>16</v>
      </c>
      <c r="W141" s="4" t="s">
        <v>2083</v>
      </c>
    </row>
    <row r="142" spans="1:23" ht="43.5">
      <c r="A142" s="4" t="s">
        <v>2147</v>
      </c>
      <c r="B142" s="4" t="s">
        <v>23</v>
      </c>
      <c r="C142" s="4" t="s">
        <v>107</v>
      </c>
      <c r="D142" s="4" t="s">
        <v>1909</v>
      </c>
      <c r="E142" s="4" t="s">
        <v>2148</v>
      </c>
      <c r="F142" s="4"/>
      <c r="G142" s="4"/>
      <c r="H142" s="4" t="s">
        <v>2085</v>
      </c>
      <c r="I142" s="4" t="s">
        <v>1153</v>
      </c>
      <c r="J142" s="4"/>
      <c r="K142" s="4" t="s">
        <v>2072</v>
      </c>
      <c r="L142" s="4"/>
      <c r="M142" s="4" t="s">
        <v>2072</v>
      </c>
      <c r="N142" s="4" t="s">
        <v>2086</v>
      </c>
      <c r="O142" s="4" t="s">
        <v>1857</v>
      </c>
      <c r="P142" s="4"/>
      <c r="Q142" s="4" t="s">
        <v>24</v>
      </c>
      <c r="R142" s="4" t="s">
        <v>25</v>
      </c>
      <c r="S142" s="4" t="s">
        <v>24</v>
      </c>
      <c r="T142" s="4" t="s">
        <v>24</v>
      </c>
      <c r="U142" s="4" t="s">
        <v>25</v>
      </c>
      <c r="V142" s="4" t="s">
        <v>16</v>
      </c>
      <c r="W142" s="4" t="s">
        <v>2086</v>
      </c>
    </row>
    <row r="143" spans="1:23" ht="29.1">
      <c r="A143" s="4" t="s">
        <v>2149</v>
      </c>
      <c r="B143" s="4" t="s">
        <v>23</v>
      </c>
      <c r="C143" s="4" t="s">
        <v>107</v>
      </c>
      <c r="D143" s="4" t="s">
        <v>1909</v>
      </c>
      <c r="E143" s="4" t="s">
        <v>2150</v>
      </c>
      <c r="F143" s="4"/>
      <c r="G143" s="4"/>
      <c r="H143" s="4" t="s">
        <v>2088</v>
      </c>
      <c r="I143" s="4" t="s">
        <v>984</v>
      </c>
      <c r="J143" s="4"/>
      <c r="K143" s="4" t="s">
        <v>2076</v>
      </c>
      <c r="L143" s="4"/>
      <c r="M143" s="4" t="s">
        <v>2076</v>
      </c>
      <c r="N143" s="4" t="s">
        <v>2089</v>
      </c>
      <c r="O143" s="4" t="s">
        <v>1857</v>
      </c>
      <c r="P143" s="4"/>
      <c r="Q143" s="4" t="s">
        <v>24</v>
      </c>
      <c r="R143" s="4" t="s">
        <v>25</v>
      </c>
      <c r="S143" s="4" t="s">
        <v>24</v>
      </c>
      <c r="T143" s="4" t="s">
        <v>24</v>
      </c>
      <c r="U143" s="4" t="s">
        <v>25</v>
      </c>
      <c r="V143" s="4" t="s">
        <v>16</v>
      </c>
      <c r="W143" s="4" t="s">
        <v>2089</v>
      </c>
    </row>
    <row r="144" spans="1:23" ht="43.5">
      <c r="A144" s="4" t="s">
        <v>2151</v>
      </c>
      <c r="B144" s="4" t="s">
        <v>23</v>
      </c>
      <c r="C144" s="4" t="s">
        <v>107</v>
      </c>
      <c r="D144" s="4" t="s">
        <v>1909</v>
      </c>
      <c r="E144" s="4" t="s">
        <v>2152</v>
      </c>
      <c r="F144" s="4"/>
      <c r="G144" s="4"/>
      <c r="H144" s="4" t="s">
        <v>2091</v>
      </c>
      <c r="I144" s="4" t="s">
        <v>1279</v>
      </c>
      <c r="J144" s="4"/>
      <c r="K144" s="4" t="s">
        <v>2034</v>
      </c>
      <c r="L144" s="4"/>
      <c r="M144" s="4" t="s">
        <v>2034</v>
      </c>
      <c r="N144" s="4" t="s">
        <v>2092</v>
      </c>
      <c r="O144" s="4" t="s">
        <v>1857</v>
      </c>
      <c r="P144" s="4"/>
      <c r="Q144" s="4" t="s">
        <v>24</v>
      </c>
      <c r="R144" s="4" t="s">
        <v>25</v>
      </c>
      <c r="S144" s="4" t="s">
        <v>24</v>
      </c>
      <c r="T144" s="4" t="s">
        <v>24</v>
      </c>
      <c r="U144" s="4" t="s">
        <v>25</v>
      </c>
      <c r="V144" s="4" t="s">
        <v>16</v>
      </c>
      <c r="W144" s="4" t="s">
        <v>2092</v>
      </c>
    </row>
    <row r="145" spans="1:23" ht="43.5">
      <c r="A145" s="4" t="s">
        <v>2153</v>
      </c>
      <c r="B145" s="4" t="s">
        <v>23</v>
      </c>
      <c r="C145" s="4" t="s">
        <v>107</v>
      </c>
      <c r="D145" s="4" t="s">
        <v>1909</v>
      </c>
      <c r="E145" s="4" t="s">
        <v>2154</v>
      </c>
      <c r="F145" s="4"/>
      <c r="G145" s="4"/>
      <c r="H145" s="4" t="s">
        <v>2094</v>
      </c>
      <c r="I145" s="4" t="s">
        <v>859</v>
      </c>
      <c r="J145" s="4"/>
      <c r="K145" s="4" t="s">
        <v>2038</v>
      </c>
      <c r="L145" s="4"/>
      <c r="M145" s="4" t="s">
        <v>2038</v>
      </c>
      <c r="N145" s="4" t="s">
        <v>2095</v>
      </c>
      <c r="O145" s="4" t="s">
        <v>1857</v>
      </c>
      <c r="P145" s="4"/>
      <c r="Q145" s="4" t="s">
        <v>24</v>
      </c>
      <c r="R145" s="4" t="s">
        <v>25</v>
      </c>
      <c r="S145" s="4" t="s">
        <v>24</v>
      </c>
      <c r="T145" s="4" t="s">
        <v>24</v>
      </c>
      <c r="U145" s="4" t="s">
        <v>25</v>
      </c>
      <c r="V145" s="4" t="s">
        <v>16</v>
      </c>
      <c r="W145" s="4" t="s">
        <v>2095</v>
      </c>
    </row>
    <row r="146" spans="1:23" ht="43.5">
      <c r="A146" s="4" t="s">
        <v>2155</v>
      </c>
      <c r="B146" s="4" t="s">
        <v>23</v>
      </c>
      <c r="C146" s="4" t="s">
        <v>107</v>
      </c>
      <c r="D146" s="4" t="s">
        <v>1909</v>
      </c>
      <c r="E146" s="4" t="s">
        <v>2156</v>
      </c>
      <c r="F146" s="4"/>
      <c r="G146" s="4"/>
      <c r="H146" s="4" t="s">
        <v>2097</v>
      </c>
      <c r="I146" s="4" t="s">
        <v>1139</v>
      </c>
      <c r="J146" s="4"/>
      <c r="K146" s="4" t="s">
        <v>2072</v>
      </c>
      <c r="L146" s="4"/>
      <c r="M146" s="4" t="s">
        <v>2072</v>
      </c>
      <c r="N146" s="4" t="s">
        <v>2098</v>
      </c>
      <c r="O146" s="4" t="s">
        <v>1857</v>
      </c>
      <c r="P146" s="4"/>
      <c r="Q146" s="4" t="s">
        <v>24</v>
      </c>
      <c r="R146" s="4" t="s">
        <v>25</v>
      </c>
      <c r="S146" s="4" t="s">
        <v>24</v>
      </c>
      <c r="T146" s="4" t="s">
        <v>24</v>
      </c>
      <c r="U146" s="4" t="s">
        <v>25</v>
      </c>
      <c r="V146" s="4" t="s">
        <v>16</v>
      </c>
      <c r="W146" s="4" t="s">
        <v>2098</v>
      </c>
    </row>
    <row r="147" spans="1:23" ht="29.1">
      <c r="A147" s="4" t="s">
        <v>2157</v>
      </c>
      <c r="B147" s="4" t="s">
        <v>23</v>
      </c>
      <c r="C147" s="4" t="s">
        <v>107</v>
      </c>
      <c r="D147" s="4" t="s">
        <v>1909</v>
      </c>
      <c r="E147" s="4" t="s">
        <v>2158</v>
      </c>
      <c r="F147" s="4"/>
      <c r="G147" s="4"/>
      <c r="H147" s="4" t="s">
        <v>2100</v>
      </c>
      <c r="I147" s="4" t="s">
        <v>152</v>
      </c>
      <c r="J147" s="4"/>
      <c r="K147" s="4" t="s">
        <v>2076</v>
      </c>
      <c r="L147" s="4"/>
      <c r="M147" s="4" t="s">
        <v>2076</v>
      </c>
      <c r="N147" s="4" t="s">
        <v>2101</v>
      </c>
      <c r="O147" s="4" t="s">
        <v>1857</v>
      </c>
      <c r="P147" s="4"/>
      <c r="Q147" s="4" t="s">
        <v>24</v>
      </c>
      <c r="R147" s="4" t="s">
        <v>25</v>
      </c>
      <c r="S147" s="4" t="s">
        <v>24</v>
      </c>
      <c r="T147" s="4" t="s">
        <v>24</v>
      </c>
      <c r="U147" s="4" t="s">
        <v>25</v>
      </c>
      <c r="V147" s="4" t="s">
        <v>16</v>
      </c>
      <c r="W147" s="4" t="s">
        <v>2101</v>
      </c>
    </row>
    <row r="148" spans="1:23" ht="43.5">
      <c r="A148" s="4" t="s">
        <v>2159</v>
      </c>
      <c r="B148" s="4" t="s">
        <v>23</v>
      </c>
      <c r="C148" s="4" t="s">
        <v>107</v>
      </c>
      <c r="D148" s="4" t="s">
        <v>1909</v>
      </c>
      <c r="E148" s="4" t="s">
        <v>2160</v>
      </c>
      <c r="F148" s="4"/>
      <c r="G148" s="4"/>
      <c r="H148" s="4" t="s">
        <v>2062</v>
      </c>
      <c r="I148" s="4" t="s">
        <v>1221</v>
      </c>
      <c r="J148" s="4"/>
      <c r="K148" s="4" t="s">
        <v>2054</v>
      </c>
      <c r="L148" s="4"/>
      <c r="M148" s="4" t="s">
        <v>2054</v>
      </c>
      <c r="N148" s="4" t="s">
        <v>2103</v>
      </c>
      <c r="O148" s="4" t="s">
        <v>1857</v>
      </c>
      <c r="P148" s="4"/>
      <c r="Q148" s="4" t="s">
        <v>24</v>
      </c>
      <c r="R148" s="4" t="s">
        <v>25</v>
      </c>
      <c r="S148" s="4" t="s">
        <v>24</v>
      </c>
      <c r="T148" s="4" t="s">
        <v>24</v>
      </c>
      <c r="U148" s="4" t="s">
        <v>25</v>
      </c>
      <c r="V148" s="4" t="s">
        <v>772</v>
      </c>
      <c r="W148" s="4" t="s">
        <v>2103</v>
      </c>
    </row>
    <row r="149" spans="1:23" ht="43.5">
      <c r="A149" s="4" t="s">
        <v>2161</v>
      </c>
      <c r="B149" s="4" t="s">
        <v>23</v>
      </c>
      <c r="C149" s="4" t="s">
        <v>107</v>
      </c>
      <c r="D149" s="4" t="s">
        <v>1909</v>
      </c>
      <c r="E149" s="4" t="s">
        <v>2162</v>
      </c>
      <c r="F149" s="4"/>
      <c r="G149" s="4"/>
      <c r="H149" s="4" t="s">
        <v>2106</v>
      </c>
      <c r="I149" s="4" t="s">
        <v>1226</v>
      </c>
      <c r="J149" s="4"/>
      <c r="K149" s="4" t="s">
        <v>2034</v>
      </c>
      <c r="L149" s="4"/>
      <c r="M149" s="4" t="s">
        <v>2034</v>
      </c>
      <c r="N149" s="4" t="s">
        <v>2107</v>
      </c>
      <c r="O149" s="4" t="s">
        <v>1857</v>
      </c>
      <c r="P149" s="4"/>
      <c r="Q149" s="4" t="s">
        <v>24</v>
      </c>
      <c r="R149" s="4" t="s">
        <v>25</v>
      </c>
      <c r="S149" s="4" t="s">
        <v>24</v>
      </c>
      <c r="T149" s="4" t="s">
        <v>24</v>
      </c>
      <c r="U149" s="4" t="s">
        <v>25</v>
      </c>
      <c r="V149" s="4" t="s">
        <v>16</v>
      </c>
      <c r="W149" s="4" t="s">
        <v>2107</v>
      </c>
    </row>
    <row r="150" spans="1:23" ht="43.5">
      <c r="A150" s="4" t="s">
        <v>2163</v>
      </c>
      <c r="B150" s="4" t="s">
        <v>23</v>
      </c>
      <c r="C150" s="4" t="s">
        <v>107</v>
      </c>
      <c r="D150" s="4" t="s">
        <v>1909</v>
      </c>
      <c r="E150" s="4" t="s">
        <v>2164</v>
      </c>
      <c r="F150" s="4"/>
      <c r="G150" s="4"/>
      <c r="H150" s="4" t="s">
        <v>2110</v>
      </c>
      <c r="I150" s="4" t="s">
        <v>827</v>
      </c>
      <c r="J150" s="4"/>
      <c r="K150" s="4" t="s">
        <v>2038</v>
      </c>
      <c r="L150" s="4"/>
      <c r="M150" s="4" t="s">
        <v>2038</v>
      </c>
      <c r="N150" s="4" t="s">
        <v>2111</v>
      </c>
      <c r="O150" s="4" t="s">
        <v>1857</v>
      </c>
      <c r="P150" s="4"/>
      <c r="Q150" s="4" t="s">
        <v>24</v>
      </c>
      <c r="R150" s="4" t="s">
        <v>25</v>
      </c>
      <c r="S150" s="4" t="s">
        <v>24</v>
      </c>
      <c r="T150" s="4" t="s">
        <v>24</v>
      </c>
      <c r="U150" s="4" t="s">
        <v>25</v>
      </c>
      <c r="V150" s="4" t="s">
        <v>16</v>
      </c>
      <c r="W150" s="4" t="s">
        <v>2111</v>
      </c>
    </row>
    <row r="151" spans="1:23" ht="43.5">
      <c r="A151" s="4" t="s">
        <v>2165</v>
      </c>
      <c r="B151" s="4" t="s">
        <v>23</v>
      </c>
      <c r="C151" s="4" t="s">
        <v>107</v>
      </c>
      <c r="D151" s="4" t="s">
        <v>1909</v>
      </c>
      <c r="E151" s="4" t="s">
        <v>2166</v>
      </c>
      <c r="F151" s="4"/>
      <c r="G151" s="4"/>
      <c r="H151" s="4" t="s">
        <v>2114</v>
      </c>
      <c r="I151" s="4" t="s">
        <v>976</v>
      </c>
      <c r="J151" s="4"/>
      <c r="K151" s="4" t="s">
        <v>2072</v>
      </c>
      <c r="L151" s="4"/>
      <c r="M151" s="4" t="s">
        <v>2072</v>
      </c>
      <c r="N151" s="4" t="s">
        <v>2115</v>
      </c>
      <c r="O151" s="4" t="s">
        <v>1857</v>
      </c>
      <c r="P151" s="4"/>
      <c r="Q151" s="4" t="s">
        <v>24</v>
      </c>
      <c r="R151" s="4" t="s">
        <v>25</v>
      </c>
      <c r="S151" s="4" t="s">
        <v>24</v>
      </c>
      <c r="T151" s="4" t="s">
        <v>24</v>
      </c>
      <c r="U151" s="4" t="s">
        <v>25</v>
      </c>
      <c r="V151" s="4" t="s">
        <v>16</v>
      </c>
      <c r="W151" s="4" t="s">
        <v>2115</v>
      </c>
    </row>
    <row r="152" spans="1:23" ht="29.1">
      <c r="A152" s="4" t="s">
        <v>2167</v>
      </c>
      <c r="B152" s="4" t="s">
        <v>23</v>
      </c>
      <c r="C152" s="4" t="s">
        <v>107</v>
      </c>
      <c r="D152" s="4" t="s">
        <v>1909</v>
      </c>
      <c r="E152" s="4" t="s">
        <v>2168</v>
      </c>
      <c r="F152" s="4"/>
      <c r="G152" s="4"/>
      <c r="H152" s="4" t="s">
        <v>2118</v>
      </c>
      <c r="I152" s="4" t="s">
        <v>831</v>
      </c>
      <c r="J152" s="4"/>
      <c r="K152" s="4" t="s">
        <v>2076</v>
      </c>
      <c r="L152" s="4"/>
      <c r="M152" s="4" t="s">
        <v>2076</v>
      </c>
      <c r="N152" s="4" t="s">
        <v>2119</v>
      </c>
      <c r="O152" s="4" t="s">
        <v>1857</v>
      </c>
      <c r="P152" s="4"/>
      <c r="Q152" s="4" t="s">
        <v>24</v>
      </c>
      <c r="R152" s="4" t="s">
        <v>25</v>
      </c>
      <c r="S152" s="4" t="s">
        <v>24</v>
      </c>
      <c r="T152" s="4" t="s">
        <v>24</v>
      </c>
      <c r="U152" s="4" t="s">
        <v>25</v>
      </c>
      <c r="V152" s="4" t="s">
        <v>16</v>
      </c>
      <c r="W152" s="4" t="s">
        <v>2119</v>
      </c>
    </row>
    <row r="153" spans="1:23" ht="43.5">
      <c r="A153" s="4" t="s">
        <v>2169</v>
      </c>
      <c r="B153" s="4" t="s">
        <v>35</v>
      </c>
      <c r="C153" s="4" t="s">
        <v>107</v>
      </c>
      <c r="D153" s="4" t="s">
        <v>1790</v>
      </c>
      <c r="E153" s="4" t="s">
        <v>148</v>
      </c>
      <c r="F153" s="4"/>
      <c r="G153" s="4"/>
      <c r="H153" s="4" t="s">
        <v>2170</v>
      </c>
      <c r="I153" s="4" t="s">
        <v>190</v>
      </c>
      <c r="J153" s="4"/>
      <c r="K153" s="4" t="s">
        <v>2171</v>
      </c>
      <c r="L153" s="4"/>
      <c r="M153" s="4" t="s">
        <v>2171</v>
      </c>
      <c r="N153" s="4" t="s">
        <v>2172</v>
      </c>
      <c r="O153" s="4" t="s">
        <v>1790</v>
      </c>
      <c r="P153" s="4"/>
      <c r="Q153" s="4" t="s">
        <v>36</v>
      </c>
      <c r="R153" s="4" t="s">
        <v>37</v>
      </c>
      <c r="S153" s="4" t="s">
        <v>36</v>
      </c>
      <c r="T153" s="4" t="s">
        <v>36</v>
      </c>
      <c r="U153" s="4" t="s">
        <v>37</v>
      </c>
      <c r="V153" s="4" t="s">
        <v>772</v>
      </c>
      <c r="W153" s="4" t="s">
        <v>2172</v>
      </c>
    </row>
    <row r="154" spans="1:23" ht="43.5">
      <c r="A154" s="4" t="s">
        <v>2173</v>
      </c>
      <c r="B154" s="4" t="s">
        <v>35</v>
      </c>
      <c r="C154" s="4" t="s">
        <v>107</v>
      </c>
      <c r="D154" s="4" t="s">
        <v>1790</v>
      </c>
      <c r="E154" s="4" t="s">
        <v>1279</v>
      </c>
      <c r="F154" s="4"/>
      <c r="G154" s="4"/>
      <c r="H154" s="4" t="s">
        <v>2174</v>
      </c>
      <c r="I154" s="4" t="s">
        <v>199</v>
      </c>
      <c r="J154" s="4"/>
      <c r="K154" s="4" t="s">
        <v>2175</v>
      </c>
      <c r="L154" s="4"/>
      <c r="M154" s="4" t="s">
        <v>2175</v>
      </c>
      <c r="N154" s="4" t="s">
        <v>2176</v>
      </c>
      <c r="O154" s="4" t="s">
        <v>1790</v>
      </c>
      <c r="P154" s="4"/>
      <c r="Q154" s="4" t="s">
        <v>36</v>
      </c>
      <c r="R154" s="4" t="s">
        <v>37</v>
      </c>
      <c r="S154" s="4" t="s">
        <v>36</v>
      </c>
      <c r="T154" s="4" t="s">
        <v>36</v>
      </c>
      <c r="U154" s="4" t="s">
        <v>37</v>
      </c>
      <c r="V154" s="4" t="s">
        <v>772</v>
      </c>
      <c r="W154" s="4" t="s">
        <v>2176</v>
      </c>
    </row>
    <row r="155" spans="1:23" ht="43.5">
      <c r="A155" s="4" t="s">
        <v>2177</v>
      </c>
      <c r="B155" s="4" t="s">
        <v>35</v>
      </c>
      <c r="C155" s="4" t="s">
        <v>107</v>
      </c>
      <c r="D155" s="4" t="s">
        <v>1857</v>
      </c>
      <c r="E155" s="4" t="s">
        <v>988</v>
      </c>
      <c r="F155" s="4"/>
      <c r="G155" s="4"/>
      <c r="H155" s="4" t="s">
        <v>2178</v>
      </c>
      <c r="I155" s="4" t="s">
        <v>152</v>
      </c>
      <c r="J155" s="4"/>
      <c r="K155" s="4" t="s">
        <v>2179</v>
      </c>
      <c r="L155" s="4"/>
      <c r="M155" s="4" t="s">
        <v>2179</v>
      </c>
      <c r="N155" s="4" t="s">
        <v>2180</v>
      </c>
      <c r="O155" s="4" t="s">
        <v>1857</v>
      </c>
      <c r="P155" s="4"/>
      <c r="Q155" s="4" t="s">
        <v>36</v>
      </c>
      <c r="R155" s="4" t="s">
        <v>37</v>
      </c>
      <c r="S155" s="4" t="s">
        <v>36</v>
      </c>
      <c r="T155" s="4" t="s">
        <v>36</v>
      </c>
      <c r="U155" s="4" t="s">
        <v>37</v>
      </c>
      <c r="V155" s="4" t="s">
        <v>772</v>
      </c>
      <c r="W155" s="4" t="s">
        <v>2180</v>
      </c>
    </row>
    <row r="156" spans="1:23" ht="43.5">
      <c r="A156" s="4" t="s">
        <v>2181</v>
      </c>
      <c r="B156" s="4" t="s">
        <v>35</v>
      </c>
      <c r="C156" s="4" t="s">
        <v>107</v>
      </c>
      <c r="D156" s="4" t="s">
        <v>1909</v>
      </c>
      <c r="E156" s="4" t="s">
        <v>859</v>
      </c>
      <c r="F156" s="4"/>
      <c r="G156" s="4"/>
      <c r="H156" s="4" t="s">
        <v>2170</v>
      </c>
      <c r="I156" s="4" t="s">
        <v>190</v>
      </c>
      <c r="J156" s="4"/>
      <c r="K156" s="4" t="s">
        <v>2171</v>
      </c>
      <c r="L156" s="4"/>
      <c r="M156" s="4" t="s">
        <v>2171</v>
      </c>
      <c r="N156" s="4" t="s">
        <v>2172</v>
      </c>
      <c r="O156" s="4" t="s">
        <v>1790</v>
      </c>
      <c r="P156" s="4"/>
      <c r="Q156" s="4" t="s">
        <v>36</v>
      </c>
      <c r="R156" s="4" t="s">
        <v>37</v>
      </c>
      <c r="S156" s="4" t="s">
        <v>36</v>
      </c>
      <c r="T156" s="4" t="s">
        <v>36</v>
      </c>
      <c r="U156" s="4" t="s">
        <v>37</v>
      </c>
      <c r="V156" s="4" t="s">
        <v>772</v>
      </c>
      <c r="W156" s="4" t="s">
        <v>2172</v>
      </c>
    </row>
    <row r="157" spans="1:23" ht="43.5">
      <c r="A157" s="4" t="s">
        <v>2182</v>
      </c>
      <c r="B157" s="4" t="s">
        <v>35</v>
      </c>
      <c r="C157" s="4" t="s">
        <v>107</v>
      </c>
      <c r="D157" s="4" t="s">
        <v>1909</v>
      </c>
      <c r="E157" s="4" t="s">
        <v>1139</v>
      </c>
      <c r="F157" s="4"/>
      <c r="G157" s="4"/>
      <c r="H157" s="4" t="s">
        <v>2174</v>
      </c>
      <c r="I157" s="4" t="s">
        <v>199</v>
      </c>
      <c r="J157" s="4"/>
      <c r="K157" s="4" t="s">
        <v>2175</v>
      </c>
      <c r="L157" s="4"/>
      <c r="M157" s="4" t="s">
        <v>2175</v>
      </c>
      <c r="N157" s="4" t="s">
        <v>2176</v>
      </c>
      <c r="O157" s="4" t="s">
        <v>1790</v>
      </c>
      <c r="P157" s="4"/>
      <c r="Q157" s="4" t="s">
        <v>36</v>
      </c>
      <c r="R157" s="4" t="s">
        <v>37</v>
      </c>
      <c r="S157" s="4" t="s">
        <v>36</v>
      </c>
      <c r="T157" s="4" t="s">
        <v>36</v>
      </c>
      <c r="U157" s="4" t="s">
        <v>37</v>
      </c>
      <c r="V157" s="4" t="s">
        <v>772</v>
      </c>
      <c r="W157" s="4" t="s">
        <v>2176</v>
      </c>
    </row>
    <row r="158" spans="1:23" ht="43.5">
      <c r="A158" s="4" t="s">
        <v>2183</v>
      </c>
      <c r="B158" s="4" t="s">
        <v>35</v>
      </c>
      <c r="C158" s="4" t="s">
        <v>107</v>
      </c>
      <c r="D158" s="4" t="s">
        <v>1909</v>
      </c>
      <c r="E158" s="4" t="s">
        <v>2184</v>
      </c>
      <c r="F158" s="4"/>
      <c r="G158" s="4"/>
      <c r="H158" s="4" t="s">
        <v>2178</v>
      </c>
      <c r="I158" s="4" t="s">
        <v>152</v>
      </c>
      <c r="J158" s="4"/>
      <c r="K158" s="4" t="s">
        <v>2179</v>
      </c>
      <c r="L158" s="4"/>
      <c r="M158" s="4" t="s">
        <v>2179</v>
      </c>
      <c r="N158" s="4" t="s">
        <v>2180</v>
      </c>
      <c r="O158" s="4" t="s">
        <v>1857</v>
      </c>
      <c r="P158" s="4"/>
      <c r="Q158" s="4" t="s">
        <v>36</v>
      </c>
      <c r="R158" s="4" t="s">
        <v>37</v>
      </c>
      <c r="S158" s="4" t="s">
        <v>36</v>
      </c>
      <c r="T158" s="4" t="s">
        <v>36</v>
      </c>
      <c r="U158" s="4" t="s">
        <v>37</v>
      </c>
      <c r="V158" s="4" t="s">
        <v>772</v>
      </c>
      <c r="W158" s="4" t="s">
        <v>2180</v>
      </c>
    </row>
    <row r="159" spans="1:23" ht="43.5">
      <c r="A159" s="4" t="s">
        <v>2185</v>
      </c>
      <c r="B159" s="4" t="s">
        <v>47</v>
      </c>
      <c r="C159" s="4" t="s">
        <v>107</v>
      </c>
      <c r="D159" s="4" t="s">
        <v>1815</v>
      </c>
      <c r="E159" s="4" t="s">
        <v>1648</v>
      </c>
      <c r="F159" s="4"/>
      <c r="G159" s="4"/>
      <c r="H159" s="4" t="s">
        <v>2186</v>
      </c>
      <c r="I159" s="4" t="s">
        <v>186</v>
      </c>
      <c r="J159" s="4"/>
      <c r="K159" s="4" t="s">
        <v>2187</v>
      </c>
      <c r="L159" s="4"/>
      <c r="M159" s="4" t="s">
        <v>2187</v>
      </c>
      <c r="N159" s="4" t="s">
        <v>2188</v>
      </c>
      <c r="O159" s="4" t="s">
        <v>1815</v>
      </c>
      <c r="P159" s="4"/>
      <c r="Q159" s="4" t="s">
        <v>48</v>
      </c>
      <c r="R159" s="4" t="s">
        <v>49</v>
      </c>
      <c r="S159" s="4" t="s">
        <v>48</v>
      </c>
      <c r="T159" s="4" t="s">
        <v>48</v>
      </c>
      <c r="U159" s="4" t="s">
        <v>49</v>
      </c>
      <c r="V159" s="4" t="s">
        <v>772</v>
      </c>
      <c r="W159" s="4" t="s">
        <v>2188</v>
      </c>
    </row>
    <row r="160" spans="1:23" ht="43.5">
      <c r="A160" s="4" t="s">
        <v>2189</v>
      </c>
      <c r="B160" s="4" t="s">
        <v>47</v>
      </c>
      <c r="C160" s="4" t="s">
        <v>107</v>
      </c>
      <c r="D160" s="4" t="s">
        <v>1815</v>
      </c>
      <c r="E160" s="4" t="s">
        <v>1597</v>
      </c>
      <c r="F160" s="4"/>
      <c r="G160" s="4"/>
      <c r="H160" s="4" t="s">
        <v>2190</v>
      </c>
      <c r="I160" s="4" t="s">
        <v>951</v>
      </c>
      <c r="J160" s="4"/>
      <c r="K160" s="4" t="s">
        <v>2191</v>
      </c>
      <c r="L160" s="4"/>
      <c r="M160" s="4" t="s">
        <v>2191</v>
      </c>
      <c r="N160" s="4" t="s">
        <v>2192</v>
      </c>
      <c r="O160" s="4" t="s">
        <v>1815</v>
      </c>
      <c r="P160" s="4"/>
      <c r="Q160" s="4" t="s">
        <v>48</v>
      </c>
      <c r="R160" s="4" t="s">
        <v>49</v>
      </c>
      <c r="S160" s="4" t="s">
        <v>48</v>
      </c>
      <c r="T160" s="4" t="s">
        <v>48</v>
      </c>
      <c r="U160" s="4" t="s">
        <v>49</v>
      </c>
      <c r="V160" s="4" t="s">
        <v>772</v>
      </c>
      <c r="W160" s="4" t="s">
        <v>2192</v>
      </c>
    </row>
    <row r="161" spans="1:23" ht="43.5">
      <c r="A161" s="4" t="s">
        <v>2193</v>
      </c>
      <c r="B161" s="4" t="s">
        <v>47</v>
      </c>
      <c r="C161" s="4" t="s">
        <v>107</v>
      </c>
      <c r="D161" s="4" t="s">
        <v>1815</v>
      </c>
      <c r="E161" s="4" t="s">
        <v>1046</v>
      </c>
      <c r="F161" s="4"/>
      <c r="G161" s="4"/>
      <c r="H161" s="4" t="s">
        <v>2194</v>
      </c>
      <c r="I161" s="4" t="s">
        <v>144</v>
      </c>
      <c r="J161" s="4"/>
      <c r="K161" s="4" t="s">
        <v>2195</v>
      </c>
      <c r="L161" s="4"/>
      <c r="M161" s="4" t="s">
        <v>2195</v>
      </c>
      <c r="N161" s="4" t="s">
        <v>2196</v>
      </c>
      <c r="O161" s="4" t="s">
        <v>1815</v>
      </c>
      <c r="P161" s="4"/>
      <c r="Q161" s="4" t="s">
        <v>48</v>
      </c>
      <c r="R161" s="4" t="s">
        <v>49</v>
      </c>
      <c r="S161" s="4" t="s">
        <v>48</v>
      </c>
      <c r="T161" s="4" t="s">
        <v>48</v>
      </c>
      <c r="U161" s="4" t="s">
        <v>49</v>
      </c>
      <c r="V161" s="4" t="s">
        <v>772</v>
      </c>
      <c r="W161" s="4" t="s">
        <v>2196</v>
      </c>
    </row>
    <row r="162" spans="1:23" ht="43.5">
      <c r="A162" s="4" t="s">
        <v>2197</v>
      </c>
      <c r="B162" s="4" t="s">
        <v>47</v>
      </c>
      <c r="C162" s="4" t="s">
        <v>107</v>
      </c>
      <c r="D162" s="4" t="s">
        <v>1815</v>
      </c>
      <c r="E162" s="4" t="s">
        <v>876</v>
      </c>
      <c r="F162" s="4"/>
      <c r="G162" s="4"/>
      <c r="H162" s="4" t="s">
        <v>2198</v>
      </c>
      <c r="I162" s="4" t="s">
        <v>859</v>
      </c>
      <c r="J162" s="4"/>
      <c r="K162" s="4" t="s">
        <v>2199</v>
      </c>
      <c r="L162" s="4"/>
      <c r="M162" s="4" t="s">
        <v>2199</v>
      </c>
      <c r="N162" s="4" t="s">
        <v>2200</v>
      </c>
      <c r="O162" s="4" t="s">
        <v>1815</v>
      </c>
      <c r="P162" s="4"/>
      <c r="Q162" s="4" t="s">
        <v>48</v>
      </c>
      <c r="R162" s="4" t="s">
        <v>49</v>
      </c>
      <c r="S162" s="4" t="s">
        <v>48</v>
      </c>
      <c r="T162" s="4" t="s">
        <v>48</v>
      </c>
      <c r="U162" s="4" t="s">
        <v>49</v>
      </c>
      <c r="V162" s="4" t="s">
        <v>772</v>
      </c>
      <c r="W162" s="4" t="s">
        <v>2200</v>
      </c>
    </row>
    <row r="163" spans="1:23" ht="43.5">
      <c r="A163" s="4" t="s">
        <v>2201</v>
      </c>
      <c r="B163" s="4" t="s">
        <v>47</v>
      </c>
      <c r="C163" s="4" t="s">
        <v>107</v>
      </c>
      <c r="D163" s="4" t="s">
        <v>1857</v>
      </c>
      <c r="E163" s="4" t="s">
        <v>2124</v>
      </c>
      <c r="F163" s="4"/>
      <c r="G163" s="4"/>
      <c r="H163" s="4" t="s">
        <v>2186</v>
      </c>
      <c r="I163" s="4" t="s">
        <v>186</v>
      </c>
      <c r="J163" s="4"/>
      <c r="K163" s="4" t="s">
        <v>2187</v>
      </c>
      <c r="L163" s="4"/>
      <c r="M163" s="4" t="s">
        <v>2187</v>
      </c>
      <c r="N163" s="4" t="s">
        <v>2202</v>
      </c>
      <c r="O163" s="4" t="s">
        <v>1857</v>
      </c>
      <c r="P163" s="4"/>
      <c r="Q163" s="4" t="s">
        <v>48</v>
      </c>
      <c r="R163" s="4" t="s">
        <v>49</v>
      </c>
      <c r="S163" s="4" t="s">
        <v>48</v>
      </c>
      <c r="T163" s="4" t="s">
        <v>48</v>
      </c>
      <c r="U163" s="4" t="s">
        <v>49</v>
      </c>
      <c r="V163" s="4" t="s">
        <v>772</v>
      </c>
      <c r="W163" s="4" t="s">
        <v>2202</v>
      </c>
    </row>
    <row r="164" spans="1:23" ht="43.5">
      <c r="A164" s="4" t="s">
        <v>2203</v>
      </c>
      <c r="B164" s="4" t="s">
        <v>47</v>
      </c>
      <c r="C164" s="4" t="s">
        <v>107</v>
      </c>
      <c r="D164" s="4" t="s">
        <v>1857</v>
      </c>
      <c r="E164" s="4" t="s">
        <v>2204</v>
      </c>
      <c r="F164" s="4"/>
      <c r="G164" s="4"/>
      <c r="H164" s="4" t="s">
        <v>2190</v>
      </c>
      <c r="I164" s="4" t="s">
        <v>951</v>
      </c>
      <c r="J164" s="4"/>
      <c r="K164" s="4" t="s">
        <v>2191</v>
      </c>
      <c r="L164" s="4"/>
      <c r="M164" s="4" t="s">
        <v>2191</v>
      </c>
      <c r="N164" s="4" t="s">
        <v>2205</v>
      </c>
      <c r="O164" s="4" t="s">
        <v>1857</v>
      </c>
      <c r="P164" s="4"/>
      <c r="Q164" s="4" t="s">
        <v>48</v>
      </c>
      <c r="R164" s="4" t="s">
        <v>49</v>
      </c>
      <c r="S164" s="4" t="s">
        <v>48</v>
      </c>
      <c r="T164" s="4" t="s">
        <v>48</v>
      </c>
      <c r="U164" s="4" t="s">
        <v>49</v>
      </c>
      <c r="V164" s="4" t="s">
        <v>772</v>
      </c>
      <c r="W164" s="4" t="s">
        <v>2205</v>
      </c>
    </row>
    <row r="165" spans="1:23" ht="43.5">
      <c r="A165" s="4" t="s">
        <v>2206</v>
      </c>
      <c r="B165" s="4" t="s">
        <v>47</v>
      </c>
      <c r="C165" s="4" t="s">
        <v>107</v>
      </c>
      <c r="D165" s="4" t="s">
        <v>1857</v>
      </c>
      <c r="E165" s="4" t="s">
        <v>2207</v>
      </c>
      <c r="F165" s="4"/>
      <c r="G165" s="4"/>
      <c r="H165" s="4" t="s">
        <v>2194</v>
      </c>
      <c r="I165" s="4" t="s">
        <v>144</v>
      </c>
      <c r="J165" s="4"/>
      <c r="K165" s="4" t="s">
        <v>2195</v>
      </c>
      <c r="L165" s="4"/>
      <c r="M165" s="4" t="s">
        <v>2195</v>
      </c>
      <c r="N165" s="4" t="s">
        <v>2208</v>
      </c>
      <c r="O165" s="4" t="s">
        <v>1857</v>
      </c>
      <c r="P165" s="4"/>
      <c r="Q165" s="4" t="s">
        <v>48</v>
      </c>
      <c r="R165" s="4" t="s">
        <v>49</v>
      </c>
      <c r="S165" s="4" t="s">
        <v>48</v>
      </c>
      <c r="T165" s="4" t="s">
        <v>48</v>
      </c>
      <c r="U165" s="4" t="s">
        <v>49</v>
      </c>
      <c r="V165" s="4" t="s">
        <v>772</v>
      </c>
      <c r="W165" s="4" t="s">
        <v>2208</v>
      </c>
    </row>
    <row r="166" spans="1:23" ht="43.5">
      <c r="A166" s="4" t="s">
        <v>2209</v>
      </c>
      <c r="B166" s="4" t="s">
        <v>47</v>
      </c>
      <c r="C166" s="4" t="s">
        <v>107</v>
      </c>
      <c r="D166" s="4" t="s">
        <v>1857</v>
      </c>
      <c r="E166" s="4" t="s">
        <v>1922</v>
      </c>
      <c r="F166" s="4"/>
      <c r="G166" s="4"/>
      <c r="H166" s="4" t="s">
        <v>2198</v>
      </c>
      <c r="I166" s="4" t="s">
        <v>859</v>
      </c>
      <c r="J166" s="4"/>
      <c r="K166" s="4" t="s">
        <v>2199</v>
      </c>
      <c r="L166" s="4"/>
      <c r="M166" s="4" t="s">
        <v>2199</v>
      </c>
      <c r="N166" s="4" t="s">
        <v>2210</v>
      </c>
      <c r="O166" s="4" t="s">
        <v>1857</v>
      </c>
      <c r="P166" s="4"/>
      <c r="Q166" s="4" t="s">
        <v>48</v>
      </c>
      <c r="R166" s="4" t="s">
        <v>49</v>
      </c>
      <c r="S166" s="4" t="s">
        <v>48</v>
      </c>
      <c r="T166" s="4" t="s">
        <v>48</v>
      </c>
      <c r="U166" s="4" t="s">
        <v>49</v>
      </c>
      <c r="V166" s="4" t="s">
        <v>772</v>
      </c>
      <c r="W166" s="4" t="s">
        <v>2210</v>
      </c>
    </row>
    <row r="167" spans="1:23" ht="29.1">
      <c r="A167" s="4" t="s">
        <v>2211</v>
      </c>
      <c r="B167" s="4" t="s">
        <v>47</v>
      </c>
      <c r="C167" s="4" t="s">
        <v>107</v>
      </c>
      <c r="D167" s="4" t="s">
        <v>1857</v>
      </c>
      <c r="E167" s="4" t="s">
        <v>1930</v>
      </c>
      <c r="F167" s="4"/>
      <c r="G167" s="4"/>
      <c r="H167" s="4" t="s">
        <v>2058</v>
      </c>
      <c r="I167" s="4" t="s">
        <v>1470</v>
      </c>
      <c r="J167" s="4"/>
      <c r="K167" s="4" t="s">
        <v>2212</v>
      </c>
      <c r="L167" s="4"/>
      <c r="M167" s="4" t="s">
        <v>2212</v>
      </c>
      <c r="N167" s="4" t="s">
        <v>2213</v>
      </c>
      <c r="O167" s="4" t="s">
        <v>1857</v>
      </c>
      <c r="P167" s="4"/>
      <c r="Q167" s="4" t="s">
        <v>48</v>
      </c>
      <c r="R167" s="4" t="s">
        <v>49</v>
      </c>
      <c r="S167" s="4" t="s">
        <v>48</v>
      </c>
      <c r="T167" s="4" t="s">
        <v>48</v>
      </c>
      <c r="U167" s="4" t="s">
        <v>49</v>
      </c>
      <c r="V167" s="4" t="s">
        <v>772</v>
      </c>
      <c r="W167" s="4" t="s">
        <v>2213</v>
      </c>
    </row>
    <row r="168" spans="1:23" ht="43.5">
      <c r="A168" s="4" t="s">
        <v>2214</v>
      </c>
      <c r="B168" s="4" t="s">
        <v>47</v>
      </c>
      <c r="C168" s="4" t="s">
        <v>107</v>
      </c>
      <c r="D168" s="4" t="s">
        <v>1909</v>
      </c>
      <c r="E168" s="4" t="s">
        <v>2215</v>
      </c>
      <c r="F168" s="4"/>
      <c r="G168" s="4"/>
      <c r="H168" s="4" t="s">
        <v>2186</v>
      </c>
      <c r="I168" s="4" t="s">
        <v>186</v>
      </c>
      <c r="J168" s="4"/>
      <c r="K168" s="4" t="s">
        <v>2187</v>
      </c>
      <c r="L168" s="4"/>
      <c r="M168" s="4" t="s">
        <v>2187</v>
      </c>
      <c r="N168" s="4" t="s">
        <v>2188</v>
      </c>
      <c r="O168" s="4" t="s">
        <v>1815</v>
      </c>
      <c r="P168" s="4"/>
      <c r="Q168" s="4" t="s">
        <v>48</v>
      </c>
      <c r="R168" s="4" t="s">
        <v>49</v>
      </c>
      <c r="S168" s="4" t="s">
        <v>48</v>
      </c>
      <c r="T168" s="4" t="s">
        <v>48</v>
      </c>
      <c r="U168" s="4" t="s">
        <v>49</v>
      </c>
      <c r="V168" s="4" t="s">
        <v>772</v>
      </c>
      <c r="W168" s="4" t="s">
        <v>2188</v>
      </c>
    </row>
    <row r="169" spans="1:23" ht="43.5">
      <c r="A169" s="4" t="s">
        <v>2216</v>
      </c>
      <c r="B169" s="4" t="s">
        <v>47</v>
      </c>
      <c r="C169" s="4" t="s">
        <v>107</v>
      </c>
      <c r="D169" s="4" t="s">
        <v>1909</v>
      </c>
      <c r="E169" s="4" t="s">
        <v>2217</v>
      </c>
      <c r="F169" s="4"/>
      <c r="G169" s="4"/>
      <c r="H169" s="4" t="s">
        <v>2190</v>
      </c>
      <c r="I169" s="4" t="s">
        <v>951</v>
      </c>
      <c r="J169" s="4"/>
      <c r="K169" s="4" t="s">
        <v>2191</v>
      </c>
      <c r="L169" s="4"/>
      <c r="M169" s="4" t="s">
        <v>2191</v>
      </c>
      <c r="N169" s="4" t="s">
        <v>2192</v>
      </c>
      <c r="O169" s="4" t="s">
        <v>1815</v>
      </c>
      <c r="P169" s="4"/>
      <c r="Q169" s="4" t="s">
        <v>48</v>
      </c>
      <c r="R169" s="4" t="s">
        <v>49</v>
      </c>
      <c r="S169" s="4" t="s">
        <v>48</v>
      </c>
      <c r="T169" s="4" t="s">
        <v>48</v>
      </c>
      <c r="U169" s="4" t="s">
        <v>49</v>
      </c>
      <c r="V169" s="4" t="s">
        <v>772</v>
      </c>
      <c r="W169" s="4" t="s">
        <v>2192</v>
      </c>
    </row>
    <row r="170" spans="1:23" ht="43.5">
      <c r="A170" s="4" t="s">
        <v>2218</v>
      </c>
      <c r="B170" s="4" t="s">
        <v>47</v>
      </c>
      <c r="C170" s="4" t="s">
        <v>107</v>
      </c>
      <c r="D170" s="4" t="s">
        <v>1909</v>
      </c>
      <c r="E170" s="4" t="s">
        <v>2219</v>
      </c>
      <c r="F170" s="4"/>
      <c r="G170" s="4"/>
      <c r="H170" s="4" t="s">
        <v>2194</v>
      </c>
      <c r="I170" s="4" t="s">
        <v>144</v>
      </c>
      <c r="J170" s="4"/>
      <c r="K170" s="4" t="s">
        <v>2195</v>
      </c>
      <c r="L170" s="4"/>
      <c r="M170" s="4" t="s">
        <v>2195</v>
      </c>
      <c r="N170" s="4" t="s">
        <v>2196</v>
      </c>
      <c r="O170" s="4" t="s">
        <v>1815</v>
      </c>
      <c r="P170" s="4"/>
      <c r="Q170" s="4" t="s">
        <v>48</v>
      </c>
      <c r="R170" s="4" t="s">
        <v>49</v>
      </c>
      <c r="S170" s="4" t="s">
        <v>48</v>
      </c>
      <c r="T170" s="4" t="s">
        <v>48</v>
      </c>
      <c r="U170" s="4" t="s">
        <v>49</v>
      </c>
      <c r="V170" s="4" t="s">
        <v>772</v>
      </c>
      <c r="W170" s="4" t="s">
        <v>2196</v>
      </c>
    </row>
    <row r="171" spans="1:23" ht="43.5">
      <c r="A171" s="4" t="s">
        <v>2220</v>
      </c>
      <c r="B171" s="4" t="s">
        <v>47</v>
      </c>
      <c r="C171" s="4" t="s">
        <v>107</v>
      </c>
      <c r="D171" s="4" t="s">
        <v>1909</v>
      </c>
      <c r="E171" s="4" t="s">
        <v>2221</v>
      </c>
      <c r="F171" s="4"/>
      <c r="G171" s="4"/>
      <c r="H171" s="4" t="s">
        <v>2198</v>
      </c>
      <c r="I171" s="4" t="s">
        <v>859</v>
      </c>
      <c r="J171" s="4"/>
      <c r="K171" s="4" t="s">
        <v>2199</v>
      </c>
      <c r="L171" s="4"/>
      <c r="M171" s="4" t="s">
        <v>2199</v>
      </c>
      <c r="N171" s="4" t="s">
        <v>2200</v>
      </c>
      <c r="O171" s="4" t="s">
        <v>1815</v>
      </c>
      <c r="P171" s="4"/>
      <c r="Q171" s="4" t="s">
        <v>48</v>
      </c>
      <c r="R171" s="4" t="s">
        <v>49</v>
      </c>
      <c r="S171" s="4" t="s">
        <v>48</v>
      </c>
      <c r="T171" s="4" t="s">
        <v>48</v>
      </c>
      <c r="U171" s="4" t="s">
        <v>49</v>
      </c>
      <c r="V171" s="4" t="s">
        <v>772</v>
      </c>
      <c r="W171" s="4" t="s">
        <v>2200</v>
      </c>
    </row>
    <row r="172" spans="1:23" ht="43.5">
      <c r="A172" s="4" t="s">
        <v>2222</v>
      </c>
      <c r="B172" s="4" t="s">
        <v>47</v>
      </c>
      <c r="C172" s="4" t="s">
        <v>107</v>
      </c>
      <c r="D172" s="4" t="s">
        <v>1909</v>
      </c>
      <c r="E172" s="4" t="s">
        <v>2223</v>
      </c>
      <c r="F172" s="4"/>
      <c r="G172" s="4"/>
      <c r="H172" s="4" t="s">
        <v>2186</v>
      </c>
      <c r="I172" s="4" t="s">
        <v>186</v>
      </c>
      <c r="J172" s="4"/>
      <c r="K172" s="4" t="s">
        <v>2187</v>
      </c>
      <c r="L172" s="4"/>
      <c r="M172" s="4" t="s">
        <v>2187</v>
      </c>
      <c r="N172" s="4" t="s">
        <v>2202</v>
      </c>
      <c r="O172" s="4" t="s">
        <v>1857</v>
      </c>
      <c r="P172" s="4"/>
      <c r="Q172" s="4" t="s">
        <v>48</v>
      </c>
      <c r="R172" s="4" t="s">
        <v>49</v>
      </c>
      <c r="S172" s="4" t="s">
        <v>48</v>
      </c>
      <c r="T172" s="4" t="s">
        <v>48</v>
      </c>
      <c r="U172" s="4" t="s">
        <v>49</v>
      </c>
      <c r="V172" s="4" t="s">
        <v>772</v>
      </c>
      <c r="W172" s="4" t="s">
        <v>2202</v>
      </c>
    </row>
    <row r="173" spans="1:23" ht="43.5">
      <c r="A173" s="4" t="s">
        <v>2224</v>
      </c>
      <c r="B173" s="4" t="s">
        <v>47</v>
      </c>
      <c r="C173" s="4" t="s">
        <v>107</v>
      </c>
      <c r="D173" s="4" t="s">
        <v>1909</v>
      </c>
      <c r="E173" s="4" t="s">
        <v>2225</v>
      </c>
      <c r="F173" s="4"/>
      <c r="G173" s="4"/>
      <c r="H173" s="4" t="s">
        <v>2190</v>
      </c>
      <c r="I173" s="4" t="s">
        <v>951</v>
      </c>
      <c r="J173" s="4"/>
      <c r="K173" s="4" t="s">
        <v>2191</v>
      </c>
      <c r="L173" s="4"/>
      <c r="M173" s="4" t="s">
        <v>2191</v>
      </c>
      <c r="N173" s="4" t="s">
        <v>2205</v>
      </c>
      <c r="O173" s="4" t="s">
        <v>1857</v>
      </c>
      <c r="P173" s="4"/>
      <c r="Q173" s="4" t="s">
        <v>48</v>
      </c>
      <c r="R173" s="4" t="s">
        <v>49</v>
      </c>
      <c r="S173" s="4" t="s">
        <v>48</v>
      </c>
      <c r="T173" s="4" t="s">
        <v>48</v>
      </c>
      <c r="U173" s="4" t="s">
        <v>49</v>
      </c>
      <c r="V173" s="4" t="s">
        <v>772</v>
      </c>
      <c r="W173" s="4" t="s">
        <v>2205</v>
      </c>
    </row>
    <row r="174" spans="1:23" ht="43.5">
      <c r="A174" s="4" t="s">
        <v>2226</v>
      </c>
      <c r="B174" s="4" t="s">
        <v>47</v>
      </c>
      <c r="C174" s="4" t="s">
        <v>107</v>
      </c>
      <c r="D174" s="4" t="s">
        <v>1909</v>
      </c>
      <c r="E174" s="4" t="s">
        <v>2227</v>
      </c>
      <c r="F174" s="4"/>
      <c r="G174" s="4"/>
      <c r="H174" s="4" t="s">
        <v>2194</v>
      </c>
      <c r="I174" s="4" t="s">
        <v>144</v>
      </c>
      <c r="J174" s="4"/>
      <c r="K174" s="4" t="s">
        <v>2195</v>
      </c>
      <c r="L174" s="4"/>
      <c r="M174" s="4" t="s">
        <v>2195</v>
      </c>
      <c r="N174" s="4" t="s">
        <v>2208</v>
      </c>
      <c r="O174" s="4" t="s">
        <v>1857</v>
      </c>
      <c r="P174" s="4"/>
      <c r="Q174" s="4" t="s">
        <v>48</v>
      </c>
      <c r="R174" s="4" t="s">
        <v>49</v>
      </c>
      <c r="S174" s="4" t="s">
        <v>48</v>
      </c>
      <c r="T174" s="4" t="s">
        <v>48</v>
      </c>
      <c r="U174" s="4" t="s">
        <v>49</v>
      </c>
      <c r="V174" s="4" t="s">
        <v>772</v>
      </c>
      <c r="W174" s="4" t="s">
        <v>2208</v>
      </c>
    </row>
    <row r="175" spans="1:23" ht="43.5">
      <c r="A175" s="4" t="s">
        <v>2228</v>
      </c>
      <c r="B175" s="4" t="s">
        <v>47</v>
      </c>
      <c r="C175" s="4" t="s">
        <v>107</v>
      </c>
      <c r="D175" s="4" t="s">
        <v>1909</v>
      </c>
      <c r="E175" s="4" t="s">
        <v>2229</v>
      </c>
      <c r="F175" s="4"/>
      <c r="G175" s="4"/>
      <c r="H175" s="4" t="s">
        <v>2198</v>
      </c>
      <c r="I175" s="4" t="s">
        <v>859</v>
      </c>
      <c r="J175" s="4"/>
      <c r="K175" s="4" t="s">
        <v>2199</v>
      </c>
      <c r="L175" s="4"/>
      <c r="M175" s="4" t="s">
        <v>2199</v>
      </c>
      <c r="N175" s="4" t="s">
        <v>2210</v>
      </c>
      <c r="O175" s="4" t="s">
        <v>1857</v>
      </c>
      <c r="P175" s="4"/>
      <c r="Q175" s="4" t="s">
        <v>48</v>
      </c>
      <c r="R175" s="4" t="s">
        <v>49</v>
      </c>
      <c r="S175" s="4" t="s">
        <v>48</v>
      </c>
      <c r="T175" s="4" t="s">
        <v>48</v>
      </c>
      <c r="U175" s="4" t="s">
        <v>49</v>
      </c>
      <c r="V175" s="4" t="s">
        <v>772</v>
      </c>
      <c r="W175" s="4" t="s">
        <v>2210</v>
      </c>
    </row>
    <row r="176" spans="1:23" ht="29.1">
      <c r="A176" s="4" t="s">
        <v>2230</v>
      </c>
      <c r="B176" s="4" t="s">
        <v>47</v>
      </c>
      <c r="C176" s="4" t="s">
        <v>107</v>
      </c>
      <c r="D176" s="4" t="s">
        <v>1909</v>
      </c>
      <c r="E176" s="4" t="s">
        <v>2231</v>
      </c>
      <c r="F176" s="4"/>
      <c r="G176" s="4"/>
      <c r="H176" s="4" t="s">
        <v>2058</v>
      </c>
      <c r="I176" s="4" t="s">
        <v>1470</v>
      </c>
      <c r="J176" s="4"/>
      <c r="K176" s="4" t="s">
        <v>2212</v>
      </c>
      <c r="L176" s="4"/>
      <c r="M176" s="4" t="s">
        <v>2212</v>
      </c>
      <c r="N176" s="4" t="s">
        <v>2213</v>
      </c>
      <c r="O176" s="4" t="s">
        <v>1857</v>
      </c>
      <c r="P176" s="4"/>
      <c r="Q176" s="4" t="s">
        <v>48</v>
      </c>
      <c r="R176" s="4" t="s">
        <v>49</v>
      </c>
      <c r="S176" s="4" t="s">
        <v>48</v>
      </c>
      <c r="T176" s="4" t="s">
        <v>48</v>
      </c>
      <c r="U176" s="4" t="s">
        <v>49</v>
      </c>
      <c r="V176" s="4" t="s">
        <v>772</v>
      </c>
      <c r="W176" s="4" t="s">
        <v>2213</v>
      </c>
    </row>
    <row r="177" spans="1:23" ht="43.5">
      <c r="A177" s="4" t="s">
        <v>2232</v>
      </c>
      <c r="B177" s="4" t="s">
        <v>77</v>
      </c>
      <c r="C177" s="4" t="s">
        <v>107</v>
      </c>
      <c r="D177" s="4" t="s">
        <v>1790</v>
      </c>
      <c r="E177" s="4" t="s">
        <v>923</v>
      </c>
      <c r="F177" s="4"/>
      <c r="G177" s="4"/>
      <c r="H177" s="4" t="s">
        <v>2233</v>
      </c>
      <c r="I177" s="4" t="s">
        <v>140</v>
      </c>
      <c r="J177" s="4"/>
      <c r="K177" s="4" t="s">
        <v>2234</v>
      </c>
      <c r="L177" s="4"/>
      <c r="M177" s="4" t="s">
        <v>2234</v>
      </c>
      <c r="N177" s="4" t="s">
        <v>2235</v>
      </c>
      <c r="O177" s="4" t="s">
        <v>1790</v>
      </c>
      <c r="P177" s="4"/>
      <c r="Q177" s="4" t="s">
        <v>71</v>
      </c>
      <c r="R177" s="4" t="s">
        <v>78</v>
      </c>
      <c r="S177" s="4" t="s">
        <v>71</v>
      </c>
      <c r="T177" s="4" t="s">
        <v>71</v>
      </c>
      <c r="U177" s="4" t="s">
        <v>78</v>
      </c>
      <c r="V177" s="4" t="s">
        <v>772</v>
      </c>
      <c r="W177" s="4" t="s">
        <v>2235</v>
      </c>
    </row>
    <row r="178" spans="1:23" ht="43.5">
      <c r="A178" s="4" t="s">
        <v>2236</v>
      </c>
      <c r="B178" s="4" t="s">
        <v>77</v>
      </c>
      <c r="C178" s="4" t="s">
        <v>107</v>
      </c>
      <c r="D178" s="4" t="s">
        <v>1790</v>
      </c>
      <c r="E178" s="4" t="s">
        <v>1692</v>
      </c>
      <c r="F178" s="4"/>
      <c r="G178" s="4"/>
      <c r="H178" s="4" t="s">
        <v>2237</v>
      </c>
      <c r="I178" s="4" t="s">
        <v>164</v>
      </c>
      <c r="J178" s="4"/>
      <c r="K178" s="4" t="s">
        <v>2238</v>
      </c>
      <c r="L178" s="4"/>
      <c r="M178" s="4" t="s">
        <v>2238</v>
      </c>
      <c r="N178" s="4" t="s">
        <v>2239</v>
      </c>
      <c r="O178" s="4" t="s">
        <v>1790</v>
      </c>
      <c r="P178" s="4"/>
      <c r="Q178" s="4" t="s">
        <v>71</v>
      </c>
      <c r="R178" s="4" t="s">
        <v>78</v>
      </c>
      <c r="S178" s="4" t="s">
        <v>71</v>
      </c>
      <c r="T178" s="4" t="s">
        <v>71</v>
      </c>
      <c r="U178" s="4" t="s">
        <v>78</v>
      </c>
      <c r="V178" s="4" t="s">
        <v>772</v>
      </c>
      <c r="W178" s="4" t="s">
        <v>2239</v>
      </c>
    </row>
    <row r="179" spans="1:23" ht="43.5">
      <c r="A179" s="4" t="s">
        <v>2240</v>
      </c>
      <c r="B179" s="4" t="s">
        <v>77</v>
      </c>
      <c r="C179" s="4" t="s">
        <v>107</v>
      </c>
      <c r="D179" s="4" t="s">
        <v>1790</v>
      </c>
      <c r="E179" s="4" t="s">
        <v>1739</v>
      </c>
      <c r="F179" s="4"/>
      <c r="G179" s="4"/>
      <c r="H179" s="4" t="s">
        <v>2241</v>
      </c>
      <c r="I179" s="4" t="s">
        <v>182</v>
      </c>
      <c r="J179" s="4"/>
      <c r="K179" s="4" t="s">
        <v>2242</v>
      </c>
      <c r="L179" s="4"/>
      <c r="M179" s="4" t="s">
        <v>2242</v>
      </c>
      <c r="N179" s="4" t="s">
        <v>2243</v>
      </c>
      <c r="O179" s="4" t="s">
        <v>1790</v>
      </c>
      <c r="P179" s="4"/>
      <c r="Q179" s="4" t="s">
        <v>71</v>
      </c>
      <c r="R179" s="4" t="s">
        <v>78</v>
      </c>
      <c r="S179" s="4" t="s">
        <v>71</v>
      </c>
      <c r="T179" s="4" t="s">
        <v>71</v>
      </c>
      <c r="U179" s="4" t="s">
        <v>78</v>
      </c>
      <c r="V179" s="4" t="s">
        <v>772</v>
      </c>
      <c r="W179" s="4" t="s">
        <v>2243</v>
      </c>
    </row>
    <row r="180" spans="1:23" ht="43.5">
      <c r="A180" s="4" t="s">
        <v>2244</v>
      </c>
      <c r="B180" s="4" t="s">
        <v>77</v>
      </c>
      <c r="C180" s="4" t="s">
        <v>107</v>
      </c>
      <c r="D180" s="4" t="s">
        <v>1815</v>
      </c>
      <c r="E180" s="4" t="s">
        <v>1739</v>
      </c>
      <c r="F180" s="4"/>
      <c r="G180" s="4"/>
      <c r="H180" s="4" t="s">
        <v>2233</v>
      </c>
      <c r="I180" s="4" t="s">
        <v>140</v>
      </c>
      <c r="J180" s="4"/>
      <c r="K180" s="4" t="s">
        <v>2234</v>
      </c>
      <c r="L180" s="4"/>
      <c r="M180" s="4" t="s">
        <v>2234</v>
      </c>
      <c r="N180" s="4" t="s">
        <v>2245</v>
      </c>
      <c r="O180" s="4" t="s">
        <v>1815</v>
      </c>
      <c r="P180" s="4"/>
      <c r="Q180" s="4" t="s">
        <v>71</v>
      </c>
      <c r="R180" s="4" t="s">
        <v>78</v>
      </c>
      <c r="S180" s="4" t="s">
        <v>71</v>
      </c>
      <c r="T180" s="4" t="s">
        <v>71</v>
      </c>
      <c r="U180" s="4" t="s">
        <v>78</v>
      </c>
      <c r="V180" s="4" t="s">
        <v>772</v>
      </c>
      <c r="W180" s="4" t="s">
        <v>2245</v>
      </c>
    </row>
    <row r="181" spans="1:23" ht="43.5">
      <c r="A181" s="4" t="s">
        <v>2246</v>
      </c>
      <c r="B181" s="4" t="s">
        <v>77</v>
      </c>
      <c r="C181" s="4" t="s">
        <v>107</v>
      </c>
      <c r="D181" s="4" t="s">
        <v>1815</v>
      </c>
      <c r="E181" s="4" t="s">
        <v>1700</v>
      </c>
      <c r="F181" s="4"/>
      <c r="G181" s="4"/>
      <c r="H181" s="4" t="s">
        <v>2237</v>
      </c>
      <c r="I181" s="4" t="s">
        <v>164</v>
      </c>
      <c r="J181" s="4"/>
      <c r="K181" s="4" t="s">
        <v>2238</v>
      </c>
      <c r="L181" s="4"/>
      <c r="M181" s="4" t="s">
        <v>2238</v>
      </c>
      <c r="N181" s="4" t="s">
        <v>2247</v>
      </c>
      <c r="O181" s="4" t="s">
        <v>1815</v>
      </c>
      <c r="P181" s="4"/>
      <c r="Q181" s="4" t="s">
        <v>71</v>
      </c>
      <c r="R181" s="4" t="s">
        <v>78</v>
      </c>
      <c r="S181" s="4" t="s">
        <v>71</v>
      </c>
      <c r="T181" s="4" t="s">
        <v>71</v>
      </c>
      <c r="U181" s="4" t="s">
        <v>78</v>
      </c>
      <c r="V181" s="4" t="s">
        <v>772</v>
      </c>
      <c r="W181" s="4" t="s">
        <v>2247</v>
      </c>
    </row>
    <row r="182" spans="1:23" ht="43.5">
      <c r="A182" s="4" t="s">
        <v>2248</v>
      </c>
      <c r="B182" s="4" t="s">
        <v>77</v>
      </c>
      <c r="C182" s="4" t="s">
        <v>107</v>
      </c>
      <c r="D182" s="4" t="s">
        <v>1815</v>
      </c>
      <c r="E182" s="4" t="s">
        <v>1708</v>
      </c>
      <c r="F182" s="4"/>
      <c r="G182" s="4"/>
      <c r="H182" s="4" t="s">
        <v>2241</v>
      </c>
      <c r="I182" s="4" t="s">
        <v>182</v>
      </c>
      <c r="J182" s="4"/>
      <c r="K182" s="4" t="s">
        <v>2249</v>
      </c>
      <c r="L182" s="4"/>
      <c r="M182" s="4" t="s">
        <v>2249</v>
      </c>
      <c r="N182" s="4" t="s">
        <v>2250</v>
      </c>
      <c r="O182" s="4" t="s">
        <v>1815</v>
      </c>
      <c r="P182" s="4"/>
      <c r="Q182" s="4" t="s">
        <v>71</v>
      </c>
      <c r="R182" s="4" t="s">
        <v>78</v>
      </c>
      <c r="S182" s="4" t="s">
        <v>71</v>
      </c>
      <c r="T182" s="4" t="s">
        <v>71</v>
      </c>
      <c r="U182" s="4" t="s">
        <v>78</v>
      </c>
      <c r="V182" s="4" t="s">
        <v>772</v>
      </c>
      <c r="W182" s="4" t="s">
        <v>2250</v>
      </c>
    </row>
    <row r="183" spans="1:23" ht="43.5">
      <c r="A183" s="4" t="s">
        <v>2251</v>
      </c>
      <c r="B183" s="4" t="s">
        <v>77</v>
      </c>
      <c r="C183" s="4" t="s">
        <v>107</v>
      </c>
      <c r="D183" s="4" t="s">
        <v>1815</v>
      </c>
      <c r="E183" s="4" t="s">
        <v>1546</v>
      </c>
      <c r="F183" s="4"/>
      <c r="G183" s="4"/>
      <c r="H183" s="4" t="s">
        <v>2252</v>
      </c>
      <c r="I183" s="4" t="s">
        <v>199</v>
      </c>
      <c r="J183" s="4"/>
      <c r="K183" s="4" t="s">
        <v>2253</v>
      </c>
      <c r="L183" s="4"/>
      <c r="M183" s="4" t="s">
        <v>2253</v>
      </c>
      <c r="N183" s="4" t="s">
        <v>2254</v>
      </c>
      <c r="O183" s="4" t="s">
        <v>1815</v>
      </c>
      <c r="P183" s="4"/>
      <c r="Q183" s="4" t="s">
        <v>71</v>
      </c>
      <c r="R183" s="4" t="s">
        <v>78</v>
      </c>
      <c r="S183" s="4" t="s">
        <v>71</v>
      </c>
      <c r="T183" s="4" t="s">
        <v>71</v>
      </c>
      <c r="U183" s="4" t="s">
        <v>78</v>
      </c>
      <c r="V183" s="4" t="s">
        <v>772</v>
      </c>
      <c r="W183" s="4" t="s">
        <v>2254</v>
      </c>
    </row>
    <row r="184" spans="1:23" ht="43.5">
      <c r="A184" s="4" t="s">
        <v>2255</v>
      </c>
      <c r="B184" s="4" t="s">
        <v>77</v>
      </c>
      <c r="C184" s="4" t="s">
        <v>107</v>
      </c>
      <c r="D184" s="4" t="s">
        <v>1857</v>
      </c>
      <c r="E184" s="4" t="s">
        <v>1744</v>
      </c>
      <c r="F184" s="4"/>
      <c r="G184" s="4"/>
      <c r="H184" s="4" t="s">
        <v>2233</v>
      </c>
      <c r="I184" s="4" t="s">
        <v>140</v>
      </c>
      <c r="J184" s="4"/>
      <c r="K184" s="4" t="s">
        <v>2234</v>
      </c>
      <c r="L184" s="4"/>
      <c r="M184" s="4" t="s">
        <v>2234</v>
      </c>
      <c r="N184" s="4" t="s">
        <v>2256</v>
      </c>
      <c r="O184" s="4" t="s">
        <v>1857</v>
      </c>
      <c r="P184" s="4"/>
      <c r="Q184" s="4" t="s">
        <v>71</v>
      </c>
      <c r="R184" s="4" t="s">
        <v>78</v>
      </c>
      <c r="S184" s="4" t="s">
        <v>71</v>
      </c>
      <c r="T184" s="4" t="s">
        <v>71</v>
      </c>
      <c r="U184" s="4" t="s">
        <v>78</v>
      </c>
      <c r="V184" s="4" t="s">
        <v>772</v>
      </c>
      <c r="W184" s="4" t="s">
        <v>2256</v>
      </c>
    </row>
    <row r="185" spans="1:23" ht="43.5">
      <c r="A185" s="4" t="s">
        <v>2257</v>
      </c>
      <c r="B185" s="4" t="s">
        <v>77</v>
      </c>
      <c r="C185" s="4" t="s">
        <v>107</v>
      </c>
      <c r="D185" s="4" t="s">
        <v>1857</v>
      </c>
      <c r="E185" s="4" t="s">
        <v>993</v>
      </c>
      <c r="F185" s="4"/>
      <c r="G185" s="4"/>
      <c r="H185" s="4" t="s">
        <v>2237</v>
      </c>
      <c r="I185" s="4" t="s">
        <v>164</v>
      </c>
      <c r="J185" s="4"/>
      <c r="K185" s="4" t="s">
        <v>2238</v>
      </c>
      <c r="L185" s="4"/>
      <c r="M185" s="4" t="s">
        <v>2238</v>
      </c>
      <c r="N185" s="4" t="s">
        <v>2258</v>
      </c>
      <c r="O185" s="4" t="s">
        <v>1857</v>
      </c>
      <c r="P185" s="4"/>
      <c r="Q185" s="4" t="s">
        <v>71</v>
      </c>
      <c r="R185" s="4" t="s">
        <v>78</v>
      </c>
      <c r="S185" s="4" t="s">
        <v>71</v>
      </c>
      <c r="T185" s="4" t="s">
        <v>71</v>
      </c>
      <c r="U185" s="4" t="s">
        <v>78</v>
      </c>
      <c r="V185" s="4" t="s">
        <v>772</v>
      </c>
      <c r="W185" s="4" t="s">
        <v>2258</v>
      </c>
    </row>
    <row r="186" spans="1:23" ht="43.5">
      <c r="A186" s="4" t="s">
        <v>2259</v>
      </c>
      <c r="B186" s="4" t="s">
        <v>77</v>
      </c>
      <c r="C186" s="4" t="s">
        <v>107</v>
      </c>
      <c r="D186" s="4" t="s">
        <v>1857</v>
      </c>
      <c r="E186" s="4" t="s">
        <v>1001</v>
      </c>
      <c r="F186" s="4"/>
      <c r="G186" s="4"/>
      <c r="H186" s="4" t="s">
        <v>2241</v>
      </c>
      <c r="I186" s="4" t="s">
        <v>182</v>
      </c>
      <c r="J186" s="4"/>
      <c r="K186" s="4" t="s">
        <v>2249</v>
      </c>
      <c r="L186" s="4"/>
      <c r="M186" s="4" t="s">
        <v>2249</v>
      </c>
      <c r="N186" s="4" t="s">
        <v>2260</v>
      </c>
      <c r="O186" s="4" t="s">
        <v>1857</v>
      </c>
      <c r="P186" s="4"/>
      <c r="Q186" s="4" t="s">
        <v>71</v>
      </c>
      <c r="R186" s="4" t="s">
        <v>78</v>
      </c>
      <c r="S186" s="4" t="s">
        <v>71</v>
      </c>
      <c r="T186" s="4" t="s">
        <v>71</v>
      </c>
      <c r="U186" s="4" t="s">
        <v>78</v>
      </c>
      <c r="V186" s="4" t="s">
        <v>772</v>
      </c>
      <c r="W186" s="4" t="s">
        <v>2260</v>
      </c>
    </row>
    <row r="187" spans="1:23" ht="43.5">
      <c r="A187" s="4" t="s">
        <v>2261</v>
      </c>
      <c r="B187" s="4" t="s">
        <v>77</v>
      </c>
      <c r="C187" s="4" t="s">
        <v>107</v>
      </c>
      <c r="D187" s="4" t="s">
        <v>1857</v>
      </c>
      <c r="E187" s="4" t="s">
        <v>1757</v>
      </c>
      <c r="F187" s="4"/>
      <c r="G187" s="4"/>
      <c r="H187" s="4" t="s">
        <v>2252</v>
      </c>
      <c r="I187" s="4" t="s">
        <v>199</v>
      </c>
      <c r="J187" s="4"/>
      <c r="K187" s="4" t="s">
        <v>2253</v>
      </c>
      <c r="L187" s="4"/>
      <c r="M187" s="4" t="s">
        <v>2253</v>
      </c>
      <c r="N187" s="4" t="s">
        <v>2262</v>
      </c>
      <c r="O187" s="4" t="s">
        <v>1857</v>
      </c>
      <c r="P187" s="4"/>
      <c r="Q187" s="4" t="s">
        <v>71</v>
      </c>
      <c r="R187" s="4" t="s">
        <v>78</v>
      </c>
      <c r="S187" s="4" t="s">
        <v>71</v>
      </c>
      <c r="T187" s="4" t="s">
        <v>71</v>
      </c>
      <c r="U187" s="4" t="s">
        <v>78</v>
      </c>
      <c r="V187" s="4" t="s">
        <v>772</v>
      </c>
      <c r="W187" s="4" t="s">
        <v>2262</v>
      </c>
    </row>
    <row r="188" spans="1:23" ht="43.5">
      <c r="A188" s="4" t="s">
        <v>2263</v>
      </c>
      <c r="B188" s="4" t="s">
        <v>77</v>
      </c>
      <c r="C188" s="4" t="s">
        <v>107</v>
      </c>
      <c r="D188" s="4" t="s">
        <v>1909</v>
      </c>
      <c r="E188" s="4" t="s">
        <v>1739</v>
      </c>
      <c r="F188" s="4"/>
      <c r="G188" s="4"/>
      <c r="H188" s="4" t="s">
        <v>2233</v>
      </c>
      <c r="I188" s="4" t="s">
        <v>140</v>
      </c>
      <c r="J188" s="4"/>
      <c r="K188" s="4" t="s">
        <v>2234</v>
      </c>
      <c r="L188" s="4"/>
      <c r="M188" s="4" t="s">
        <v>2234</v>
      </c>
      <c r="N188" s="4" t="s">
        <v>2235</v>
      </c>
      <c r="O188" s="4" t="s">
        <v>1790</v>
      </c>
      <c r="P188" s="4"/>
      <c r="Q188" s="4" t="s">
        <v>71</v>
      </c>
      <c r="R188" s="4" t="s">
        <v>78</v>
      </c>
      <c r="S188" s="4" t="s">
        <v>71</v>
      </c>
      <c r="T188" s="4" t="s">
        <v>71</v>
      </c>
      <c r="U188" s="4" t="s">
        <v>78</v>
      </c>
      <c r="V188" s="4" t="s">
        <v>772</v>
      </c>
      <c r="W188" s="4" t="s">
        <v>2235</v>
      </c>
    </row>
    <row r="189" spans="1:23" ht="43.5">
      <c r="A189" s="4" t="s">
        <v>2264</v>
      </c>
      <c r="B189" s="4" t="s">
        <v>77</v>
      </c>
      <c r="C189" s="4" t="s">
        <v>107</v>
      </c>
      <c r="D189" s="4" t="s">
        <v>1909</v>
      </c>
      <c r="E189" s="4" t="s">
        <v>1700</v>
      </c>
      <c r="F189" s="4"/>
      <c r="G189" s="4"/>
      <c r="H189" s="4" t="s">
        <v>2237</v>
      </c>
      <c r="I189" s="4" t="s">
        <v>164</v>
      </c>
      <c r="J189" s="4"/>
      <c r="K189" s="4" t="s">
        <v>2238</v>
      </c>
      <c r="L189" s="4"/>
      <c r="M189" s="4" t="s">
        <v>2238</v>
      </c>
      <c r="N189" s="4" t="s">
        <v>2239</v>
      </c>
      <c r="O189" s="4" t="s">
        <v>1790</v>
      </c>
      <c r="P189" s="4"/>
      <c r="Q189" s="4" t="s">
        <v>71</v>
      </c>
      <c r="R189" s="4" t="s">
        <v>78</v>
      </c>
      <c r="S189" s="4" t="s">
        <v>71</v>
      </c>
      <c r="T189" s="4" t="s">
        <v>71</v>
      </c>
      <c r="U189" s="4" t="s">
        <v>78</v>
      </c>
      <c r="V189" s="4" t="s">
        <v>772</v>
      </c>
      <c r="W189" s="4" t="s">
        <v>2239</v>
      </c>
    </row>
    <row r="190" spans="1:23" ht="43.5">
      <c r="A190" s="4" t="s">
        <v>2265</v>
      </c>
      <c r="B190" s="4" t="s">
        <v>77</v>
      </c>
      <c r="C190" s="4" t="s">
        <v>107</v>
      </c>
      <c r="D190" s="4" t="s">
        <v>1909</v>
      </c>
      <c r="E190" s="4" t="s">
        <v>1708</v>
      </c>
      <c r="F190" s="4"/>
      <c r="G190" s="4"/>
      <c r="H190" s="4" t="s">
        <v>2241</v>
      </c>
      <c r="I190" s="4" t="s">
        <v>182</v>
      </c>
      <c r="J190" s="4"/>
      <c r="K190" s="4" t="s">
        <v>2242</v>
      </c>
      <c r="L190" s="4"/>
      <c r="M190" s="4" t="s">
        <v>2242</v>
      </c>
      <c r="N190" s="4" t="s">
        <v>2243</v>
      </c>
      <c r="O190" s="4" t="s">
        <v>1790</v>
      </c>
      <c r="P190" s="4"/>
      <c r="Q190" s="4" t="s">
        <v>71</v>
      </c>
      <c r="R190" s="4" t="s">
        <v>78</v>
      </c>
      <c r="S190" s="4" t="s">
        <v>71</v>
      </c>
      <c r="T190" s="4" t="s">
        <v>71</v>
      </c>
      <c r="U190" s="4" t="s">
        <v>78</v>
      </c>
      <c r="V190" s="4" t="s">
        <v>772</v>
      </c>
      <c r="W190" s="4" t="s">
        <v>2243</v>
      </c>
    </row>
    <row r="191" spans="1:23" ht="43.5">
      <c r="A191" s="4" t="s">
        <v>2266</v>
      </c>
      <c r="B191" s="4" t="s">
        <v>77</v>
      </c>
      <c r="C191" s="4" t="s">
        <v>107</v>
      </c>
      <c r="D191" s="4" t="s">
        <v>1909</v>
      </c>
      <c r="E191" s="4" t="s">
        <v>1592</v>
      </c>
      <c r="F191" s="4"/>
      <c r="G191" s="4"/>
      <c r="H191" s="4" t="s">
        <v>2233</v>
      </c>
      <c r="I191" s="4" t="s">
        <v>140</v>
      </c>
      <c r="J191" s="4"/>
      <c r="K191" s="4" t="s">
        <v>2234</v>
      </c>
      <c r="L191" s="4"/>
      <c r="M191" s="4" t="s">
        <v>2234</v>
      </c>
      <c r="N191" s="4" t="s">
        <v>2245</v>
      </c>
      <c r="O191" s="4" t="s">
        <v>1815</v>
      </c>
      <c r="P191" s="4"/>
      <c r="Q191" s="4" t="s">
        <v>71</v>
      </c>
      <c r="R191" s="4" t="s">
        <v>78</v>
      </c>
      <c r="S191" s="4" t="s">
        <v>71</v>
      </c>
      <c r="T191" s="4" t="s">
        <v>71</v>
      </c>
      <c r="U191" s="4" t="s">
        <v>78</v>
      </c>
      <c r="V191" s="4" t="s">
        <v>772</v>
      </c>
      <c r="W191" s="4" t="s">
        <v>2245</v>
      </c>
    </row>
    <row r="192" spans="1:23" ht="43.5">
      <c r="A192" s="4" t="s">
        <v>2267</v>
      </c>
      <c r="B192" s="4" t="s">
        <v>77</v>
      </c>
      <c r="C192" s="4" t="s">
        <v>107</v>
      </c>
      <c r="D192" s="4" t="s">
        <v>1909</v>
      </c>
      <c r="E192" s="4" t="s">
        <v>1648</v>
      </c>
      <c r="F192" s="4"/>
      <c r="G192" s="4"/>
      <c r="H192" s="4" t="s">
        <v>2237</v>
      </c>
      <c r="I192" s="4" t="s">
        <v>164</v>
      </c>
      <c r="J192" s="4"/>
      <c r="K192" s="4" t="s">
        <v>2238</v>
      </c>
      <c r="L192" s="4"/>
      <c r="M192" s="4" t="s">
        <v>2238</v>
      </c>
      <c r="N192" s="4" t="s">
        <v>2247</v>
      </c>
      <c r="O192" s="4" t="s">
        <v>1815</v>
      </c>
      <c r="P192" s="4"/>
      <c r="Q192" s="4" t="s">
        <v>71</v>
      </c>
      <c r="R192" s="4" t="s">
        <v>78</v>
      </c>
      <c r="S192" s="4" t="s">
        <v>71</v>
      </c>
      <c r="T192" s="4" t="s">
        <v>71</v>
      </c>
      <c r="U192" s="4" t="s">
        <v>78</v>
      </c>
      <c r="V192" s="4" t="s">
        <v>772</v>
      </c>
      <c r="W192" s="4" t="s">
        <v>2247</v>
      </c>
    </row>
    <row r="193" spans="1:23" ht="43.5">
      <c r="A193" s="4" t="s">
        <v>2268</v>
      </c>
      <c r="B193" s="4" t="s">
        <v>77</v>
      </c>
      <c r="C193" s="4" t="s">
        <v>107</v>
      </c>
      <c r="D193" s="4" t="s">
        <v>1909</v>
      </c>
      <c r="E193" s="4" t="s">
        <v>1041</v>
      </c>
      <c r="F193" s="4"/>
      <c r="G193" s="4"/>
      <c r="H193" s="4" t="s">
        <v>2241</v>
      </c>
      <c r="I193" s="4" t="s">
        <v>182</v>
      </c>
      <c r="J193" s="4"/>
      <c r="K193" s="4" t="s">
        <v>2249</v>
      </c>
      <c r="L193" s="4"/>
      <c r="M193" s="4" t="s">
        <v>2249</v>
      </c>
      <c r="N193" s="4" t="s">
        <v>2250</v>
      </c>
      <c r="O193" s="4" t="s">
        <v>1815</v>
      </c>
      <c r="P193" s="4"/>
      <c r="Q193" s="4" t="s">
        <v>71</v>
      </c>
      <c r="R193" s="4" t="s">
        <v>78</v>
      </c>
      <c r="S193" s="4" t="s">
        <v>71</v>
      </c>
      <c r="T193" s="4" t="s">
        <v>71</v>
      </c>
      <c r="U193" s="4" t="s">
        <v>78</v>
      </c>
      <c r="V193" s="4" t="s">
        <v>772</v>
      </c>
      <c r="W193" s="4" t="s">
        <v>2250</v>
      </c>
    </row>
    <row r="194" spans="1:23" ht="43.5">
      <c r="A194" s="4" t="s">
        <v>2269</v>
      </c>
      <c r="B194" s="4" t="s">
        <v>77</v>
      </c>
      <c r="C194" s="4" t="s">
        <v>107</v>
      </c>
      <c r="D194" s="4" t="s">
        <v>1909</v>
      </c>
      <c r="E194" s="4" t="s">
        <v>886</v>
      </c>
      <c r="F194" s="4"/>
      <c r="G194" s="4"/>
      <c r="H194" s="4" t="s">
        <v>2252</v>
      </c>
      <c r="I194" s="4" t="s">
        <v>199</v>
      </c>
      <c r="J194" s="4"/>
      <c r="K194" s="4" t="s">
        <v>2253</v>
      </c>
      <c r="L194" s="4"/>
      <c r="M194" s="4" t="s">
        <v>2253</v>
      </c>
      <c r="N194" s="4" t="s">
        <v>2254</v>
      </c>
      <c r="O194" s="4" t="s">
        <v>1815</v>
      </c>
      <c r="P194" s="4"/>
      <c r="Q194" s="4" t="s">
        <v>71</v>
      </c>
      <c r="R194" s="4" t="s">
        <v>78</v>
      </c>
      <c r="S194" s="4" t="s">
        <v>71</v>
      </c>
      <c r="T194" s="4" t="s">
        <v>71</v>
      </c>
      <c r="U194" s="4" t="s">
        <v>78</v>
      </c>
      <c r="V194" s="4" t="s">
        <v>772</v>
      </c>
      <c r="W194" s="4" t="s">
        <v>2254</v>
      </c>
    </row>
    <row r="195" spans="1:23" ht="43.5">
      <c r="A195" s="4" t="s">
        <v>2270</v>
      </c>
      <c r="B195" s="4" t="s">
        <v>77</v>
      </c>
      <c r="C195" s="4" t="s">
        <v>107</v>
      </c>
      <c r="D195" s="4" t="s">
        <v>1909</v>
      </c>
      <c r="E195" s="4" t="s">
        <v>2271</v>
      </c>
      <c r="F195" s="4"/>
      <c r="G195" s="4"/>
      <c r="H195" s="4" t="s">
        <v>2233</v>
      </c>
      <c r="I195" s="4" t="s">
        <v>140</v>
      </c>
      <c r="J195" s="4"/>
      <c r="K195" s="4" t="s">
        <v>2234</v>
      </c>
      <c r="L195" s="4"/>
      <c r="M195" s="4" t="s">
        <v>2234</v>
      </c>
      <c r="N195" s="4" t="s">
        <v>2256</v>
      </c>
      <c r="O195" s="4" t="s">
        <v>1857</v>
      </c>
      <c r="P195" s="4"/>
      <c r="Q195" s="4" t="s">
        <v>71</v>
      </c>
      <c r="R195" s="4" t="s">
        <v>78</v>
      </c>
      <c r="S195" s="4" t="s">
        <v>71</v>
      </c>
      <c r="T195" s="4" t="s">
        <v>71</v>
      </c>
      <c r="U195" s="4" t="s">
        <v>78</v>
      </c>
      <c r="V195" s="4" t="s">
        <v>772</v>
      </c>
      <c r="W195" s="4" t="s">
        <v>2256</v>
      </c>
    </row>
    <row r="196" spans="1:23" ht="43.5">
      <c r="A196" s="4" t="s">
        <v>2272</v>
      </c>
      <c r="B196" s="4" t="s">
        <v>77</v>
      </c>
      <c r="C196" s="4" t="s">
        <v>107</v>
      </c>
      <c r="D196" s="4" t="s">
        <v>1909</v>
      </c>
      <c r="E196" s="4" t="s">
        <v>2273</v>
      </c>
      <c r="F196" s="4"/>
      <c r="G196" s="4"/>
      <c r="H196" s="4" t="s">
        <v>2237</v>
      </c>
      <c r="I196" s="4" t="s">
        <v>164</v>
      </c>
      <c r="J196" s="4"/>
      <c r="K196" s="4" t="s">
        <v>2238</v>
      </c>
      <c r="L196" s="4"/>
      <c r="M196" s="4" t="s">
        <v>2238</v>
      </c>
      <c r="N196" s="4" t="s">
        <v>2258</v>
      </c>
      <c r="O196" s="4" t="s">
        <v>1857</v>
      </c>
      <c r="P196" s="4"/>
      <c r="Q196" s="4" t="s">
        <v>71</v>
      </c>
      <c r="R196" s="4" t="s">
        <v>78</v>
      </c>
      <c r="S196" s="4" t="s">
        <v>71</v>
      </c>
      <c r="T196" s="4" t="s">
        <v>71</v>
      </c>
      <c r="U196" s="4" t="s">
        <v>78</v>
      </c>
      <c r="V196" s="4" t="s">
        <v>772</v>
      </c>
      <c r="W196" s="4" t="s">
        <v>2258</v>
      </c>
    </row>
    <row r="197" spans="1:23" ht="43.5">
      <c r="A197" s="4" t="s">
        <v>2274</v>
      </c>
      <c r="B197" s="4" t="s">
        <v>77</v>
      </c>
      <c r="C197" s="4" t="s">
        <v>107</v>
      </c>
      <c r="D197" s="4" t="s">
        <v>1909</v>
      </c>
      <c r="E197" s="4" t="s">
        <v>2275</v>
      </c>
      <c r="F197" s="4"/>
      <c r="G197" s="4"/>
      <c r="H197" s="4" t="s">
        <v>2241</v>
      </c>
      <c r="I197" s="4" t="s">
        <v>182</v>
      </c>
      <c r="J197" s="4"/>
      <c r="K197" s="4" t="s">
        <v>2249</v>
      </c>
      <c r="L197" s="4"/>
      <c r="M197" s="4" t="s">
        <v>2249</v>
      </c>
      <c r="N197" s="4" t="s">
        <v>2260</v>
      </c>
      <c r="O197" s="4" t="s">
        <v>1857</v>
      </c>
      <c r="P197" s="4"/>
      <c r="Q197" s="4" t="s">
        <v>71</v>
      </c>
      <c r="R197" s="4" t="s">
        <v>78</v>
      </c>
      <c r="S197" s="4" t="s">
        <v>71</v>
      </c>
      <c r="T197" s="4" t="s">
        <v>71</v>
      </c>
      <c r="U197" s="4" t="s">
        <v>78</v>
      </c>
      <c r="V197" s="4" t="s">
        <v>772</v>
      </c>
      <c r="W197" s="4" t="s">
        <v>2260</v>
      </c>
    </row>
    <row r="198" spans="1:23" ht="43.5">
      <c r="A198" s="4" t="s">
        <v>2276</v>
      </c>
      <c r="B198" s="4" t="s">
        <v>77</v>
      </c>
      <c r="C198" s="4" t="s">
        <v>107</v>
      </c>
      <c r="D198" s="4" t="s">
        <v>1909</v>
      </c>
      <c r="E198" s="4" t="s">
        <v>2277</v>
      </c>
      <c r="F198" s="4"/>
      <c r="G198" s="4"/>
      <c r="H198" s="4" t="s">
        <v>2252</v>
      </c>
      <c r="I198" s="4" t="s">
        <v>199</v>
      </c>
      <c r="J198" s="4"/>
      <c r="K198" s="4" t="s">
        <v>2253</v>
      </c>
      <c r="L198" s="4"/>
      <c r="M198" s="4" t="s">
        <v>2253</v>
      </c>
      <c r="N198" s="4" t="s">
        <v>2262</v>
      </c>
      <c r="O198" s="4" t="s">
        <v>1857</v>
      </c>
      <c r="P198" s="4"/>
      <c r="Q198" s="4" t="s">
        <v>71</v>
      </c>
      <c r="R198" s="4" t="s">
        <v>78</v>
      </c>
      <c r="S198" s="4" t="s">
        <v>71</v>
      </c>
      <c r="T198" s="4" t="s">
        <v>71</v>
      </c>
      <c r="U198" s="4" t="s">
        <v>78</v>
      </c>
      <c r="V198" s="4" t="s">
        <v>772</v>
      </c>
      <c r="W198" s="4" t="s">
        <v>2262</v>
      </c>
    </row>
    <row r="199" spans="1:23" ht="29.1">
      <c r="A199" s="4" t="s">
        <v>2278</v>
      </c>
      <c r="B199" s="4" t="s">
        <v>88</v>
      </c>
      <c r="C199" s="4" t="s">
        <v>107</v>
      </c>
      <c r="D199" s="4" t="s">
        <v>1790</v>
      </c>
      <c r="E199" s="4" t="s">
        <v>1247</v>
      </c>
      <c r="F199" s="4"/>
      <c r="G199" s="4"/>
      <c r="H199" s="4" t="s">
        <v>2279</v>
      </c>
      <c r="I199" s="4" t="s">
        <v>182</v>
      </c>
      <c r="J199" s="4"/>
      <c r="K199" s="4" t="s">
        <v>2280</v>
      </c>
      <c r="L199" s="4"/>
      <c r="M199" s="4" t="s">
        <v>2280</v>
      </c>
      <c r="N199" s="4" t="s">
        <v>2281</v>
      </c>
      <c r="O199" s="4" t="s">
        <v>1790</v>
      </c>
      <c r="P199" s="4"/>
      <c r="Q199" s="4" t="s">
        <v>89</v>
      </c>
      <c r="R199" s="4" t="s">
        <v>90</v>
      </c>
      <c r="S199" s="4" t="s">
        <v>89</v>
      </c>
      <c r="T199" s="4" t="s">
        <v>89</v>
      </c>
      <c r="U199" s="4" t="s">
        <v>90</v>
      </c>
      <c r="V199" s="4" t="s">
        <v>772</v>
      </c>
      <c r="W199" s="4" t="s">
        <v>2281</v>
      </c>
    </row>
    <row r="200" spans="1:23" ht="29.1">
      <c r="A200" s="4" t="s">
        <v>2282</v>
      </c>
      <c r="B200" s="4" t="s">
        <v>88</v>
      </c>
      <c r="C200" s="4" t="s">
        <v>107</v>
      </c>
      <c r="D200" s="4" t="s">
        <v>1815</v>
      </c>
      <c r="E200" s="4" t="s">
        <v>2283</v>
      </c>
      <c r="F200" s="4"/>
      <c r="G200" s="4"/>
      <c r="H200" s="4" t="s">
        <v>2279</v>
      </c>
      <c r="I200" s="4" t="s">
        <v>182</v>
      </c>
      <c r="J200" s="4"/>
      <c r="K200" s="4" t="s">
        <v>2280</v>
      </c>
      <c r="L200" s="4"/>
      <c r="M200" s="4" t="s">
        <v>2280</v>
      </c>
      <c r="N200" s="4" t="s">
        <v>2284</v>
      </c>
      <c r="O200" s="4" t="s">
        <v>1815</v>
      </c>
      <c r="P200" s="4"/>
      <c r="Q200" s="4" t="s">
        <v>89</v>
      </c>
      <c r="R200" s="4" t="s">
        <v>90</v>
      </c>
      <c r="S200" s="4" t="s">
        <v>89</v>
      </c>
      <c r="T200" s="4" t="s">
        <v>89</v>
      </c>
      <c r="U200" s="4" t="s">
        <v>90</v>
      </c>
      <c r="V200" s="4" t="s">
        <v>772</v>
      </c>
      <c r="W200" s="4" t="s">
        <v>2284</v>
      </c>
    </row>
    <row r="201" spans="1:23" ht="29.1">
      <c r="A201" s="4" t="s">
        <v>2285</v>
      </c>
      <c r="B201" s="4" t="s">
        <v>88</v>
      </c>
      <c r="C201" s="4" t="s">
        <v>107</v>
      </c>
      <c r="D201" s="4" t="s">
        <v>1857</v>
      </c>
      <c r="E201" s="4" t="s">
        <v>2286</v>
      </c>
      <c r="F201" s="4"/>
      <c r="G201" s="4"/>
      <c r="H201" s="4" t="s">
        <v>2279</v>
      </c>
      <c r="I201" s="4" t="s">
        <v>182</v>
      </c>
      <c r="J201" s="4"/>
      <c r="K201" s="4" t="s">
        <v>2280</v>
      </c>
      <c r="L201" s="4"/>
      <c r="M201" s="4" t="s">
        <v>2280</v>
      </c>
      <c r="N201" s="4" t="s">
        <v>2287</v>
      </c>
      <c r="O201" s="4" t="s">
        <v>1857</v>
      </c>
      <c r="P201" s="4"/>
      <c r="Q201" s="4" t="s">
        <v>89</v>
      </c>
      <c r="R201" s="4" t="s">
        <v>90</v>
      </c>
      <c r="S201" s="4" t="s">
        <v>89</v>
      </c>
      <c r="T201" s="4" t="s">
        <v>89</v>
      </c>
      <c r="U201" s="4" t="s">
        <v>90</v>
      </c>
      <c r="V201" s="4" t="s">
        <v>772</v>
      </c>
      <c r="W201" s="4" t="s">
        <v>2287</v>
      </c>
    </row>
    <row r="202" spans="1:23" ht="29.1">
      <c r="A202" s="4" t="s">
        <v>2288</v>
      </c>
      <c r="B202" s="4" t="s">
        <v>88</v>
      </c>
      <c r="C202" s="4" t="s">
        <v>107</v>
      </c>
      <c r="D202" s="4" t="s">
        <v>1909</v>
      </c>
      <c r="E202" s="4" t="s">
        <v>1554</v>
      </c>
      <c r="F202" s="4"/>
      <c r="G202" s="4"/>
      <c r="H202" s="4" t="s">
        <v>2279</v>
      </c>
      <c r="I202" s="4" t="s">
        <v>182</v>
      </c>
      <c r="J202" s="4"/>
      <c r="K202" s="4" t="s">
        <v>2280</v>
      </c>
      <c r="L202" s="4"/>
      <c r="M202" s="4" t="s">
        <v>2280</v>
      </c>
      <c r="N202" s="4" t="s">
        <v>2281</v>
      </c>
      <c r="O202" s="4" t="s">
        <v>1790</v>
      </c>
      <c r="P202" s="4"/>
      <c r="Q202" s="4" t="s">
        <v>89</v>
      </c>
      <c r="R202" s="4" t="s">
        <v>90</v>
      </c>
      <c r="S202" s="4" t="s">
        <v>89</v>
      </c>
      <c r="T202" s="4" t="s">
        <v>89</v>
      </c>
      <c r="U202" s="4" t="s">
        <v>90</v>
      </c>
      <c r="V202" s="4" t="s">
        <v>772</v>
      </c>
      <c r="W202" s="4" t="s">
        <v>2281</v>
      </c>
    </row>
    <row r="203" spans="1:23" ht="29.1">
      <c r="A203" s="4" t="s">
        <v>2289</v>
      </c>
      <c r="B203" s="4" t="s">
        <v>88</v>
      </c>
      <c r="C203" s="4" t="s">
        <v>107</v>
      </c>
      <c r="D203" s="4" t="s">
        <v>1909</v>
      </c>
      <c r="E203" s="4" t="s">
        <v>2290</v>
      </c>
      <c r="F203" s="4"/>
      <c r="G203" s="4"/>
      <c r="H203" s="4" t="s">
        <v>2279</v>
      </c>
      <c r="I203" s="4" t="s">
        <v>182</v>
      </c>
      <c r="J203" s="4"/>
      <c r="K203" s="4" t="s">
        <v>2280</v>
      </c>
      <c r="L203" s="4"/>
      <c r="M203" s="4" t="s">
        <v>2280</v>
      </c>
      <c r="N203" s="4" t="s">
        <v>2284</v>
      </c>
      <c r="O203" s="4" t="s">
        <v>1815</v>
      </c>
      <c r="P203" s="4"/>
      <c r="Q203" s="4" t="s">
        <v>89</v>
      </c>
      <c r="R203" s="4" t="s">
        <v>90</v>
      </c>
      <c r="S203" s="4" t="s">
        <v>89</v>
      </c>
      <c r="T203" s="4" t="s">
        <v>89</v>
      </c>
      <c r="U203" s="4" t="s">
        <v>90</v>
      </c>
      <c r="V203" s="4" t="s">
        <v>772</v>
      </c>
      <c r="W203" s="4" t="s">
        <v>2284</v>
      </c>
    </row>
    <row r="204" spans="1:23" ht="29.1">
      <c r="A204" s="4" t="s">
        <v>2291</v>
      </c>
      <c r="B204" s="4" t="s">
        <v>88</v>
      </c>
      <c r="C204" s="4" t="s">
        <v>107</v>
      </c>
      <c r="D204" s="4" t="s">
        <v>1909</v>
      </c>
      <c r="E204" s="4" t="s">
        <v>2292</v>
      </c>
      <c r="F204" s="4"/>
      <c r="G204" s="4"/>
      <c r="H204" s="4" t="s">
        <v>2279</v>
      </c>
      <c r="I204" s="4" t="s">
        <v>182</v>
      </c>
      <c r="J204" s="4"/>
      <c r="K204" s="4" t="s">
        <v>2280</v>
      </c>
      <c r="L204" s="4"/>
      <c r="M204" s="4" t="s">
        <v>2280</v>
      </c>
      <c r="N204" s="4" t="s">
        <v>2287</v>
      </c>
      <c r="O204" s="4" t="s">
        <v>1857</v>
      </c>
      <c r="P204" s="4"/>
      <c r="Q204" s="4" t="s">
        <v>89</v>
      </c>
      <c r="R204" s="4" t="s">
        <v>90</v>
      </c>
      <c r="S204" s="4" t="s">
        <v>89</v>
      </c>
      <c r="T204" s="4" t="s">
        <v>89</v>
      </c>
      <c r="U204" s="4" t="s">
        <v>90</v>
      </c>
      <c r="V204" s="4" t="s">
        <v>772</v>
      </c>
      <c r="W204" s="4" t="s">
        <v>2287</v>
      </c>
    </row>
    <row r="205" spans="1:23" ht="29.1">
      <c r="A205" s="4" t="s">
        <v>2293</v>
      </c>
      <c r="B205" s="4" t="s">
        <v>93</v>
      </c>
      <c r="C205" s="4" t="s">
        <v>107</v>
      </c>
      <c r="D205" s="4" t="s">
        <v>826</v>
      </c>
      <c r="E205" s="4" t="s">
        <v>1226</v>
      </c>
      <c r="F205" s="4"/>
      <c r="G205" s="4"/>
      <c r="H205" s="4"/>
      <c r="I205" s="4"/>
      <c r="J205" s="4"/>
      <c r="K205" s="4"/>
      <c r="L205" s="4"/>
      <c r="M205" s="4" t="s">
        <v>199</v>
      </c>
      <c r="N205" s="4" t="s">
        <v>199</v>
      </c>
      <c r="O205" s="4" t="s">
        <v>2294</v>
      </c>
      <c r="P205" s="4"/>
      <c r="Q205" s="4" t="s">
        <v>94</v>
      </c>
      <c r="R205" s="4" t="s">
        <v>95</v>
      </c>
      <c r="S205" s="4" t="s">
        <v>94</v>
      </c>
      <c r="T205" s="4" t="s">
        <v>94</v>
      </c>
      <c r="U205" s="4" t="s">
        <v>95</v>
      </c>
      <c r="V205" s="4" t="s">
        <v>772</v>
      </c>
      <c r="W205" s="4" t="s">
        <v>2295</v>
      </c>
    </row>
    <row r="206" spans="1:23" ht="43.5">
      <c r="A206" s="4" t="s">
        <v>2296</v>
      </c>
      <c r="B206" s="4" t="s">
        <v>93</v>
      </c>
      <c r="C206" s="4" t="s">
        <v>107</v>
      </c>
      <c r="D206" s="4" t="s">
        <v>1790</v>
      </c>
      <c r="E206" s="4" t="s">
        <v>1418</v>
      </c>
      <c r="F206" s="4" t="s">
        <v>2294</v>
      </c>
      <c r="G206" s="4"/>
      <c r="H206" s="4" t="s">
        <v>2297</v>
      </c>
      <c r="I206" s="4" t="s">
        <v>2298</v>
      </c>
      <c r="J206" s="4"/>
      <c r="K206" s="4"/>
      <c r="L206" s="4"/>
      <c r="M206" s="4" t="s">
        <v>2298</v>
      </c>
      <c r="N206" s="4" t="s">
        <v>2299</v>
      </c>
      <c r="O206" s="4" t="s">
        <v>1790</v>
      </c>
      <c r="P206" s="4"/>
      <c r="Q206" s="4" t="s">
        <v>94</v>
      </c>
      <c r="R206" s="4" t="s">
        <v>95</v>
      </c>
      <c r="S206" s="4" t="s">
        <v>94</v>
      </c>
      <c r="T206" s="4" t="s">
        <v>94</v>
      </c>
      <c r="U206" s="4" t="s">
        <v>95</v>
      </c>
      <c r="V206" s="4" t="s">
        <v>16</v>
      </c>
      <c r="W206" s="4" t="s">
        <v>2299</v>
      </c>
    </row>
    <row r="207" spans="1:23" ht="43.5">
      <c r="A207" s="4" t="s">
        <v>2300</v>
      </c>
      <c r="B207" s="4" t="s">
        <v>93</v>
      </c>
      <c r="C207" s="4" t="s">
        <v>107</v>
      </c>
      <c r="D207" s="4" t="s">
        <v>1790</v>
      </c>
      <c r="E207" s="4" t="s">
        <v>1360</v>
      </c>
      <c r="F207" s="4"/>
      <c r="G207" s="4"/>
      <c r="H207" s="4" t="s">
        <v>2301</v>
      </c>
      <c r="I207" s="4" t="s">
        <v>164</v>
      </c>
      <c r="J207" s="4"/>
      <c r="K207" s="4" t="s">
        <v>2302</v>
      </c>
      <c r="L207" s="4"/>
      <c r="M207" s="4" t="s">
        <v>2302</v>
      </c>
      <c r="N207" s="4" t="s">
        <v>2303</v>
      </c>
      <c r="O207" s="4" t="s">
        <v>1790</v>
      </c>
      <c r="P207" s="4"/>
      <c r="Q207" s="4" t="s">
        <v>94</v>
      </c>
      <c r="R207" s="4" t="s">
        <v>95</v>
      </c>
      <c r="S207" s="4" t="s">
        <v>94</v>
      </c>
      <c r="T207" s="4" t="s">
        <v>94</v>
      </c>
      <c r="U207" s="4" t="s">
        <v>95</v>
      </c>
      <c r="V207" s="4" t="s">
        <v>772</v>
      </c>
      <c r="W207" s="4" t="s">
        <v>2303</v>
      </c>
    </row>
    <row r="208" spans="1:23" ht="43.5">
      <c r="A208" s="4" t="s">
        <v>2304</v>
      </c>
      <c r="B208" s="4" t="s">
        <v>93</v>
      </c>
      <c r="C208" s="4" t="s">
        <v>107</v>
      </c>
      <c r="D208" s="4" t="s">
        <v>1790</v>
      </c>
      <c r="E208" s="4" t="s">
        <v>1661</v>
      </c>
      <c r="F208" s="4"/>
      <c r="G208" s="4"/>
      <c r="H208" s="4" t="s">
        <v>2305</v>
      </c>
      <c r="I208" s="4" t="s">
        <v>186</v>
      </c>
      <c r="J208" s="4"/>
      <c r="K208" s="4" t="s">
        <v>2306</v>
      </c>
      <c r="L208" s="4"/>
      <c r="M208" s="4" t="s">
        <v>2306</v>
      </c>
      <c r="N208" s="4" t="s">
        <v>2307</v>
      </c>
      <c r="O208" s="4" t="s">
        <v>1790</v>
      </c>
      <c r="P208" s="4"/>
      <c r="Q208" s="4" t="s">
        <v>94</v>
      </c>
      <c r="R208" s="4" t="s">
        <v>95</v>
      </c>
      <c r="S208" s="4" t="s">
        <v>94</v>
      </c>
      <c r="T208" s="4" t="s">
        <v>94</v>
      </c>
      <c r="U208" s="4" t="s">
        <v>95</v>
      </c>
      <c r="V208" s="4" t="s">
        <v>16</v>
      </c>
      <c r="W208" s="4" t="s">
        <v>2307</v>
      </c>
    </row>
    <row r="209" spans="1:23" ht="43.5">
      <c r="A209" s="4" t="s">
        <v>2308</v>
      </c>
      <c r="B209" s="4" t="s">
        <v>93</v>
      </c>
      <c r="C209" s="4" t="s">
        <v>107</v>
      </c>
      <c r="D209" s="4" t="s">
        <v>1815</v>
      </c>
      <c r="E209" s="4" t="s">
        <v>1895</v>
      </c>
      <c r="F209" s="4" t="s">
        <v>2294</v>
      </c>
      <c r="G209" s="4"/>
      <c r="H209" s="4" t="s">
        <v>2297</v>
      </c>
      <c r="I209" s="4" t="s">
        <v>2298</v>
      </c>
      <c r="J209" s="4"/>
      <c r="K209" s="4"/>
      <c r="L209" s="4"/>
      <c r="M209" s="4" t="s">
        <v>2298</v>
      </c>
      <c r="N209" s="4" t="s">
        <v>2309</v>
      </c>
      <c r="O209" s="4" t="s">
        <v>1815</v>
      </c>
      <c r="P209" s="4"/>
      <c r="Q209" s="4" t="s">
        <v>94</v>
      </c>
      <c r="R209" s="4" t="s">
        <v>95</v>
      </c>
      <c r="S209" s="4" t="s">
        <v>94</v>
      </c>
      <c r="T209" s="4" t="s">
        <v>94</v>
      </c>
      <c r="U209" s="4" t="s">
        <v>95</v>
      </c>
      <c r="V209" s="4" t="s">
        <v>16</v>
      </c>
      <c r="W209" s="4" t="s">
        <v>2309</v>
      </c>
    </row>
    <row r="210" spans="1:23" ht="43.5">
      <c r="A210" s="4" t="s">
        <v>2310</v>
      </c>
      <c r="B210" s="4" t="s">
        <v>93</v>
      </c>
      <c r="C210" s="4" t="s">
        <v>107</v>
      </c>
      <c r="D210" s="4" t="s">
        <v>1815</v>
      </c>
      <c r="E210" s="4" t="s">
        <v>2311</v>
      </c>
      <c r="F210" s="4"/>
      <c r="G210" s="4"/>
      <c r="H210" s="4" t="s">
        <v>2301</v>
      </c>
      <c r="I210" s="4" t="s">
        <v>164</v>
      </c>
      <c r="J210" s="4"/>
      <c r="K210" s="4" t="s">
        <v>2302</v>
      </c>
      <c r="L210" s="4"/>
      <c r="M210" s="4" t="s">
        <v>2302</v>
      </c>
      <c r="N210" s="4" t="s">
        <v>2312</v>
      </c>
      <c r="O210" s="4" t="s">
        <v>1815</v>
      </c>
      <c r="P210" s="4"/>
      <c r="Q210" s="4" t="s">
        <v>94</v>
      </c>
      <c r="R210" s="4" t="s">
        <v>95</v>
      </c>
      <c r="S210" s="4" t="s">
        <v>94</v>
      </c>
      <c r="T210" s="4" t="s">
        <v>94</v>
      </c>
      <c r="U210" s="4" t="s">
        <v>95</v>
      </c>
      <c r="V210" s="4" t="s">
        <v>772</v>
      </c>
      <c r="W210" s="4" t="s">
        <v>2312</v>
      </c>
    </row>
    <row r="211" spans="1:23" ht="43.5">
      <c r="A211" s="4" t="s">
        <v>2313</v>
      </c>
      <c r="B211" s="4" t="s">
        <v>93</v>
      </c>
      <c r="C211" s="4" t="s">
        <v>107</v>
      </c>
      <c r="D211" s="4" t="s">
        <v>1815</v>
      </c>
      <c r="E211" s="4" t="s">
        <v>2314</v>
      </c>
      <c r="F211" s="4"/>
      <c r="G211" s="4"/>
      <c r="H211" s="4" t="s">
        <v>2305</v>
      </c>
      <c r="I211" s="4" t="s">
        <v>186</v>
      </c>
      <c r="J211" s="4"/>
      <c r="K211" s="4" t="s">
        <v>2306</v>
      </c>
      <c r="L211" s="4"/>
      <c r="M211" s="4" t="s">
        <v>2306</v>
      </c>
      <c r="N211" s="4" t="s">
        <v>2315</v>
      </c>
      <c r="O211" s="4" t="s">
        <v>1815</v>
      </c>
      <c r="P211" s="4"/>
      <c r="Q211" s="4" t="s">
        <v>94</v>
      </c>
      <c r="R211" s="4" t="s">
        <v>95</v>
      </c>
      <c r="S211" s="4" t="s">
        <v>94</v>
      </c>
      <c r="T211" s="4" t="s">
        <v>94</v>
      </c>
      <c r="U211" s="4" t="s">
        <v>95</v>
      </c>
      <c r="V211" s="4" t="s">
        <v>16</v>
      </c>
      <c r="W211" s="4" t="s">
        <v>2315</v>
      </c>
    </row>
    <row r="212" spans="1:23" ht="43.5">
      <c r="A212" s="4" t="s">
        <v>2316</v>
      </c>
      <c r="B212" s="4" t="s">
        <v>93</v>
      </c>
      <c r="C212" s="4" t="s">
        <v>107</v>
      </c>
      <c r="D212" s="4" t="s">
        <v>1857</v>
      </c>
      <c r="E212" s="4" t="s">
        <v>2317</v>
      </c>
      <c r="F212" s="4" t="s">
        <v>2294</v>
      </c>
      <c r="G212" s="4"/>
      <c r="H212" s="4" t="s">
        <v>2297</v>
      </c>
      <c r="I212" s="4" t="s">
        <v>2298</v>
      </c>
      <c r="J212" s="4"/>
      <c r="K212" s="4"/>
      <c r="L212" s="4"/>
      <c r="M212" s="4" t="s">
        <v>2298</v>
      </c>
      <c r="N212" s="4" t="s">
        <v>2318</v>
      </c>
      <c r="O212" s="4" t="s">
        <v>1857</v>
      </c>
      <c r="P212" s="4"/>
      <c r="Q212" s="4" t="s">
        <v>94</v>
      </c>
      <c r="R212" s="4" t="s">
        <v>95</v>
      </c>
      <c r="S212" s="4" t="s">
        <v>94</v>
      </c>
      <c r="T212" s="4" t="s">
        <v>94</v>
      </c>
      <c r="U212" s="4" t="s">
        <v>95</v>
      </c>
      <c r="V212" s="4" t="s">
        <v>16</v>
      </c>
      <c r="W212" s="4" t="s">
        <v>2318</v>
      </c>
    </row>
    <row r="213" spans="1:23" ht="43.5">
      <c r="A213" s="4" t="s">
        <v>2319</v>
      </c>
      <c r="B213" s="4" t="s">
        <v>93</v>
      </c>
      <c r="C213" s="4" t="s">
        <v>107</v>
      </c>
      <c r="D213" s="4" t="s">
        <v>1857</v>
      </c>
      <c r="E213" s="4" t="s">
        <v>2320</v>
      </c>
      <c r="F213" s="4"/>
      <c r="G213" s="4"/>
      <c r="H213" s="4" t="s">
        <v>2301</v>
      </c>
      <c r="I213" s="4" t="s">
        <v>164</v>
      </c>
      <c r="J213" s="4"/>
      <c r="K213" s="4" t="s">
        <v>2302</v>
      </c>
      <c r="L213" s="4"/>
      <c r="M213" s="4" t="s">
        <v>2302</v>
      </c>
      <c r="N213" s="4" t="s">
        <v>2321</v>
      </c>
      <c r="O213" s="4" t="s">
        <v>1857</v>
      </c>
      <c r="P213" s="4"/>
      <c r="Q213" s="4" t="s">
        <v>94</v>
      </c>
      <c r="R213" s="4" t="s">
        <v>95</v>
      </c>
      <c r="S213" s="4" t="s">
        <v>94</v>
      </c>
      <c r="T213" s="4" t="s">
        <v>94</v>
      </c>
      <c r="U213" s="4" t="s">
        <v>95</v>
      </c>
      <c r="V213" s="4" t="s">
        <v>772</v>
      </c>
      <c r="W213" s="4" t="s">
        <v>2321</v>
      </c>
    </row>
    <row r="214" spans="1:23" ht="43.5">
      <c r="A214" s="4" t="s">
        <v>2322</v>
      </c>
      <c r="B214" s="4" t="s">
        <v>93</v>
      </c>
      <c r="C214" s="4" t="s">
        <v>107</v>
      </c>
      <c r="D214" s="4" t="s">
        <v>1857</v>
      </c>
      <c r="E214" s="4" t="s">
        <v>2323</v>
      </c>
      <c r="F214" s="4"/>
      <c r="G214" s="4"/>
      <c r="H214" s="4" t="s">
        <v>2305</v>
      </c>
      <c r="I214" s="4" t="s">
        <v>186</v>
      </c>
      <c r="J214" s="4"/>
      <c r="K214" s="4" t="s">
        <v>2306</v>
      </c>
      <c r="L214" s="4"/>
      <c r="M214" s="4" t="s">
        <v>2306</v>
      </c>
      <c r="N214" s="4" t="s">
        <v>2324</v>
      </c>
      <c r="O214" s="4" t="s">
        <v>1857</v>
      </c>
      <c r="P214" s="4"/>
      <c r="Q214" s="4" t="s">
        <v>94</v>
      </c>
      <c r="R214" s="4" t="s">
        <v>95</v>
      </c>
      <c r="S214" s="4" t="s">
        <v>94</v>
      </c>
      <c r="T214" s="4" t="s">
        <v>94</v>
      </c>
      <c r="U214" s="4" t="s">
        <v>95</v>
      </c>
      <c r="V214" s="4" t="s">
        <v>16</v>
      </c>
      <c r="W214" s="4" t="s">
        <v>2324</v>
      </c>
    </row>
    <row r="215" spans="1:23" ht="43.5">
      <c r="A215" s="4" t="s">
        <v>2325</v>
      </c>
      <c r="B215" s="4" t="s">
        <v>93</v>
      </c>
      <c r="C215" s="4" t="s">
        <v>107</v>
      </c>
      <c r="D215" s="4" t="s">
        <v>1909</v>
      </c>
      <c r="E215" s="4" t="s">
        <v>1360</v>
      </c>
      <c r="F215" s="4" t="s">
        <v>2294</v>
      </c>
      <c r="G215" s="4"/>
      <c r="H215" s="4" t="s">
        <v>2297</v>
      </c>
      <c r="I215" s="4" t="s">
        <v>2298</v>
      </c>
      <c r="J215" s="4"/>
      <c r="K215" s="4"/>
      <c r="L215" s="4"/>
      <c r="M215" s="4" t="s">
        <v>2298</v>
      </c>
      <c r="N215" s="4" t="s">
        <v>2299</v>
      </c>
      <c r="O215" s="4" t="s">
        <v>1790</v>
      </c>
      <c r="P215" s="4"/>
      <c r="Q215" s="4" t="s">
        <v>94</v>
      </c>
      <c r="R215" s="4" t="s">
        <v>95</v>
      </c>
      <c r="S215" s="4" t="s">
        <v>94</v>
      </c>
      <c r="T215" s="4" t="s">
        <v>94</v>
      </c>
      <c r="U215" s="4" t="s">
        <v>95</v>
      </c>
      <c r="V215" s="4" t="s">
        <v>16</v>
      </c>
      <c r="W215" s="4" t="s">
        <v>2299</v>
      </c>
    </row>
    <row r="216" spans="1:23" ht="43.5">
      <c r="A216" s="4" t="s">
        <v>2326</v>
      </c>
      <c r="B216" s="4" t="s">
        <v>93</v>
      </c>
      <c r="C216" s="4" t="s">
        <v>107</v>
      </c>
      <c r="D216" s="4" t="s">
        <v>1909</v>
      </c>
      <c r="E216" s="4" t="s">
        <v>1661</v>
      </c>
      <c r="F216" s="4"/>
      <c r="G216" s="4"/>
      <c r="H216" s="4" t="s">
        <v>2301</v>
      </c>
      <c r="I216" s="4" t="s">
        <v>164</v>
      </c>
      <c r="J216" s="4"/>
      <c r="K216" s="4" t="s">
        <v>2302</v>
      </c>
      <c r="L216" s="4"/>
      <c r="M216" s="4" t="s">
        <v>2302</v>
      </c>
      <c r="N216" s="4" t="s">
        <v>2303</v>
      </c>
      <c r="O216" s="4" t="s">
        <v>1790</v>
      </c>
      <c r="P216" s="4"/>
      <c r="Q216" s="4" t="s">
        <v>94</v>
      </c>
      <c r="R216" s="4" t="s">
        <v>95</v>
      </c>
      <c r="S216" s="4" t="s">
        <v>94</v>
      </c>
      <c r="T216" s="4" t="s">
        <v>94</v>
      </c>
      <c r="U216" s="4" t="s">
        <v>95</v>
      </c>
      <c r="V216" s="4" t="s">
        <v>772</v>
      </c>
      <c r="W216" s="4" t="s">
        <v>2303</v>
      </c>
    </row>
    <row r="217" spans="1:23" ht="43.5">
      <c r="A217" s="4" t="s">
        <v>2327</v>
      </c>
      <c r="B217" s="4" t="s">
        <v>93</v>
      </c>
      <c r="C217" s="4" t="s">
        <v>107</v>
      </c>
      <c r="D217" s="4" t="s">
        <v>1909</v>
      </c>
      <c r="E217" s="4" t="s">
        <v>1562</v>
      </c>
      <c r="F217" s="4"/>
      <c r="G217" s="4"/>
      <c r="H217" s="4" t="s">
        <v>2305</v>
      </c>
      <c r="I217" s="4" t="s">
        <v>186</v>
      </c>
      <c r="J217" s="4"/>
      <c r="K217" s="4" t="s">
        <v>2306</v>
      </c>
      <c r="L217" s="4"/>
      <c r="M217" s="4" t="s">
        <v>2306</v>
      </c>
      <c r="N217" s="4" t="s">
        <v>2307</v>
      </c>
      <c r="O217" s="4" t="s">
        <v>1790</v>
      </c>
      <c r="P217" s="4"/>
      <c r="Q217" s="4" t="s">
        <v>94</v>
      </c>
      <c r="R217" s="4" t="s">
        <v>95</v>
      </c>
      <c r="S217" s="4" t="s">
        <v>94</v>
      </c>
      <c r="T217" s="4" t="s">
        <v>94</v>
      </c>
      <c r="U217" s="4" t="s">
        <v>95</v>
      </c>
      <c r="V217" s="4" t="s">
        <v>16</v>
      </c>
      <c r="W217" s="4" t="s">
        <v>2307</v>
      </c>
    </row>
    <row r="218" spans="1:23" ht="43.5">
      <c r="A218" s="4" t="s">
        <v>2328</v>
      </c>
      <c r="B218" s="4" t="s">
        <v>93</v>
      </c>
      <c r="C218" s="4" t="s">
        <v>107</v>
      </c>
      <c r="D218" s="4" t="s">
        <v>1909</v>
      </c>
      <c r="E218" s="4" t="s">
        <v>2329</v>
      </c>
      <c r="F218" s="4" t="s">
        <v>2294</v>
      </c>
      <c r="G218" s="4"/>
      <c r="H218" s="4" t="s">
        <v>2297</v>
      </c>
      <c r="I218" s="4" t="s">
        <v>2298</v>
      </c>
      <c r="J218" s="4"/>
      <c r="K218" s="4"/>
      <c r="L218" s="4"/>
      <c r="M218" s="4" t="s">
        <v>2298</v>
      </c>
      <c r="N218" s="4" t="s">
        <v>2330</v>
      </c>
      <c r="O218" s="4" t="s">
        <v>1815</v>
      </c>
      <c r="P218" s="4"/>
      <c r="Q218" s="4" t="s">
        <v>94</v>
      </c>
      <c r="R218" s="4" t="s">
        <v>95</v>
      </c>
      <c r="S218" s="4" t="s">
        <v>94</v>
      </c>
      <c r="T218" s="4" t="s">
        <v>94</v>
      </c>
      <c r="U218" s="4" t="s">
        <v>95</v>
      </c>
      <c r="V218" s="4" t="s">
        <v>16</v>
      </c>
      <c r="W218" s="4" t="s">
        <v>2330</v>
      </c>
    </row>
    <row r="219" spans="1:23" ht="43.5">
      <c r="A219" s="4" t="s">
        <v>2331</v>
      </c>
      <c r="B219" s="4" t="s">
        <v>93</v>
      </c>
      <c r="C219" s="4" t="s">
        <v>107</v>
      </c>
      <c r="D219" s="4" t="s">
        <v>1909</v>
      </c>
      <c r="E219" s="4" t="s">
        <v>2332</v>
      </c>
      <c r="F219" s="4"/>
      <c r="G219" s="4"/>
      <c r="H219" s="4" t="s">
        <v>2301</v>
      </c>
      <c r="I219" s="4" t="s">
        <v>164</v>
      </c>
      <c r="J219" s="4"/>
      <c r="K219" s="4" t="s">
        <v>2302</v>
      </c>
      <c r="L219" s="4"/>
      <c r="M219" s="4" t="s">
        <v>2302</v>
      </c>
      <c r="N219" s="4" t="s">
        <v>2312</v>
      </c>
      <c r="O219" s="4" t="s">
        <v>1815</v>
      </c>
      <c r="P219" s="4"/>
      <c r="Q219" s="4" t="s">
        <v>94</v>
      </c>
      <c r="R219" s="4" t="s">
        <v>95</v>
      </c>
      <c r="S219" s="4" t="s">
        <v>94</v>
      </c>
      <c r="T219" s="4" t="s">
        <v>94</v>
      </c>
      <c r="U219" s="4" t="s">
        <v>95</v>
      </c>
      <c r="V219" s="4" t="s">
        <v>772</v>
      </c>
      <c r="W219" s="4" t="s">
        <v>2312</v>
      </c>
    </row>
    <row r="220" spans="1:23" ht="43.5">
      <c r="A220" s="4" t="s">
        <v>2333</v>
      </c>
      <c r="B220" s="4" t="s">
        <v>93</v>
      </c>
      <c r="C220" s="4" t="s">
        <v>107</v>
      </c>
      <c r="D220" s="4" t="s">
        <v>1909</v>
      </c>
      <c r="E220" s="4" t="s">
        <v>2334</v>
      </c>
      <c r="F220" s="4"/>
      <c r="G220" s="4"/>
      <c r="H220" s="4" t="s">
        <v>2305</v>
      </c>
      <c r="I220" s="4" t="s">
        <v>186</v>
      </c>
      <c r="J220" s="4"/>
      <c r="K220" s="4" t="s">
        <v>2306</v>
      </c>
      <c r="L220" s="4"/>
      <c r="M220" s="4" t="s">
        <v>2306</v>
      </c>
      <c r="N220" s="4" t="s">
        <v>2315</v>
      </c>
      <c r="O220" s="4" t="s">
        <v>1815</v>
      </c>
      <c r="P220" s="4"/>
      <c r="Q220" s="4" t="s">
        <v>94</v>
      </c>
      <c r="R220" s="4" t="s">
        <v>95</v>
      </c>
      <c r="S220" s="4" t="s">
        <v>94</v>
      </c>
      <c r="T220" s="4" t="s">
        <v>94</v>
      </c>
      <c r="U220" s="4" t="s">
        <v>95</v>
      </c>
      <c r="V220" s="4" t="s">
        <v>16</v>
      </c>
      <c r="W220" s="4" t="s">
        <v>2315</v>
      </c>
    </row>
    <row r="221" spans="1:23" ht="43.5">
      <c r="A221" s="4" t="s">
        <v>2335</v>
      </c>
      <c r="B221" s="4" t="s">
        <v>93</v>
      </c>
      <c r="C221" s="4" t="s">
        <v>107</v>
      </c>
      <c r="D221" s="4" t="s">
        <v>1909</v>
      </c>
      <c r="E221" s="4" t="s">
        <v>2336</v>
      </c>
      <c r="F221" s="4" t="s">
        <v>2294</v>
      </c>
      <c r="G221" s="4"/>
      <c r="H221" s="4" t="s">
        <v>2297</v>
      </c>
      <c r="I221" s="4" t="s">
        <v>2298</v>
      </c>
      <c r="J221" s="4"/>
      <c r="K221" s="4"/>
      <c r="L221" s="4"/>
      <c r="M221" s="4" t="s">
        <v>2298</v>
      </c>
      <c r="N221" s="4" t="s">
        <v>2337</v>
      </c>
      <c r="O221" s="4" t="s">
        <v>1857</v>
      </c>
      <c r="P221" s="4"/>
      <c r="Q221" s="4" t="s">
        <v>94</v>
      </c>
      <c r="R221" s="4" t="s">
        <v>95</v>
      </c>
      <c r="S221" s="4" t="s">
        <v>94</v>
      </c>
      <c r="T221" s="4" t="s">
        <v>94</v>
      </c>
      <c r="U221" s="4" t="s">
        <v>95</v>
      </c>
      <c r="V221" s="4" t="s">
        <v>16</v>
      </c>
      <c r="W221" s="4" t="s">
        <v>2337</v>
      </c>
    </row>
    <row r="222" spans="1:23" ht="43.5">
      <c r="A222" s="4" t="s">
        <v>2338</v>
      </c>
      <c r="B222" s="4" t="s">
        <v>93</v>
      </c>
      <c r="C222" s="4" t="s">
        <v>107</v>
      </c>
      <c r="D222" s="4" t="s">
        <v>1909</v>
      </c>
      <c r="E222" s="4" t="s">
        <v>2339</v>
      </c>
      <c r="F222" s="4"/>
      <c r="G222" s="4"/>
      <c r="H222" s="4" t="s">
        <v>2301</v>
      </c>
      <c r="I222" s="4" t="s">
        <v>164</v>
      </c>
      <c r="J222" s="4"/>
      <c r="K222" s="4" t="s">
        <v>2302</v>
      </c>
      <c r="L222" s="4"/>
      <c r="M222" s="4" t="s">
        <v>2302</v>
      </c>
      <c r="N222" s="4" t="s">
        <v>2321</v>
      </c>
      <c r="O222" s="4" t="s">
        <v>1857</v>
      </c>
      <c r="P222" s="4"/>
      <c r="Q222" s="4" t="s">
        <v>94</v>
      </c>
      <c r="R222" s="4" t="s">
        <v>95</v>
      </c>
      <c r="S222" s="4" t="s">
        <v>94</v>
      </c>
      <c r="T222" s="4" t="s">
        <v>94</v>
      </c>
      <c r="U222" s="4" t="s">
        <v>95</v>
      </c>
      <c r="V222" s="4" t="s">
        <v>772</v>
      </c>
      <c r="W222" s="4" t="s">
        <v>2321</v>
      </c>
    </row>
    <row r="223" spans="1:23" ht="43.5">
      <c r="A223" s="4" t="s">
        <v>2340</v>
      </c>
      <c r="B223" s="4" t="s">
        <v>93</v>
      </c>
      <c r="C223" s="4" t="s">
        <v>107</v>
      </c>
      <c r="D223" s="4" t="s">
        <v>1909</v>
      </c>
      <c r="E223" s="4" t="s">
        <v>2341</v>
      </c>
      <c r="F223" s="4"/>
      <c r="G223" s="4"/>
      <c r="H223" s="4" t="s">
        <v>2305</v>
      </c>
      <c r="I223" s="4" t="s">
        <v>186</v>
      </c>
      <c r="J223" s="4"/>
      <c r="K223" s="4" t="s">
        <v>2306</v>
      </c>
      <c r="L223" s="4"/>
      <c r="M223" s="4" t="s">
        <v>2306</v>
      </c>
      <c r="N223" s="4" t="s">
        <v>2324</v>
      </c>
      <c r="O223" s="4" t="s">
        <v>1857</v>
      </c>
      <c r="P223" s="4"/>
      <c r="Q223" s="4" t="s">
        <v>94</v>
      </c>
      <c r="R223" s="4" t="s">
        <v>95</v>
      </c>
      <c r="S223" s="4" t="s">
        <v>94</v>
      </c>
      <c r="T223" s="4" t="s">
        <v>94</v>
      </c>
      <c r="U223" s="4" t="s">
        <v>95</v>
      </c>
      <c r="V223" s="4" t="s">
        <v>16</v>
      </c>
      <c r="W223" s="4" t="s">
        <v>2324</v>
      </c>
    </row>
    <row r="224" spans="1:23" ht="57.95">
      <c r="A224" s="4" t="s">
        <v>2342</v>
      </c>
      <c r="B224" s="4" t="s">
        <v>99</v>
      </c>
      <c r="C224" s="4" t="s">
        <v>107</v>
      </c>
      <c r="D224" s="4" t="s">
        <v>1790</v>
      </c>
      <c r="E224" s="4" t="s">
        <v>1438</v>
      </c>
      <c r="F224" s="4" t="s">
        <v>2343</v>
      </c>
      <c r="G224" s="4"/>
      <c r="H224" s="4" t="s">
        <v>2344</v>
      </c>
      <c r="I224" s="4" t="s">
        <v>2345</v>
      </c>
      <c r="J224" s="4"/>
      <c r="K224" s="4"/>
      <c r="L224" s="4"/>
      <c r="M224" s="4" t="s">
        <v>2345</v>
      </c>
      <c r="N224" s="4" t="s">
        <v>2346</v>
      </c>
      <c r="O224" s="4" t="s">
        <v>1790</v>
      </c>
      <c r="P224" s="4"/>
      <c r="Q224" s="4" t="s">
        <v>100</v>
      </c>
      <c r="R224" s="4" t="s">
        <v>101</v>
      </c>
      <c r="S224" s="4" t="s">
        <v>100</v>
      </c>
      <c r="T224" s="4" t="s">
        <v>100</v>
      </c>
      <c r="U224" s="4" t="s">
        <v>101</v>
      </c>
      <c r="V224" s="4" t="s">
        <v>772</v>
      </c>
      <c r="W224" s="4" t="s">
        <v>2346</v>
      </c>
    </row>
    <row r="225" spans="1:23" ht="29.1">
      <c r="A225" s="4" t="s">
        <v>2347</v>
      </c>
      <c r="B225" s="4" t="s">
        <v>99</v>
      </c>
      <c r="C225" s="4" t="s">
        <v>107</v>
      </c>
      <c r="D225" s="4" t="s">
        <v>1790</v>
      </c>
      <c r="E225" s="4" t="s">
        <v>1286</v>
      </c>
      <c r="F225" s="4"/>
      <c r="G225" s="4"/>
      <c r="H225" s="4" t="s">
        <v>1896</v>
      </c>
      <c r="I225" s="4" t="s">
        <v>182</v>
      </c>
      <c r="J225" s="4"/>
      <c r="K225" s="4" t="s">
        <v>2348</v>
      </c>
      <c r="L225" s="4"/>
      <c r="M225" s="4" t="s">
        <v>2348</v>
      </c>
      <c r="N225" s="4" t="s">
        <v>2349</v>
      </c>
      <c r="O225" s="4" t="s">
        <v>1790</v>
      </c>
      <c r="P225" s="4"/>
      <c r="Q225" s="4" t="s">
        <v>100</v>
      </c>
      <c r="R225" s="4" t="s">
        <v>101</v>
      </c>
      <c r="S225" s="4" t="s">
        <v>100</v>
      </c>
      <c r="T225" s="4" t="s">
        <v>100</v>
      </c>
      <c r="U225" s="4" t="s">
        <v>101</v>
      </c>
      <c r="V225" s="4" t="s">
        <v>772</v>
      </c>
      <c r="W225" s="4" t="s">
        <v>2349</v>
      </c>
    </row>
    <row r="226" spans="1:23" ht="57.95">
      <c r="A226" s="4" t="s">
        <v>2350</v>
      </c>
      <c r="B226" s="4" t="s">
        <v>99</v>
      </c>
      <c r="C226" s="4" t="s">
        <v>107</v>
      </c>
      <c r="D226" s="4" t="s">
        <v>1815</v>
      </c>
      <c r="E226" s="4" t="s">
        <v>946</v>
      </c>
      <c r="F226" s="4" t="s">
        <v>2343</v>
      </c>
      <c r="G226" s="4"/>
      <c r="H226" s="4" t="s">
        <v>2344</v>
      </c>
      <c r="I226" s="4" t="s">
        <v>2345</v>
      </c>
      <c r="J226" s="4"/>
      <c r="K226" s="4"/>
      <c r="L226" s="4"/>
      <c r="M226" s="4" t="s">
        <v>2345</v>
      </c>
      <c r="N226" s="4" t="s">
        <v>2351</v>
      </c>
      <c r="O226" s="4" t="s">
        <v>1815</v>
      </c>
      <c r="P226" s="4"/>
      <c r="Q226" s="4" t="s">
        <v>100</v>
      </c>
      <c r="R226" s="4" t="s">
        <v>101</v>
      </c>
      <c r="S226" s="4" t="s">
        <v>100</v>
      </c>
      <c r="T226" s="4" t="s">
        <v>100</v>
      </c>
      <c r="U226" s="4" t="s">
        <v>101</v>
      </c>
      <c r="V226" s="4" t="s">
        <v>772</v>
      </c>
      <c r="W226" s="4" t="s">
        <v>2351</v>
      </c>
    </row>
    <row r="227" spans="1:23" ht="29.1">
      <c r="A227" s="4" t="s">
        <v>2352</v>
      </c>
      <c r="B227" s="4" t="s">
        <v>99</v>
      </c>
      <c r="C227" s="4" t="s">
        <v>107</v>
      </c>
      <c r="D227" s="4" t="s">
        <v>1815</v>
      </c>
      <c r="E227" s="4" t="s">
        <v>1587</v>
      </c>
      <c r="F227" s="4"/>
      <c r="G227" s="4"/>
      <c r="H227" s="4" t="s">
        <v>1896</v>
      </c>
      <c r="I227" s="4" t="s">
        <v>182</v>
      </c>
      <c r="J227" s="4"/>
      <c r="K227" s="4" t="s">
        <v>2348</v>
      </c>
      <c r="L227" s="4"/>
      <c r="M227" s="4" t="s">
        <v>2348</v>
      </c>
      <c r="N227" s="4" t="s">
        <v>2353</v>
      </c>
      <c r="O227" s="4" t="s">
        <v>1815</v>
      </c>
      <c r="P227" s="4"/>
      <c r="Q227" s="4" t="s">
        <v>100</v>
      </c>
      <c r="R227" s="4" t="s">
        <v>101</v>
      </c>
      <c r="S227" s="4" t="s">
        <v>100</v>
      </c>
      <c r="T227" s="4" t="s">
        <v>100</v>
      </c>
      <c r="U227" s="4" t="s">
        <v>101</v>
      </c>
      <c r="V227" s="4" t="s">
        <v>772</v>
      </c>
      <c r="W227" s="4" t="s">
        <v>2353</v>
      </c>
    </row>
    <row r="228" spans="1:23" ht="57.95">
      <c r="A228" s="4" t="s">
        <v>2354</v>
      </c>
      <c r="B228" s="4" t="s">
        <v>99</v>
      </c>
      <c r="C228" s="4" t="s">
        <v>107</v>
      </c>
      <c r="D228" s="4" t="s">
        <v>1857</v>
      </c>
      <c r="E228" s="4" t="s">
        <v>2355</v>
      </c>
      <c r="F228" s="4" t="s">
        <v>2343</v>
      </c>
      <c r="G228" s="4"/>
      <c r="H228" s="4" t="s">
        <v>2344</v>
      </c>
      <c r="I228" s="4" t="s">
        <v>2345</v>
      </c>
      <c r="J228" s="4"/>
      <c r="K228" s="4"/>
      <c r="L228" s="4"/>
      <c r="M228" s="4" t="s">
        <v>2345</v>
      </c>
      <c r="N228" s="4" t="s">
        <v>2356</v>
      </c>
      <c r="O228" s="4" t="s">
        <v>1857</v>
      </c>
      <c r="P228" s="4"/>
      <c r="Q228" s="4" t="s">
        <v>100</v>
      </c>
      <c r="R228" s="4" t="s">
        <v>101</v>
      </c>
      <c r="S228" s="4" t="s">
        <v>100</v>
      </c>
      <c r="T228" s="4" t="s">
        <v>100</v>
      </c>
      <c r="U228" s="4" t="s">
        <v>101</v>
      </c>
      <c r="V228" s="4" t="s">
        <v>772</v>
      </c>
      <c r="W228" s="4" t="s">
        <v>2356</v>
      </c>
    </row>
    <row r="229" spans="1:23" ht="29.1">
      <c r="A229" s="4" t="s">
        <v>2357</v>
      </c>
      <c r="B229" s="4" t="s">
        <v>99</v>
      </c>
      <c r="C229" s="4" t="s">
        <v>107</v>
      </c>
      <c r="D229" s="4" t="s">
        <v>1857</v>
      </c>
      <c r="E229" s="4" t="s">
        <v>2358</v>
      </c>
      <c r="F229" s="4"/>
      <c r="G229" s="4"/>
      <c r="H229" s="4" t="s">
        <v>2359</v>
      </c>
      <c r="I229" s="4" t="s">
        <v>951</v>
      </c>
      <c r="J229" s="4"/>
      <c r="K229" s="4" t="s">
        <v>2348</v>
      </c>
      <c r="L229" s="4"/>
      <c r="M229" s="4" t="s">
        <v>2348</v>
      </c>
      <c r="N229" s="4" t="s">
        <v>2360</v>
      </c>
      <c r="O229" s="4" t="s">
        <v>1857</v>
      </c>
      <c r="P229" s="4"/>
      <c r="Q229" s="4" t="s">
        <v>100</v>
      </c>
      <c r="R229" s="4" t="s">
        <v>101</v>
      </c>
      <c r="S229" s="4" t="s">
        <v>100</v>
      </c>
      <c r="T229" s="4" t="s">
        <v>100</v>
      </c>
      <c r="U229" s="4" t="s">
        <v>101</v>
      </c>
      <c r="V229" s="4" t="s">
        <v>772</v>
      </c>
      <c r="W229" s="4" t="s">
        <v>2360</v>
      </c>
    </row>
    <row r="230" spans="1:23" ht="57.95">
      <c r="A230" s="4" t="s">
        <v>2361</v>
      </c>
      <c r="B230" s="4" t="s">
        <v>99</v>
      </c>
      <c r="C230" s="4" t="s">
        <v>107</v>
      </c>
      <c r="D230" s="4" t="s">
        <v>1909</v>
      </c>
      <c r="E230" s="4" t="s">
        <v>1011</v>
      </c>
      <c r="F230" s="4" t="s">
        <v>2343</v>
      </c>
      <c r="G230" s="4"/>
      <c r="H230" s="4" t="s">
        <v>2344</v>
      </c>
      <c r="I230" s="4" t="s">
        <v>2345</v>
      </c>
      <c r="J230" s="4"/>
      <c r="K230" s="4"/>
      <c r="L230" s="4"/>
      <c r="M230" s="4" t="s">
        <v>2345</v>
      </c>
      <c r="N230" s="4" t="s">
        <v>2346</v>
      </c>
      <c r="O230" s="4" t="s">
        <v>1790</v>
      </c>
      <c r="P230" s="4"/>
      <c r="Q230" s="4" t="s">
        <v>100</v>
      </c>
      <c r="R230" s="4" t="s">
        <v>101</v>
      </c>
      <c r="S230" s="4" t="s">
        <v>100</v>
      </c>
      <c r="T230" s="4" t="s">
        <v>100</v>
      </c>
      <c r="U230" s="4" t="s">
        <v>101</v>
      </c>
      <c r="V230" s="4" t="s">
        <v>772</v>
      </c>
      <c r="W230" s="4" t="s">
        <v>2346</v>
      </c>
    </row>
    <row r="231" spans="1:23" ht="29.1">
      <c r="A231" s="4" t="s">
        <v>2362</v>
      </c>
      <c r="B231" s="4" t="s">
        <v>99</v>
      </c>
      <c r="C231" s="4" t="s">
        <v>107</v>
      </c>
      <c r="D231" s="4" t="s">
        <v>1909</v>
      </c>
      <c r="E231" s="4" t="s">
        <v>1350</v>
      </c>
      <c r="F231" s="4"/>
      <c r="G231" s="4"/>
      <c r="H231" s="4" t="s">
        <v>1896</v>
      </c>
      <c r="I231" s="4" t="s">
        <v>182</v>
      </c>
      <c r="J231" s="4"/>
      <c r="K231" s="4" t="s">
        <v>2348</v>
      </c>
      <c r="L231" s="4"/>
      <c r="M231" s="4" t="s">
        <v>2348</v>
      </c>
      <c r="N231" s="4" t="s">
        <v>2349</v>
      </c>
      <c r="O231" s="4" t="s">
        <v>1790</v>
      </c>
      <c r="P231" s="4"/>
      <c r="Q231" s="4" t="s">
        <v>100</v>
      </c>
      <c r="R231" s="4" t="s">
        <v>101</v>
      </c>
      <c r="S231" s="4" t="s">
        <v>100</v>
      </c>
      <c r="T231" s="4" t="s">
        <v>100</v>
      </c>
      <c r="U231" s="4" t="s">
        <v>101</v>
      </c>
      <c r="V231" s="4" t="s">
        <v>772</v>
      </c>
      <c r="W231" s="4" t="s">
        <v>2349</v>
      </c>
    </row>
    <row r="232" spans="1:23" ht="57.95">
      <c r="A232" s="4" t="s">
        <v>2363</v>
      </c>
      <c r="B232" s="4" t="s">
        <v>99</v>
      </c>
      <c r="C232" s="4" t="s">
        <v>107</v>
      </c>
      <c r="D232" s="4" t="s">
        <v>1909</v>
      </c>
      <c r="E232" s="4" t="s">
        <v>2364</v>
      </c>
      <c r="F232" s="4" t="s">
        <v>2343</v>
      </c>
      <c r="G232" s="4"/>
      <c r="H232" s="4" t="s">
        <v>2344</v>
      </c>
      <c r="I232" s="4" t="s">
        <v>2345</v>
      </c>
      <c r="J232" s="4"/>
      <c r="K232" s="4"/>
      <c r="L232" s="4"/>
      <c r="M232" s="4" t="s">
        <v>2345</v>
      </c>
      <c r="N232" s="4" t="s">
        <v>2365</v>
      </c>
      <c r="O232" s="4" t="s">
        <v>1815</v>
      </c>
      <c r="P232" s="4"/>
      <c r="Q232" s="4" t="s">
        <v>100</v>
      </c>
      <c r="R232" s="4" t="s">
        <v>101</v>
      </c>
      <c r="S232" s="4" t="s">
        <v>100</v>
      </c>
      <c r="T232" s="4" t="s">
        <v>100</v>
      </c>
      <c r="U232" s="4" t="s">
        <v>101</v>
      </c>
      <c r="V232" s="4" t="s">
        <v>772</v>
      </c>
      <c r="W232" s="4" t="s">
        <v>2365</v>
      </c>
    </row>
    <row r="233" spans="1:23" ht="29.1">
      <c r="A233" s="4" t="s">
        <v>2366</v>
      </c>
      <c r="B233" s="4" t="s">
        <v>99</v>
      </c>
      <c r="C233" s="4" t="s">
        <v>107</v>
      </c>
      <c r="D233" s="4" t="s">
        <v>1909</v>
      </c>
      <c r="E233" s="4" t="s">
        <v>1906</v>
      </c>
      <c r="F233" s="4"/>
      <c r="G233" s="4"/>
      <c r="H233" s="4" t="s">
        <v>1896</v>
      </c>
      <c r="I233" s="4" t="s">
        <v>182</v>
      </c>
      <c r="J233" s="4"/>
      <c r="K233" s="4" t="s">
        <v>2348</v>
      </c>
      <c r="L233" s="4"/>
      <c r="M233" s="4" t="s">
        <v>2348</v>
      </c>
      <c r="N233" s="4" t="s">
        <v>2353</v>
      </c>
      <c r="O233" s="4" t="s">
        <v>1815</v>
      </c>
      <c r="P233" s="4"/>
      <c r="Q233" s="4" t="s">
        <v>100</v>
      </c>
      <c r="R233" s="4" t="s">
        <v>101</v>
      </c>
      <c r="S233" s="4" t="s">
        <v>100</v>
      </c>
      <c r="T233" s="4" t="s">
        <v>100</v>
      </c>
      <c r="U233" s="4" t="s">
        <v>101</v>
      </c>
      <c r="V233" s="4" t="s">
        <v>772</v>
      </c>
      <c r="W233" s="4" t="s">
        <v>2353</v>
      </c>
    </row>
    <row r="234" spans="1:23" ht="57.95">
      <c r="A234" s="4" t="s">
        <v>2367</v>
      </c>
      <c r="B234" s="4" t="s">
        <v>99</v>
      </c>
      <c r="C234" s="4" t="s">
        <v>107</v>
      </c>
      <c r="D234" s="4" t="s">
        <v>1909</v>
      </c>
      <c r="E234" s="4" t="s">
        <v>2368</v>
      </c>
      <c r="F234" s="4" t="s">
        <v>2343</v>
      </c>
      <c r="G234" s="4"/>
      <c r="H234" s="4" t="s">
        <v>2344</v>
      </c>
      <c r="I234" s="4" t="s">
        <v>2345</v>
      </c>
      <c r="J234" s="4"/>
      <c r="K234" s="4"/>
      <c r="L234" s="4"/>
      <c r="M234" s="4" t="s">
        <v>2345</v>
      </c>
      <c r="N234" s="4" t="s">
        <v>2369</v>
      </c>
      <c r="O234" s="4" t="s">
        <v>1857</v>
      </c>
      <c r="P234" s="4"/>
      <c r="Q234" s="4" t="s">
        <v>100</v>
      </c>
      <c r="R234" s="4" t="s">
        <v>101</v>
      </c>
      <c r="S234" s="4" t="s">
        <v>100</v>
      </c>
      <c r="T234" s="4" t="s">
        <v>100</v>
      </c>
      <c r="U234" s="4" t="s">
        <v>101</v>
      </c>
      <c r="V234" s="4" t="s">
        <v>772</v>
      </c>
      <c r="W234" s="4" t="s">
        <v>2369</v>
      </c>
    </row>
    <row r="235" spans="1:23" ht="29.1">
      <c r="A235" s="4" t="s">
        <v>2370</v>
      </c>
      <c r="B235" s="4" t="s">
        <v>99</v>
      </c>
      <c r="C235" s="4" t="s">
        <v>107</v>
      </c>
      <c r="D235" s="4" t="s">
        <v>1909</v>
      </c>
      <c r="E235" s="4" t="s">
        <v>2371</v>
      </c>
      <c r="F235" s="4"/>
      <c r="G235" s="4"/>
      <c r="H235" s="4" t="s">
        <v>2359</v>
      </c>
      <c r="I235" s="4" t="s">
        <v>951</v>
      </c>
      <c r="J235" s="4"/>
      <c r="K235" s="4" t="s">
        <v>2348</v>
      </c>
      <c r="L235" s="4"/>
      <c r="M235" s="4" t="s">
        <v>2348</v>
      </c>
      <c r="N235" s="4" t="s">
        <v>2360</v>
      </c>
      <c r="O235" s="4" t="s">
        <v>1857</v>
      </c>
      <c r="P235" s="4"/>
      <c r="Q235" s="4" t="s">
        <v>100</v>
      </c>
      <c r="R235" s="4" t="s">
        <v>101</v>
      </c>
      <c r="S235" s="4" t="s">
        <v>100</v>
      </c>
      <c r="T235" s="4" t="s">
        <v>100</v>
      </c>
      <c r="U235" s="4" t="s">
        <v>101</v>
      </c>
      <c r="V235" s="4" t="s">
        <v>772</v>
      </c>
      <c r="W235" s="4" t="s">
        <v>2360</v>
      </c>
    </row>
    <row r="236" spans="1:23">
      <c r="A236" s="4" t="s">
        <v>108</v>
      </c>
      <c r="B236" s="4" t="s">
        <v>104</v>
      </c>
      <c r="C236" s="4" t="s">
        <v>107</v>
      </c>
      <c r="D236" s="4" t="s">
        <v>1909</v>
      </c>
      <c r="E236" s="4" t="s">
        <v>2372</v>
      </c>
      <c r="F236" s="4"/>
      <c r="G236" s="4"/>
      <c r="H236" s="4"/>
      <c r="I236" s="4"/>
      <c r="J236" s="4"/>
      <c r="K236" s="4"/>
      <c r="L236" s="4"/>
      <c r="M236" s="4" t="s">
        <v>106</v>
      </c>
      <c r="N236" s="4" t="s">
        <v>106</v>
      </c>
      <c r="O236" s="4"/>
      <c r="P236" s="4"/>
      <c r="Q236" s="4" t="s">
        <v>106</v>
      </c>
      <c r="R236" s="4" t="s">
        <v>106</v>
      </c>
      <c r="S236" s="4" t="s">
        <v>105</v>
      </c>
      <c r="T236" s="4" t="s">
        <v>106</v>
      </c>
      <c r="U236" s="4" t="s">
        <v>106</v>
      </c>
      <c r="V236" s="4" t="s">
        <v>110</v>
      </c>
      <c r="W236" s="4" t="s">
        <v>106</v>
      </c>
    </row>
    <row r="237" spans="1:23">
      <c r="A237" s="4" t="s">
        <v>113</v>
      </c>
      <c r="B237" s="4" t="s">
        <v>111</v>
      </c>
      <c r="C237" s="4" t="s">
        <v>107</v>
      </c>
      <c r="D237" s="4" t="s">
        <v>1909</v>
      </c>
      <c r="E237" s="4" t="s">
        <v>1119</v>
      </c>
      <c r="F237" s="4"/>
      <c r="G237" s="4"/>
      <c r="H237" s="4"/>
      <c r="I237" s="4"/>
      <c r="J237" s="4"/>
      <c r="K237" s="4"/>
      <c r="L237" s="4"/>
      <c r="M237" s="4" t="s">
        <v>112</v>
      </c>
      <c r="N237" s="4" t="s">
        <v>112</v>
      </c>
      <c r="O237" s="4"/>
      <c r="P237" s="4"/>
      <c r="Q237" s="4" t="s">
        <v>112</v>
      </c>
      <c r="R237" s="4" t="s">
        <v>112</v>
      </c>
      <c r="S237" s="4" t="s">
        <v>105</v>
      </c>
      <c r="T237" s="4" t="s">
        <v>112</v>
      </c>
      <c r="U237" s="4" t="s">
        <v>112</v>
      </c>
      <c r="V237" s="4" t="s">
        <v>110</v>
      </c>
      <c r="W237" s="4" t="s">
        <v>112</v>
      </c>
    </row>
    <row r="238" spans="1:23">
      <c r="A238" s="4" t="s">
        <v>117</v>
      </c>
      <c r="B238" s="4" t="s">
        <v>115</v>
      </c>
      <c r="C238" s="4" t="s">
        <v>107</v>
      </c>
      <c r="D238" s="4" t="s">
        <v>1909</v>
      </c>
      <c r="E238" s="4" t="s">
        <v>2373</v>
      </c>
      <c r="F238" s="4"/>
      <c r="G238" s="4"/>
      <c r="H238" s="4"/>
      <c r="I238" s="4"/>
      <c r="J238" s="4"/>
      <c r="K238" s="4"/>
      <c r="L238" s="4"/>
      <c r="M238" s="4" t="s">
        <v>116</v>
      </c>
      <c r="N238" s="4" t="s">
        <v>116</v>
      </c>
      <c r="O238" s="4"/>
      <c r="P238" s="4"/>
      <c r="Q238" s="4" t="s">
        <v>116</v>
      </c>
      <c r="R238" s="4" t="s">
        <v>116</v>
      </c>
      <c r="S238" s="4" t="s">
        <v>105</v>
      </c>
      <c r="T238" s="4" t="s">
        <v>116</v>
      </c>
      <c r="U238" s="4" t="s">
        <v>116</v>
      </c>
      <c r="V238" s="4" t="s">
        <v>110</v>
      </c>
      <c r="W238" s="4" t="s">
        <v>116</v>
      </c>
    </row>
    <row r="239" spans="1:23">
      <c r="A239" s="4" t="s">
        <v>121</v>
      </c>
      <c r="B239" s="4" t="s">
        <v>119</v>
      </c>
      <c r="C239" s="4" t="s">
        <v>107</v>
      </c>
      <c r="D239" s="4" t="s">
        <v>1909</v>
      </c>
      <c r="E239" s="4" t="s">
        <v>2374</v>
      </c>
      <c r="F239" s="4"/>
      <c r="G239" s="4"/>
      <c r="H239" s="4"/>
      <c r="I239" s="4"/>
      <c r="J239" s="4"/>
      <c r="K239" s="4"/>
      <c r="L239" s="4"/>
      <c r="M239" s="4" t="s">
        <v>120</v>
      </c>
      <c r="N239" s="4" t="s">
        <v>120</v>
      </c>
      <c r="O239" s="4"/>
      <c r="P239" s="4"/>
      <c r="Q239" s="4" t="s">
        <v>120</v>
      </c>
      <c r="R239" s="4" t="s">
        <v>120</v>
      </c>
      <c r="S239" s="4" t="s">
        <v>105</v>
      </c>
      <c r="T239" s="4" t="s">
        <v>120</v>
      </c>
      <c r="U239" s="4" t="s">
        <v>120</v>
      </c>
      <c r="V239" s="4" t="s">
        <v>110</v>
      </c>
      <c r="W239" s="4" t="s">
        <v>120</v>
      </c>
    </row>
    <row r="240" spans="1:23">
      <c r="A240" s="4" t="s">
        <v>125</v>
      </c>
      <c r="B240" s="4" t="s">
        <v>123</v>
      </c>
      <c r="C240" s="4" t="s">
        <v>107</v>
      </c>
      <c r="D240" s="4" t="s">
        <v>2375</v>
      </c>
      <c r="E240" s="4" t="s">
        <v>207</v>
      </c>
      <c r="F240" s="4"/>
      <c r="G240" s="4"/>
      <c r="H240" s="4"/>
      <c r="I240" s="4"/>
      <c r="J240" s="4"/>
      <c r="K240" s="4"/>
      <c r="L240" s="4"/>
      <c r="M240" s="4" t="s">
        <v>124</v>
      </c>
      <c r="N240" s="4" t="s">
        <v>124</v>
      </c>
      <c r="O240" s="4"/>
      <c r="P240" s="4"/>
      <c r="Q240" s="4" t="s">
        <v>124</v>
      </c>
      <c r="R240" s="4" t="s">
        <v>124</v>
      </c>
      <c r="S240" s="4" t="s">
        <v>105</v>
      </c>
      <c r="T240" s="4" t="s">
        <v>124</v>
      </c>
      <c r="U240" s="4" t="s">
        <v>124</v>
      </c>
      <c r="V240" s="4" t="s">
        <v>110</v>
      </c>
      <c r="W240" s="4" t="s">
        <v>124</v>
      </c>
    </row>
    <row r="241" spans="1:23">
      <c r="A241" s="4" t="s">
        <v>129</v>
      </c>
      <c r="B241" s="4" t="s">
        <v>127</v>
      </c>
      <c r="C241" s="4" t="s">
        <v>107</v>
      </c>
      <c r="D241" s="4" t="s">
        <v>1815</v>
      </c>
      <c r="E241" s="4" t="s">
        <v>1900</v>
      </c>
      <c r="F241" s="4"/>
      <c r="G241" s="4"/>
      <c r="H241" s="4"/>
      <c r="I241" s="4"/>
      <c r="J241" s="4"/>
      <c r="K241" s="4"/>
      <c r="L241" s="4"/>
      <c r="M241" s="4" t="s">
        <v>128</v>
      </c>
      <c r="N241" s="4" t="s">
        <v>128</v>
      </c>
      <c r="O241" s="4"/>
      <c r="P241" s="4"/>
      <c r="Q241" s="4" t="s">
        <v>128</v>
      </c>
      <c r="R241" s="4" t="s">
        <v>128</v>
      </c>
      <c r="S241" s="4" t="s">
        <v>105</v>
      </c>
      <c r="T241" s="4" t="s">
        <v>128</v>
      </c>
      <c r="U241" s="4" t="s">
        <v>128</v>
      </c>
      <c r="V241" s="4" t="s">
        <v>110</v>
      </c>
      <c r="W241" s="4" t="s">
        <v>128</v>
      </c>
    </row>
    <row r="242" spans="1:23">
      <c r="A242" s="4" t="s">
        <v>133</v>
      </c>
      <c r="B242" s="4" t="s">
        <v>131</v>
      </c>
      <c r="C242" s="4" t="s">
        <v>107</v>
      </c>
      <c r="D242" s="4" t="s">
        <v>1857</v>
      </c>
      <c r="E242" s="4" t="s">
        <v>1939</v>
      </c>
      <c r="F242" s="4"/>
      <c r="G242" s="4"/>
      <c r="H242" s="4"/>
      <c r="I242" s="4"/>
      <c r="J242" s="4"/>
      <c r="K242" s="4"/>
      <c r="L242" s="4"/>
      <c r="M242" s="4" t="s">
        <v>132</v>
      </c>
      <c r="N242" s="4" t="s">
        <v>132</v>
      </c>
      <c r="O242" s="4"/>
      <c r="P242" s="4"/>
      <c r="Q242" s="4" t="s">
        <v>132</v>
      </c>
      <c r="R242" s="4" t="s">
        <v>132</v>
      </c>
      <c r="S242" s="4" t="s">
        <v>105</v>
      </c>
      <c r="T242" s="4" t="s">
        <v>132</v>
      </c>
      <c r="U242" s="4" t="s">
        <v>132</v>
      </c>
      <c r="V242" s="4" t="s">
        <v>110</v>
      </c>
      <c r="W242" s="4" t="s">
        <v>132</v>
      </c>
    </row>
    <row r="243" spans="1:23">
      <c r="A243" s="4" t="s">
        <v>137</v>
      </c>
      <c r="B243" s="4" t="s">
        <v>135</v>
      </c>
      <c r="C243" s="4" t="s">
        <v>107</v>
      </c>
      <c r="D243" s="4" t="s">
        <v>1790</v>
      </c>
      <c r="E243" s="4" t="s">
        <v>1572</v>
      </c>
      <c r="F243" s="4"/>
      <c r="G243" s="4"/>
      <c r="H243" s="4"/>
      <c r="I243" s="4"/>
      <c r="J243" s="4"/>
      <c r="K243" s="4"/>
      <c r="L243" s="4"/>
      <c r="M243" s="4" t="s">
        <v>136</v>
      </c>
      <c r="N243" s="4" t="s">
        <v>136</v>
      </c>
      <c r="O243" s="4"/>
      <c r="P243" s="4"/>
      <c r="Q243" s="4" t="s">
        <v>136</v>
      </c>
      <c r="R243" s="4" t="s">
        <v>136</v>
      </c>
      <c r="S243" s="4" t="s">
        <v>105</v>
      </c>
      <c r="T243" s="4" t="s">
        <v>136</v>
      </c>
      <c r="U243" s="4" t="s">
        <v>136</v>
      </c>
      <c r="V243" s="4" t="s">
        <v>110</v>
      </c>
      <c r="W243" s="4" t="s">
        <v>136</v>
      </c>
    </row>
    <row r="244" spans="1:23" ht="43.5">
      <c r="A244" s="4" t="s">
        <v>2376</v>
      </c>
      <c r="B244" s="4" t="s">
        <v>139</v>
      </c>
      <c r="C244" s="4" t="s">
        <v>107</v>
      </c>
      <c r="D244" s="4" t="s">
        <v>1790</v>
      </c>
      <c r="E244" s="4" t="s">
        <v>1443</v>
      </c>
      <c r="F244" s="4"/>
      <c r="G244" s="4"/>
      <c r="H244" s="4" t="s">
        <v>2377</v>
      </c>
      <c r="I244" s="4" t="s">
        <v>140</v>
      </c>
      <c r="J244" s="4"/>
      <c r="K244" s="4" t="s">
        <v>2378</v>
      </c>
      <c r="L244" s="4"/>
      <c r="M244" s="4" t="s">
        <v>2378</v>
      </c>
      <c r="N244" s="4" t="s">
        <v>2379</v>
      </c>
      <c r="O244" s="4" t="s">
        <v>1790</v>
      </c>
      <c r="P244" s="4"/>
      <c r="Q244" s="4" t="s">
        <v>140</v>
      </c>
      <c r="R244" s="4" t="s">
        <v>140</v>
      </c>
      <c r="S244" s="4" t="s">
        <v>105</v>
      </c>
      <c r="T244" s="4" t="s">
        <v>140</v>
      </c>
      <c r="U244" s="4" t="s">
        <v>140</v>
      </c>
      <c r="V244" s="4" t="s">
        <v>110</v>
      </c>
      <c r="W244" s="4" t="s">
        <v>2379</v>
      </c>
    </row>
    <row r="245" spans="1:23" ht="29.1">
      <c r="A245" s="4" t="s">
        <v>2380</v>
      </c>
      <c r="B245" s="4" t="s">
        <v>139</v>
      </c>
      <c r="C245" s="4" t="s">
        <v>107</v>
      </c>
      <c r="D245" s="4" t="s">
        <v>1790</v>
      </c>
      <c r="E245" s="4" t="s">
        <v>1016</v>
      </c>
      <c r="F245" s="4"/>
      <c r="G245" s="4"/>
      <c r="H245" s="4" t="s">
        <v>2381</v>
      </c>
      <c r="I245" s="4" t="s">
        <v>140</v>
      </c>
      <c r="J245" s="4"/>
      <c r="K245" s="4" t="s">
        <v>2382</v>
      </c>
      <c r="L245" s="4"/>
      <c r="M245" s="4" t="s">
        <v>2382</v>
      </c>
      <c r="N245" s="4" t="s">
        <v>2383</v>
      </c>
      <c r="O245" s="4" t="s">
        <v>1790</v>
      </c>
      <c r="P245" s="4"/>
      <c r="Q245" s="4" t="s">
        <v>140</v>
      </c>
      <c r="R245" s="4" t="s">
        <v>140</v>
      </c>
      <c r="S245" s="4" t="s">
        <v>105</v>
      </c>
      <c r="T245" s="4" t="s">
        <v>140</v>
      </c>
      <c r="U245" s="4" t="s">
        <v>140</v>
      </c>
      <c r="V245" s="4" t="s">
        <v>110</v>
      </c>
      <c r="W245" s="4" t="s">
        <v>2383</v>
      </c>
    </row>
    <row r="246" spans="1:23" ht="43.5">
      <c r="A246" s="4" t="s">
        <v>2384</v>
      </c>
      <c r="B246" s="4" t="s">
        <v>139</v>
      </c>
      <c r="C246" s="4" t="s">
        <v>107</v>
      </c>
      <c r="D246" s="4" t="s">
        <v>1815</v>
      </c>
      <c r="E246" s="4" t="s">
        <v>1456</v>
      </c>
      <c r="F246" s="4"/>
      <c r="G246" s="4"/>
      <c r="H246" s="4" t="s">
        <v>2377</v>
      </c>
      <c r="I246" s="4" t="s">
        <v>140</v>
      </c>
      <c r="J246" s="4"/>
      <c r="K246" s="4" t="s">
        <v>2378</v>
      </c>
      <c r="L246" s="4"/>
      <c r="M246" s="4" t="s">
        <v>2378</v>
      </c>
      <c r="N246" s="4" t="s">
        <v>2385</v>
      </c>
      <c r="O246" s="4" t="s">
        <v>1815</v>
      </c>
      <c r="P246" s="4"/>
      <c r="Q246" s="4" t="s">
        <v>140</v>
      </c>
      <c r="R246" s="4" t="s">
        <v>140</v>
      </c>
      <c r="S246" s="4" t="s">
        <v>105</v>
      </c>
      <c r="T246" s="4" t="s">
        <v>140</v>
      </c>
      <c r="U246" s="4" t="s">
        <v>140</v>
      </c>
      <c r="V246" s="4" t="s">
        <v>110</v>
      </c>
      <c r="W246" s="4" t="s">
        <v>2385</v>
      </c>
    </row>
    <row r="247" spans="1:23" ht="29.1">
      <c r="A247" s="4" t="s">
        <v>2386</v>
      </c>
      <c r="B247" s="4" t="s">
        <v>139</v>
      </c>
      <c r="C247" s="4" t="s">
        <v>107</v>
      </c>
      <c r="D247" s="4" t="s">
        <v>1815</v>
      </c>
      <c r="E247" s="4" t="s">
        <v>1635</v>
      </c>
      <c r="F247" s="4"/>
      <c r="G247" s="4"/>
      <c r="H247" s="4" t="s">
        <v>2381</v>
      </c>
      <c r="I247" s="4" t="s">
        <v>140</v>
      </c>
      <c r="J247" s="4"/>
      <c r="K247" s="4" t="s">
        <v>2382</v>
      </c>
      <c r="L247" s="4"/>
      <c r="M247" s="4" t="s">
        <v>2382</v>
      </c>
      <c r="N247" s="4" t="s">
        <v>2387</v>
      </c>
      <c r="O247" s="4" t="s">
        <v>1815</v>
      </c>
      <c r="P247" s="4"/>
      <c r="Q247" s="4" t="s">
        <v>140</v>
      </c>
      <c r="R247" s="4" t="s">
        <v>140</v>
      </c>
      <c r="S247" s="4" t="s">
        <v>105</v>
      </c>
      <c r="T247" s="4" t="s">
        <v>140</v>
      </c>
      <c r="U247" s="4" t="s">
        <v>140</v>
      </c>
      <c r="V247" s="4" t="s">
        <v>110</v>
      </c>
      <c r="W247" s="4" t="s">
        <v>2387</v>
      </c>
    </row>
    <row r="248" spans="1:23" ht="43.5">
      <c r="A248" s="4" t="s">
        <v>2388</v>
      </c>
      <c r="B248" s="4" t="s">
        <v>139</v>
      </c>
      <c r="C248" s="4" t="s">
        <v>107</v>
      </c>
      <c r="D248" s="4" t="s">
        <v>1857</v>
      </c>
      <c r="E248" s="4" t="s">
        <v>2389</v>
      </c>
      <c r="F248" s="4"/>
      <c r="G248" s="4"/>
      <c r="H248" s="4" t="s">
        <v>2377</v>
      </c>
      <c r="I248" s="4" t="s">
        <v>140</v>
      </c>
      <c r="J248" s="4"/>
      <c r="K248" s="4" t="s">
        <v>2378</v>
      </c>
      <c r="L248" s="4"/>
      <c r="M248" s="4" t="s">
        <v>2378</v>
      </c>
      <c r="N248" s="4" t="s">
        <v>2390</v>
      </c>
      <c r="O248" s="4" t="s">
        <v>1857</v>
      </c>
      <c r="P248" s="4"/>
      <c r="Q248" s="4" t="s">
        <v>140</v>
      </c>
      <c r="R248" s="4" t="s">
        <v>140</v>
      </c>
      <c r="S248" s="4" t="s">
        <v>105</v>
      </c>
      <c r="T248" s="4" t="s">
        <v>140</v>
      </c>
      <c r="U248" s="4" t="s">
        <v>140</v>
      </c>
      <c r="V248" s="4" t="s">
        <v>110</v>
      </c>
      <c r="W248" s="4" t="s">
        <v>2390</v>
      </c>
    </row>
    <row r="249" spans="1:23" ht="29.1">
      <c r="A249" s="4" t="s">
        <v>2391</v>
      </c>
      <c r="B249" s="4" t="s">
        <v>139</v>
      </c>
      <c r="C249" s="4" t="s">
        <v>107</v>
      </c>
      <c r="D249" s="4" t="s">
        <v>1857</v>
      </c>
      <c r="E249" s="4" t="s">
        <v>2392</v>
      </c>
      <c r="F249" s="4"/>
      <c r="G249" s="4"/>
      <c r="H249" s="4" t="s">
        <v>2381</v>
      </c>
      <c r="I249" s="4" t="s">
        <v>140</v>
      </c>
      <c r="J249" s="4"/>
      <c r="K249" s="4" t="s">
        <v>2382</v>
      </c>
      <c r="L249" s="4"/>
      <c r="M249" s="4" t="s">
        <v>2382</v>
      </c>
      <c r="N249" s="4" t="s">
        <v>2393</v>
      </c>
      <c r="O249" s="4" t="s">
        <v>1857</v>
      </c>
      <c r="P249" s="4"/>
      <c r="Q249" s="4" t="s">
        <v>140</v>
      </c>
      <c r="R249" s="4" t="s">
        <v>140</v>
      </c>
      <c r="S249" s="4" t="s">
        <v>105</v>
      </c>
      <c r="T249" s="4" t="s">
        <v>140</v>
      </c>
      <c r="U249" s="4" t="s">
        <v>140</v>
      </c>
      <c r="V249" s="4" t="s">
        <v>110</v>
      </c>
      <c r="W249" s="4" t="s">
        <v>2393</v>
      </c>
    </row>
    <row r="250" spans="1:23" ht="43.5">
      <c r="A250" s="4" t="s">
        <v>2394</v>
      </c>
      <c r="B250" s="4" t="s">
        <v>139</v>
      </c>
      <c r="C250" s="4" t="s">
        <v>107</v>
      </c>
      <c r="D250" s="4" t="s">
        <v>1909</v>
      </c>
      <c r="E250" s="4" t="s">
        <v>1286</v>
      </c>
      <c r="F250" s="4"/>
      <c r="G250" s="4"/>
      <c r="H250" s="4" t="s">
        <v>2377</v>
      </c>
      <c r="I250" s="4" t="s">
        <v>140</v>
      </c>
      <c r="J250" s="4"/>
      <c r="K250" s="4" t="s">
        <v>2378</v>
      </c>
      <c r="L250" s="4"/>
      <c r="M250" s="4" t="s">
        <v>2378</v>
      </c>
      <c r="N250" s="4" t="s">
        <v>2379</v>
      </c>
      <c r="O250" s="4" t="s">
        <v>1790</v>
      </c>
      <c r="P250" s="4"/>
      <c r="Q250" s="4" t="s">
        <v>140</v>
      </c>
      <c r="R250" s="4" t="s">
        <v>140</v>
      </c>
      <c r="S250" s="4" t="s">
        <v>105</v>
      </c>
      <c r="T250" s="4" t="s">
        <v>140</v>
      </c>
      <c r="U250" s="4" t="s">
        <v>140</v>
      </c>
      <c r="V250" s="4" t="s">
        <v>110</v>
      </c>
      <c r="W250" s="4" t="s">
        <v>2379</v>
      </c>
    </row>
    <row r="251" spans="1:23" ht="29.1">
      <c r="A251" s="4" t="s">
        <v>2395</v>
      </c>
      <c r="B251" s="4" t="s">
        <v>139</v>
      </c>
      <c r="C251" s="4" t="s">
        <v>107</v>
      </c>
      <c r="D251" s="4" t="s">
        <v>1909</v>
      </c>
      <c r="E251" s="4" t="s">
        <v>1355</v>
      </c>
      <c r="F251" s="4"/>
      <c r="G251" s="4"/>
      <c r="H251" s="4" t="s">
        <v>2381</v>
      </c>
      <c r="I251" s="4" t="s">
        <v>140</v>
      </c>
      <c r="J251" s="4"/>
      <c r="K251" s="4" t="s">
        <v>2382</v>
      </c>
      <c r="L251" s="4"/>
      <c r="M251" s="4" t="s">
        <v>2382</v>
      </c>
      <c r="N251" s="4" t="s">
        <v>2383</v>
      </c>
      <c r="O251" s="4" t="s">
        <v>1790</v>
      </c>
      <c r="P251" s="4"/>
      <c r="Q251" s="4" t="s">
        <v>140</v>
      </c>
      <c r="R251" s="4" t="s">
        <v>140</v>
      </c>
      <c r="S251" s="4" t="s">
        <v>105</v>
      </c>
      <c r="T251" s="4" t="s">
        <v>140</v>
      </c>
      <c r="U251" s="4" t="s">
        <v>140</v>
      </c>
      <c r="V251" s="4" t="s">
        <v>110</v>
      </c>
      <c r="W251" s="4" t="s">
        <v>2383</v>
      </c>
    </row>
    <row r="252" spans="1:23" ht="43.5">
      <c r="A252" s="4" t="s">
        <v>2396</v>
      </c>
      <c r="B252" s="4" t="s">
        <v>139</v>
      </c>
      <c r="C252" s="4" t="s">
        <v>107</v>
      </c>
      <c r="D252" s="4" t="s">
        <v>1909</v>
      </c>
      <c r="E252" s="4" t="s">
        <v>2397</v>
      </c>
      <c r="F252" s="4"/>
      <c r="G252" s="4"/>
      <c r="H252" s="4" t="s">
        <v>2377</v>
      </c>
      <c r="I252" s="4" t="s">
        <v>140</v>
      </c>
      <c r="J252" s="4"/>
      <c r="K252" s="4" t="s">
        <v>2378</v>
      </c>
      <c r="L252" s="4"/>
      <c r="M252" s="4" t="s">
        <v>2378</v>
      </c>
      <c r="N252" s="4" t="s">
        <v>2385</v>
      </c>
      <c r="O252" s="4" t="s">
        <v>1815</v>
      </c>
      <c r="P252" s="4"/>
      <c r="Q252" s="4" t="s">
        <v>140</v>
      </c>
      <c r="R252" s="4" t="s">
        <v>140</v>
      </c>
      <c r="S252" s="4" t="s">
        <v>105</v>
      </c>
      <c r="T252" s="4" t="s">
        <v>140</v>
      </c>
      <c r="U252" s="4" t="s">
        <v>140</v>
      </c>
      <c r="V252" s="4" t="s">
        <v>110</v>
      </c>
      <c r="W252" s="4" t="s">
        <v>2385</v>
      </c>
    </row>
    <row r="253" spans="1:23" ht="29.1">
      <c r="A253" s="4" t="s">
        <v>2398</v>
      </c>
      <c r="B253" s="4" t="s">
        <v>139</v>
      </c>
      <c r="C253" s="4" t="s">
        <v>107</v>
      </c>
      <c r="D253" s="4" t="s">
        <v>1909</v>
      </c>
      <c r="E253" s="4" t="s">
        <v>2399</v>
      </c>
      <c r="F253" s="4"/>
      <c r="G253" s="4"/>
      <c r="H253" s="4" t="s">
        <v>2381</v>
      </c>
      <c r="I253" s="4" t="s">
        <v>140</v>
      </c>
      <c r="J253" s="4"/>
      <c r="K253" s="4" t="s">
        <v>2382</v>
      </c>
      <c r="L253" s="4"/>
      <c r="M253" s="4" t="s">
        <v>2382</v>
      </c>
      <c r="N253" s="4" t="s">
        <v>2387</v>
      </c>
      <c r="O253" s="4" t="s">
        <v>1815</v>
      </c>
      <c r="P253" s="4"/>
      <c r="Q253" s="4" t="s">
        <v>140</v>
      </c>
      <c r="R253" s="4" t="s">
        <v>140</v>
      </c>
      <c r="S253" s="4" t="s">
        <v>105</v>
      </c>
      <c r="T253" s="4" t="s">
        <v>140</v>
      </c>
      <c r="U253" s="4" t="s">
        <v>140</v>
      </c>
      <c r="V253" s="4" t="s">
        <v>110</v>
      </c>
      <c r="W253" s="4" t="s">
        <v>2387</v>
      </c>
    </row>
    <row r="254" spans="1:23" ht="43.5">
      <c r="A254" s="4" t="s">
        <v>2400</v>
      </c>
      <c r="B254" s="4" t="s">
        <v>139</v>
      </c>
      <c r="C254" s="4" t="s">
        <v>107</v>
      </c>
      <c r="D254" s="4" t="s">
        <v>1909</v>
      </c>
      <c r="E254" s="4" t="s">
        <v>2401</v>
      </c>
      <c r="F254" s="4"/>
      <c r="G254" s="4"/>
      <c r="H254" s="4" t="s">
        <v>2377</v>
      </c>
      <c r="I254" s="4" t="s">
        <v>140</v>
      </c>
      <c r="J254" s="4"/>
      <c r="K254" s="4" t="s">
        <v>2378</v>
      </c>
      <c r="L254" s="4"/>
      <c r="M254" s="4" t="s">
        <v>2378</v>
      </c>
      <c r="N254" s="4" t="s">
        <v>2390</v>
      </c>
      <c r="O254" s="4" t="s">
        <v>1857</v>
      </c>
      <c r="P254" s="4"/>
      <c r="Q254" s="4" t="s">
        <v>140</v>
      </c>
      <c r="R254" s="4" t="s">
        <v>140</v>
      </c>
      <c r="S254" s="4" t="s">
        <v>105</v>
      </c>
      <c r="T254" s="4" t="s">
        <v>140</v>
      </c>
      <c r="U254" s="4" t="s">
        <v>140</v>
      </c>
      <c r="V254" s="4" t="s">
        <v>110</v>
      </c>
      <c r="W254" s="4" t="s">
        <v>2390</v>
      </c>
    </row>
    <row r="255" spans="1:23" ht="29.1">
      <c r="A255" s="4" t="s">
        <v>2402</v>
      </c>
      <c r="B255" s="4" t="s">
        <v>139</v>
      </c>
      <c r="C255" s="4" t="s">
        <v>107</v>
      </c>
      <c r="D255" s="4" t="s">
        <v>1909</v>
      </c>
      <c r="E255" s="4" t="s">
        <v>2403</v>
      </c>
      <c r="F255" s="4"/>
      <c r="G255" s="4"/>
      <c r="H255" s="4" t="s">
        <v>2381</v>
      </c>
      <c r="I255" s="4" t="s">
        <v>140</v>
      </c>
      <c r="J255" s="4"/>
      <c r="K255" s="4" t="s">
        <v>2382</v>
      </c>
      <c r="L255" s="4"/>
      <c r="M255" s="4" t="s">
        <v>2382</v>
      </c>
      <c r="N255" s="4" t="s">
        <v>2393</v>
      </c>
      <c r="O255" s="4" t="s">
        <v>1857</v>
      </c>
      <c r="P255" s="4"/>
      <c r="Q255" s="4" t="s">
        <v>140</v>
      </c>
      <c r="R255" s="4" t="s">
        <v>140</v>
      </c>
      <c r="S255" s="4" t="s">
        <v>105</v>
      </c>
      <c r="T255" s="4" t="s">
        <v>140</v>
      </c>
      <c r="U255" s="4" t="s">
        <v>140</v>
      </c>
      <c r="V255" s="4" t="s">
        <v>110</v>
      </c>
      <c r="W255" s="4" t="s">
        <v>2393</v>
      </c>
    </row>
    <row r="256" spans="1:23" ht="29.1">
      <c r="A256" s="4" t="s">
        <v>2404</v>
      </c>
      <c r="B256" s="4" t="s">
        <v>143</v>
      </c>
      <c r="C256" s="4" t="s">
        <v>107</v>
      </c>
      <c r="D256" s="4" t="s">
        <v>1857</v>
      </c>
      <c r="E256" s="4" t="s">
        <v>2405</v>
      </c>
      <c r="F256" s="4"/>
      <c r="G256" s="4"/>
      <c r="H256" s="4" t="s">
        <v>2406</v>
      </c>
      <c r="I256" s="4" t="s">
        <v>144</v>
      </c>
      <c r="J256" s="4"/>
      <c r="K256" s="4" t="s">
        <v>2407</v>
      </c>
      <c r="L256" s="4"/>
      <c r="M256" s="4" t="s">
        <v>2407</v>
      </c>
      <c r="N256" s="4" t="s">
        <v>2408</v>
      </c>
      <c r="O256" s="4" t="s">
        <v>1857</v>
      </c>
      <c r="P256" s="4"/>
      <c r="Q256" s="4" t="s">
        <v>144</v>
      </c>
      <c r="R256" s="4" t="s">
        <v>144</v>
      </c>
      <c r="S256" s="4" t="s">
        <v>105</v>
      </c>
      <c r="T256" s="4" t="s">
        <v>144</v>
      </c>
      <c r="U256" s="4" t="s">
        <v>144</v>
      </c>
      <c r="V256" s="4" t="s">
        <v>110</v>
      </c>
      <c r="W256" s="4" t="s">
        <v>2408</v>
      </c>
    </row>
    <row r="257" spans="1:23" ht="29.1">
      <c r="A257" s="4" t="s">
        <v>2409</v>
      </c>
      <c r="B257" s="4" t="s">
        <v>143</v>
      </c>
      <c r="C257" s="4" t="s">
        <v>107</v>
      </c>
      <c r="D257" s="4" t="s">
        <v>1909</v>
      </c>
      <c r="E257" s="4" t="s">
        <v>2410</v>
      </c>
      <c r="F257" s="4"/>
      <c r="G257" s="4"/>
      <c r="H257" s="4" t="s">
        <v>2406</v>
      </c>
      <c r="I257" s="4" t="s">
        <v>144</v>
      </c>
      <c r="J257" s="4"/>
      <c r="K257" s="4" t="s">
        <v>2407</v>
      </c>
      <c r="L257" s="4"/>
      <c r="M257" s="4" t="s">
        <v>2407</v>
      </c>
      <c r="N257" s="4" t="s">
        <v>2408</v>
      </c>
      <c r="O257" s="4" t="s">
        <v>1857</v>
      </c>
      <c r="P257" s="4"/>
      <c r="Q257" s="4" t="s">
        <v>144</v>
      </c>
      <c r="R257" s="4" t="s">
        <v>144</v>
      </c>
      <c r="S257" s="4" t="s">
        <v>105</v>
      </c>
      <c r="T257" s="4" t="s">
        <v>144</v>
      </c>
      <c r="U257" s="4" t="s">
        <v>144</v>
      </c>
      <c r="V257" s="4" t="s">
        <v>110</v>
      </c>
      <c r="W257" s="4" t="s">
        <v>2408</v>
      </c>
    </row>
    <row r="258" spans="1:23" ht="43.5">
      <c r="A258" s="4" t="s">
        <v>2411</v>
      </c>
      <c r="B258" s="4" t="s">
        <v>147</v>
      </c>
      <c r="C258" s="4" t="s">
        <v>107</v>
      </c>
      <c r="D258" s="4" t="s">
        <v>1815</v>
      </c>
      <c r="E258" s="4" t="s">
        <v>864</v>
      </c>
      <c r="F258" s="4"/>
      <c r="G258" s="4"/>
      <c r="H258" s="4" t="s">
        <v>2412</v>
      </c>
      <c r="I258" s="4" t="s">
        <v>148</v>
      </c>
      <c r="J258" s="4"/>
      <c r="K258" s="4" t="s">
        <v>2413</v>
      </c>
      <c r="L258" s="4"/>
      <c r="M258" s="4" t="s">
        <v>2413</v>
      </c>
      <c r="N258" s="4" t="s">
        <v>2414</v>
      </c>
      <c r="O258" s="4" t="s">
        <v>1815</v>
      </c>
      <c r="P258" s="4"/>
      <c r="Q258" s="4" t="s">
        <v>148</v>
      </c>
      <c r="R258" s="4" t="s">
        <v>148</v>
      </c>
      <c r="S258" s="4" t="s">
        <v>105</v>
      </c>
      <c r="T258" s="4" t="s">
        <v>148</v>
      </c>
      <c r="U258" s="4" t="s">
        <v>148</v>
      </c>
      <c r="V258" s="4" t="s">
        <v>110</v>
      </c>
      <c r="W258" s="4" t="s">
        <v>2414</v>
      </c>
    </row>
    <row r="259" spans="1:23" ht="43.5">
      <c r="A259" s="4" t="s">
        <v>2415</v>
      </c>
      <c r="B259" s="4" t="s">
        <v>147</v>
      </c>
      <c r="C259" s="4" t="s">
        <v>107</v>
      </c>
      <c r="D259" s="4" t="s">
        <v>1857</v>
      </c>
      <c r="E259" s="4" t="s">
        <v>2416</v>
      </c>
      <c r="F259" s="4"/>
      <c r="G259" s="4"/>
      <c r="H259" s="4" t="s">
        <v>2417</v>
      </c>
      <c r="I259" s="4" t="s">
        <v>148</v>
      </c>
      <c r="J259" s="4"/>
      <c r="K259" s="4" t="s">
        <v>2418</v>
      </c>
      <c r="L259" s="4"/>
      <c r="M259" s="4" t="s">
        <v>2418</v>
      </c>
      <c r="N259" s="4" t="s">
        <v>2419</v>
      </c>
      <c r="O259" s="4" t="s">
        <v>1857</v>
      </c>
      <c r="P259" s="4"/>
      <c r="Q259" s="4" t="s">
        <v>148</v>
      </c>
      <c r="R259" s="4" t="s">
        <v>148</v>
      </c>
      <c r="S259" s="4" t="s">
        <v>105</v>
      </c>
      <c r="T259" s="4" t="s">
        <v>148</v>
      </c>
      <c r="U259" s="4" t="s">
        <v>148</v>
      </c>
      <c r="V259" s="4" t="s">
        <v>110</v>
      </c>
      <c r="W259" s="4" t="s">
        <v>2419</v>
      </c>
    </row>
    <row r="260" spans="1:23" ht="43.5">
      <c r="A260" s="4" t="s">
        <v>2420</v>
      </c>
      <c r="B260" s="4" t="s">
        <v>147</v>
      </c>
      <c r="C260" s="4" t="s">
        <v>107</v>
      </c>
      <c r="D260" s="4" t="s">
        <v>1857</v>
      </c>
      <c r="E260" s="4" t="s">
        <v>1917</v>
      </c>
      <c r="F260" s="4"/>
      <c r="G260" s="4"/>
      <c r="H260" s="4" t="s">
        <v>2412</v>
      </c>
      <c r="I260" s="4" t="s">
        <v>148</v>
      </c>
      <c r="J260" s="4"/>
      <c r="K260" s="4" t="s">
        <v>2413</v>
      </c>
      <c r="L260" s="4"/>
      <c r="M260" s="4" t="s">
        <v>2413</v>
      </c>
      <c r="N260" s="4" t="s">
        <v>2421</v>
      </c>
      <c r="O260" s="4" t="s">
        <v>1857</v>
      </c>
      <c r="P260" s="4"/>
      <c r="Q260" s="4" t="s">
        <v>148</v>
      </c>
      <c r="R260" s="4" t="s">
        <v>148</v>
      </c>
      <c r="S260" s="4" t="s">
        <v>105</v>
      </c>
      <c r="T260" s="4" t="s">
        <v>148</v>
      </c>
      <c r="U260" s="4" t="s">
        <v>148</v>
      </c>
      <c r="V260" s="4" t="s">
        <v>110</v>
      </c>
      <c r="W260" s="4" t="s">
        <v>2421</v>
      </c>
    </row>
    <row r="261" spans="1:23" ht="43.5">
      <c r="A261" s="4" t="s">
        <v>2422</v>
      </c>
      <c r="B261" s="4" t="s">
        <v>147</v>
      </c>
      <c r="C261" s="4" t="s">
        <v>107</v>
      </c>
      <c r="D261" s="4" t="s">
        <v>1909</v>
      </c>
      <c r="E261" s="4" t="s">
        <v>2423</v>
      </c>
      <c r="F261" s="4"/>
      <c r="G261" s="4"/>
      <c r="H261" s="4" t="s">
        <v>2412</v>
      </c>
      <c r="I261" s="4" t="s">
        <v>148</v>
      </c>
      <c r="J261" s="4"/>
      <c r="K261" s="4" t="s">
        <v>2413</v>
      </c>
      <c r="L261" s="4"/>
      <c r="M261" s="4" t="s">
        <v>2413</v>
      </c>
      <c r="N261" s="4" t="s">
        <v>2414</v>
      </c>
      <c r="O261" s="4" t="s">
        <v>1815</v>
      </c>
      <c r="P261" s="4"/>
      <c r="Q261" s="4" t="s">
        <v>148</v>
      </c>
      <c r="R261" s="4" t="s">
        <v>148</v>
      </c>
      <c r="S261" s="4" t="s">
        <v>105</v>
      </c>
      <c r="T261" s="4" t="s">
        <v>148</v>
      </c>
      <c r="U261" s="4" t="s">
        <v>148</v>
      </c>
      <c r="V261" s="4" t="s">
        <v>110</v>
      </c>
      <c r="W261" s="4" t="s">
        <v>2414</v>
      </c>
    </row>
    <row r="262" spans="1:23" ht="43.5">
      <c r="A262" s="4" t="s">
        <v>2424</v>
      </c>
      <c r="B262" s="4" t="s">
        <v>147</v>
      </c>
      <c r="C262" s="4" t="s">
        <v>107</v>
      </c>
      <c r="D262" s="4" t="s">
        <v>1909</v>
      </c>
      <c r="E262" s="4" t="s">
        <v>2425</v>
      </c>
      <c r="F262" s="4"/>
      <c r="G262" s="4"/>
      <c r="H262" s="4" t="s">
        <v>2417</v>
      </c>
      <c r="I262" s="4" t="s">
        <v>148</v>
      </c>
      <c r="J262" s="4"/>
      <c r="K262" s="4" t="s">
        <v>2418</v>
      </c>
      <c r="L262" s="4"/>
      <c r="M262" s="4" t="s">
        <v>2418</v>
      </c>
      <c r="N262" s="4" t="s">
        <v>2419</v>
      </c>
      <c r="O262" s="4" t="s">
        <v>1857</v>
      </c>
      <c r="P262" s="4"/>
      <c r="Q262" s="4" t="s">
        <v>148</v>
      </c>
      <c r="R262" s="4" t="s">
        <v>148</v>
      </c>
      <c r="S262" s="4" t="s">
        <v>105</v>
      </c>
      <c r="T262" s="4" t="s">
        <v>148</v>
      </c>
      <c r="U262" s="4" t="s">
        <v>148</v>
      </c>
      <c r="V262" s="4" t="s">
        <v>110</v>
      </c>
      <c r="W262" s="4" t="s">
        <v>2419</v>
      </c>
    </row>
    <row r="263" spans="1:23" ht="43.5">
      <c r="A263" s="4" t="s">
        <v>2426</v>
      </c>
      <c r="B263" s="4" t="s">
        <v>147</v>
      </c>
      <c r="C263" s="4" t="s">
        <v>107</v>
      </c>
      <c r="D263" s="4" t="s">
        <v>1909</v>
      </c>
      <c r="E263" s="4" t="s">
        <v>2427</v>
      </c>
      <c r="F263" s="4"/>
      <c r="G263" s="4"/>
      <c r="H263" s="4" t="s">
        <v>2412</v>
      </c>
      <c r="I263" s="4" t="s">
        <v>148</v>
      </c>
      <c r="J263" s="4"/>
      <c r="K263" s="4" t="s">
        <v>2413</v>
      </c>
      <c r="L263" s="4"/>
      <c r="M263" s="4" t="s">
        <v>2413</v>
      </c>
      <c r="N263" s="4" t="s">
        <v>2421</v>
      </c>
      <c r="O263" s="4" t="s">
        <v>1857</v>
      </c>
      <c r="P263" s="4"/>
      <c r="Q263" s="4" t="s">
        <v>148</v>
      </c>
      <c r="R263" s="4" t="s">
        <v>148</v>
      </c>
      <c r="S263" s="4" t="s">
        <v>105</v>
      </c>
      <c r="T263" s="4" t="s">
        <v>148</v>
      </c>
      <c r="U263" s="4" t="s">
        <v>148</v>
      </c>
      <c r="V263" s="4" t="s">
        <v>110</v>
      </c>
      <c r="W263" s="4" t="s">
        <v>2421</v>
      </c>
    </row>
    <row r="264" spans="1:23" ht="43.5">
      <c r="A264" s="4" t="s">
        <v>2428</v>
      </c>
      <c r="B264" s="4" t="s">
        <v>151</v>
      </c>
      <c r="C264" s="4" t="s">
        <v>107</v>
      </c>
      <c r="D264" s="4" t="s">
        <v>1857</v>
      </c>
      <c r="E264" s="4" t="s">
        <v>1926</v>
      </c>
      <c r="F264" s="4"/>
      <c r="G264" s="4"/>
      <c r="H264" s="4" t="s">
        <v>2053</v>
      </c>
      <c r="I264" s="4" t="s">
        <v>152</v>
      </c>
      <c r="J264" s="4"/>
      <c r="K264" s="4" t="s">
        <v>2429</v>
      </c>
      <c r="L264" s="4"/>
      <c r="M264" s="4" t="s">
        <v>2429</v>
      </c>
      <c r="N264" s="4" t="s">
        <v>2430</v>
      </c>
      <c r="O264" s="4" t="s">
        <v>1857</v>
      </c>
      <c r="P264" s="4"/>
      <c r="Q264" s="4" t="s">
        <v>152</v>
      </c>
      <c r="R264" s="4" t="s">
        <v>152</v>
      </c>
      <c r="S264" s="4" t="s">
        <v>105</v>
      </c>
      <c r="T264" s="4" t="s">
        <v>152</v>
      </c>
      <c r="U264" s="4" t="s">
        <v>152</v>
      </c>
      <c r="V264" s="4" t="s">
        <v>110</v>
      </c>
      <c r="W264" s="4" t="s">
        <v>2430</v>
      </c>
    </row>
    <row r="265" spans="1:23" ht="43.5">
      <c r="A265" s="4" t="s">
        <v>2431</v>
      </c>
      <c r="B265" s="4" t="s">
        <v>151</v>
      </c>
      <c r="C265" s="4" t="s">
        <v>107</v>
      </c>
      <c r="D265" s="4" t="s">
        <v>1909</v>
      </c>
      <c r="E265" s="4" t="s">
        <v>2432</v>
      </c>
      <c r="F265" s="4"/>
      <c r="G265" s="4"/>
      <c r="H265" s="4" t="s">
        <v>2053</v>
      </c>
      <c r="I265" s="4" t="s">
        <v>152</v>
      </c>
      <c r="J265" s="4"/>
      <c r="K265" s="4" t="s">
        <v>2429</v>
      </c>
      <c r="L265" s="4"/>
      <c r="M265" s="4" t="s">
        <v>2429</v>
      </c>
      <c r="N265" s="4" t="s">
        <v>2430</v>
      </c>
      <c r="O265" s="4" t="s">
        <v>1857</v>
      </c>
      <c r="P265" s="4"/>
      <c r="Q265" s="4" t="s">
        <v>152</v>
      </c>
      <c r="R265" s="4" t="s">
        <v>152</v>
      </c>
      <c r="S265" s="4" t="s">
        <v>105</v>
      </c>
      <c r="T265" s="4" t="s">
        <v>152</v>
      </c>
      <c r="U265" s="4" t="s">
        <v>152</v>
      </c>
      <c r="V265" s="4" t="s">
        <v>110</v>
      </c>
      <c r="W265" s="4" t="s">
        <v>2430</v>
      </c>
    </row>
    <row r="266" spans="1:23" ht="29.1">
      <c r="A266" s="4" t="s">
        <v>2433</v>
      </c>
      <c r="B266" s="4" t="s">
        <v>155</v>
      </c>
      <c r="C266" s="4" t="s">
        <v>107</v>
      </c>
      <c r="D266" s="4" t="s">
        <v>1815</v>
      </c>
      <c r="E266" s="4" t="s">
        <v>2121</v>
      </c>
      <c r="F266" s="4"/>
      <c r="G266" s="4"/>
      <c r="H266" s="4" t="s">
        <v>2434</v>
      </c>
      <c r="I266" s="4" t="s">
        <v>156</v>
      </c>
      <c r="J266" s="4"/>
      <c r="K266" s="4" t="s">
        <v>2435</v>
      </c>
      <c r="L266" s="4"/>
      <c r="M266" s="4" t="s">
        <v>2435</v>
      </c>
      <c r="N266" s="4" t="s">
        <v>2436</v>
      </c>
      <c r="O266" s="4" t="s">
        <v>1815</v>
      </c>
      <c r="P266" s="4"/>
      <c r="Q266" s="4" t="s">
        <v>156</v>
      </c>
      <c r="R266" s="4" t="s">
        <v>156</v>
      </c>
      <c r="S266" s="4" t="s">
        <v>105</v>
      </c>
      <c r="T266" s="4" t="s">
        <v>156</v>
      </c>
      <c r="U266" s="4" t="s">
        <v>156</v>
      </c>
      <c r="V266" s="4" t="s">
        <v>110</v>
      </c>
      <c r="W266" s="4" t="s">
        <v>2436</v>
      </c>
    </row>
    <row r="267" spans="1:23" ht="29.1">
      <c r="A267" s="4" t="s">
        <v>2437</v>
      </c>
      <c r="B267" s="4" t="s">
        <v>155</v>
      </c>
      <c r="C267" s="4" t="s">
        <v>107</v>
      </c>
      <c r="D267" s="4" t="s">
        <v>1857</v>
      </c>
      <c r="E267" s="4" t="s">
        <v>1928</v>
      </c>
      <c r="F267" s="4"/>
      <c r="G267" s="4"/>
      <c r="H267" s="4" t="s">
        <v>2434</v>
      </c>
      <c r="I267" s="4" t="s">
        <v>156</v>
      </c>
      <c r="J267" s="4"/>
      <c r="K267" s="4" t="s">
        <v>2438</v>
      </c>
      <c r="L267" s="4"/>
      <c r="M267" s="4" t="s">
        <v>2438</v>
      </c>
      <c r="N267" s="4" t="s">
        <v>2439</v>
      </c>
      <c r="O267" s="4" t="s">
        <v>1857</v>
      </c>
      <c r="P267" s="4"/>
      <c r="Q267" s="4" t="s">
        <v>156</v>
      </c>
      <c r="R267" s="4" t="s">
        <v>156</v>
      </c>
      <c r="S267" s="4" t="s">
        <v>105</v>
      </c>
      <c r="T267" s="4" t="s">
        <v>156</v>
      </c>
      <c r="U267" s="4" t="s">
        <v>156</v>
      </c>
      <c r="V267" s="4" t="s">
        <v>110</v>
      </c>
      <c r="W267" s="4" t="s">
        <v>2439</v>
      </c>
    </row>
    <row r="268" spans="1:23" ht="29.1">
      <c r="A268" s="4" t="s">
        <v>2440</v>
      </c>
      <c r="B268" s="4" t="s">
        <v>155</v>
      </c>
      <c r="C268" s="4" t="s">
        <v>107</v>
      </c>
      <c r="D268" s="4" t="s">
        <v>1909</v>
      </c>
      <c r="E268" s="4" t="s">
        <v>2441</v>
      </c>
      <c r="F268" s="4"/>
      <c r="G268" s="4"/>
      <c r="H268" s="4" t="s">
        <v>2434</v>
      </c>
      <c r="I268" s="4" t="s">
        <v>156</v>
      </c>
      <c r="J268" s="4"/>
      <c r="K268" s="4" t="s">
        <v>2435</v>
      </c>
      <c r="L268" s="4"/>
      <c r="M268" s="4" t="s">
        <v>2435</v>
      </c>
      <c r="N268" s="4" t="s">
        <v>2436</v>
      </c>
      <c r="O268" s="4" t="s">
        <v>1815</v>
      </c>
      <c r="P268" s="4"/>
      <c r="Q268" s="4" t="s">
        <v>156</v>
      </c>
      <c r="R268" s="4" t="s">
        <v>156</v>
      </c>
      <c r="S268" s="4" t="s">
        <v>105</v>
      </c>
      <c r="T268" s="4" t="s">
        <v>156</v>
      </c>
      <c r="U268" s="4" t="s">
        <v>156</v>
      </c>
      <c r="V268" s="4" t="s">
        <v>110</v>
      </c>
      <c r="W268" s="4" t="s">
        <v>2436</v>
      </c>
    </row>
    <row r="269" spans="1:23" ht="29.1">
      <c r="A269" s="4" t="s">
        <v>2442</v>
      </c>
      <c r="B269" s="4" t="s">
        <v>155</v>
      </c>
      <c r="C269" s="4" t="s">
        <v>107</v>
      </c>
      <c r="D269" s="4" t="s">
        <v>1909</v>
      </c>
      <c r="E269" s="4" t="s">
        <v>2443</v>
      </c>
      <c r="F269" s="4"/>
      <c r="G269" s="4"/>
      <c r="H269" s="4" t="s">
        <v>2434</v>
      </c>
      <c r="I269" s="4" t="s">
        <v>156</v>
      </c>
      <c r="J269" s="4"/>
      <c r="K269" s="4" t="s">
        <v>2438</v>
      </c>
      <c r="L269" s="4"/>
      <c r="M269" s="4" t="s">
        <v>2438</v>
      </c>
      <c r="N269" s="4" t="s">
        <v>2439</v>
      </c>
      <c r="O269" s="4" t="s">
        <v>1857</v>
      </c>
      <c r="P269" s="4"/>
      <c r="Q269" s="4" t="s">
        <v>156</v>
      </c>
      <c r="R269" s="4" t="s">
        <v>156</v>
      </c>
      <c r="S269" s="4" t="s">
        <v>105</v>
      </c>
      <c r="T269" s="4" t="s">
        <v>156</v>
      </c>
      <c r="U269" s="4" t="s">
        <v>156</v>
      </c>
      <c r="V269" s="4" t="s">
        <v>110</v>
      </c>
      <c r="W269" s="4" t="s">
        <v>2439</v>
      </c>
    </row>
    <row r="270" spans="1:23" ht="29.1">
      <c r="A270" s="4" t="s">
        <v>2444</v>
      </c>
      <c r="B270" s="4" t="s">
        <v>159</v>
      </c>
      <c r="C270" s="4" t="s">
        <v>107</v>
      </c>
      <c r="D270" s="4" t="s">
        <v>1857</v>
      </c>
      <c r="E270" s="4" t="s">
        <v>1934</v>
      </c>
      <c r="F270" s="4"/>
      <c r="G270" s="4"/>
      <c r="H270" s="4" t="s">
        <v>2445</v>
      </c>
      <c r="I270" s="4" t="s">
        <v>160</v>
      </c>
      <c r="J270" s="4"/>
      <c r="K270" s="4" t="s">
        <v>2435</v>
      </c>
      <c r="L270" s="4"/>
      <c r="M270" s="4" t="s">
        <v>2435</v>
      </c>
      <c r="N270" s="4" t="s">
        <v>2446</v>
      </c>
      <c r="O270" s="4" t="s">
        <v>1857</v>
      </c>
      <c r="P270" s="4"/>
      <c r="Q270" s="4" t="s">
        <v>160</v>
      </c>
      <c r="R270" s="4" t="s">
        <v>160</v>
      </c>
      <c r="S270" s="4" t="s">
        <v>105</v>
      </c>
      <c r="T270" s="4" t="s">
        <v>160</v>
      </c>
      <c r="U270" s="4" t="s">
        <v>160</v>
      </c>
      <c r="V270" s="4" t="s">
        <v>110</v>
      </c>
      <c r="W270" s="4" t="s">
        <v>2446</v>
      </c>
    </row>
    <row r="271" spans="1:23" ht="29.1">
      <c r="A271" s="4" t="s">
        <v>2447</v>
      </c>
      <c r="B271" s="4" t="s">
        <v>159</v>
      </c>
      <c r="C271" s="4" t="s">
        <v>107</v>
      </c>
      <c r="D271" s="4" t="s">
        <v>1909</v>
      </c>
      <c r="E271" s="4" t="s">
        <v>2448</v>
      </c>
      <c r="F271" s="4"/>
      <c r="G271" s="4"/>
      <c r="H271" s="4" t="s">
        <v>2445</v>
      </c>
      <c r="I271" s="4" t="s">
        <v>160</v>
      </c>
      <c r="J271" s="4"/>
      <c r="K271" s="4" t="s">
        <v>2435</v>
      </c>
      <c r="L271" s="4"/>
      <c r="M271" s="4" t="s">
        <v>2435</v>
      </c>
      <c r="N271" s="4" t="s">
        <v>2446</v>
      </c>
      <c r="O271" s="4" t="s">
        <v>1857</v>
      </c>
      <c r="P271" s="4"/>
      <c r="Q271" s="4" t="s">
        <v>160</v>
      </c>
      <c r="R271" s="4" t="s">
        <v>160</v>
      </c>
      <c r="S271" s="4" t="s">
        <v>105</v>
      </c>
      <c r="T271" s="4" t="s">
        <v>160</v>
      </c>
      <c r="U271" s="4" t="s">
        <v>160</v>
      </c>
      <c r="V271" s="4" t="s">
        <v>110</v>
      </c>
      <c r="W271" s="4" t="s">
        <v>2446</v>
      </c>
    </row>
    <row r="272" spans="1:23" ht="29.1">
      <c r="A272" s="4" t="s">
        <v>2449</v>
      </c>
      <c r="B272" s="4" t="s">
        <v>163</v>
      </c>
      <c r="C272" s="4" t="s">
        <v>107</v>
      </c>
      <c r="D272" s="4" t="s">
        <v>1790</v>
      </c>
      <c r="E272" s="4" t="s">
        <v>1011</v>
      </c>
      <c r="F272" s="4"/>
      <c r="G272" s="4"/>
      <c r="H272" s="4" t="s">
        <v>2450</v>
      </c>
      <c r="I272" s="4" t="s">
        <v>164</v>
      </c>
      <c r="J272" s="4"/>
      <c r="K272" s="4" t="s">
        <v>2451</v>
      </c>
      <c r="L272" s="4"/>
      <c r="M272" s="4" t="s">
        <v>2451</v>
      </c>
      <c r="N272" s="4" t="s">
        <v>2452</v>
      </c>
      <c r="O272" s="4" t="s">
        <v>1790</v>
      </c>
      <c r="P272" s="4"/>
      <c r="Q272" s="4" t="s">
        <v>164</v>
      </c>
      <c r="R272" s="4" t="s">
        <v>164</v>
      </c>
      <c r="S272" s="4" t="s">
        <v>105</v>
      </c>
      <c r="T272" s="4" t="s">
        <v>164</v>
      </c>
      <c r="U272" s="4" t="s">
        <v>164</v>
      </c>
      <c r="V272" s="4" t="s">
        <v>110</v>
      </c>
      <c r="W272" s="4" t="s">
        <v>2452</v>
      </c>
    </row>
    <row r="273" spans="1:23" ht="29.1">
      <c r="A273" s="4" t="s">
        <v>2453</v>
      </c>
      <c r="B273" s="4" t="s">
        <v>163</v>
      </c>
      <c r="C273" s="4" t="s">
        <v>107</v>
      </c>
      <c r="D273" s="4" t="s">
        <v>1790</v>
      </c>
      <c r="E273" s="4" t="s">
        <v>1465</v>
      </c>
      <c r="F273" s="4"/>
      <c r="G273" s="4"/>
      <c r="H273" s="4" t="s">
        <v>2454</v>
      </c>
      <c r="I273" s="4" t="s">
        <v>164</v>
      </c>
      <c r="J273" s="4"/>
      <c r="K273" s="4" t="s">
        <v>2455</v>
      </c>
      <c r="L273" s="4"/>
      <c r="M273" s="4" t="s">
        <v>2455</v>
      </c>
      <c r="N273" s="4" t="s">
        <v>2456</v>
      </c>
      <c r="O273" s="4" t="s">
        <v>1790</v>
      </c>
      <c r="P273" s="4"/>
      <c r="Q273" s="4" t="s">
        <v>164</v>
      </c>
      <c r="R273" s="4" t="s">
        <v>164</v>
      </c>
      <c r="S273" s="4" t="s">
        <v>105</v>
      </c>
      <c r="T273" s="4" t="s">
        <v>164</v>
      </c>
      <c r="U273" s="4" t="s">
        <v>164</v>
      </c>
      <c r="V273" s="4" t="s">
        <v>110</v>
      </c>
      <c r="W273" s="4" t="s">
        <v>2456</v>
      </c>
    </row>
    <row r="274" spans="1:23" ht="29.1">
      <c r="A274" s="4" t="s">
        <v>2457</v>
      </c>
      <c r="B274" s="4" t="s">
        <v>163</v>
      </c>
      <c r="C274" s="4" t="s">
        <v>107</v>
      </c>
      <c r="D274" s="4" t="s">
        <v>1815</v>
      </c>
      <c r="E274" s="4" t="s">
        <v>836</v>
      </c>
      <c r="F274" s="4"/>
      <c r="G274" s="4"/>
      <c r="H274" s="4" t="s">
        <v>2450</v>
      </c>
      <c r="I274" s="4" t="s">
        <v>164</v>
      </c>
      <c r="J274" s="4"/>
      <c r="K274" s="4" t="s">
        <v>2451</v>
      </c>
      <c r="L274" s="4"/>
      <c r="M274" s="4" t="s">
        <v>2451</v>
      </c>
      <c r="N274" s="4" t="s">
        <v>2458</v>
      </c>
      <c r="O274" s="4" t="s">
        <v>1815</v>
      </c>
      <c r="P274" s="4"/>
      <c r="Q274" s="4" t="s">
        <v>164</v>
      </c>
      <c r="R274" s="4" t="s">
        <v>164</v>
      </c>
      <c r="S274" s="4" t="s">
        <v>105</v>
      </c>
      <c r="T274" s="4" t="s">
        <v>164</v>
      </c>
      <c r="U274" s="4" t="s">
        <v>164</v>
      </c>
      <c r="V274" s="4" t="s">
        <v>110</v>
      </c>
      <c r="W274" s="4" t="s">
        <v>2458</v>
      </c>
    </row>
    <row r="275" spans="1:23" ht="29.1">
      <c r="A275" s="4" t="s">
        <v>2459</v>
      </c>
      <c r="B275" s="4" t="s">
        <v>163</v>
      </c>
      <c r="C275" s="4" t="s">
        <v>107</v>
      </c>
      <c r="D275" s="4" t="s">
        <v>1815</v>
      </c>
      <c r="E275" s="4" t="s">
        <v>1643</v>
      </c>
      <c r="F275" s="4"/>
      <c r="G275" s="4"/>
      <c r="H275" s="4" t="s">
        <v>2454</v>
      </c>
      <c r="I275" s="4" t="s">
        <v>164</v>
      </c>
      <c r="J275" s="4"/>
      <c r="K275" s="4" t="s">
        <v>2455</v>
      </c>
      <c r="L275" s="4"/>
      <c r="M275" s="4" t="s">
        <v>2455</v>
      </c>
      <c r="N275" s="4" t="s">
        <v>2460</v>
      </c>
      <c r="O275" s="4" t="s">
        <v>1815</v>
      </c>
      <c r="P275" s="4"/>
      <c r="Q275" s="4" t="s">
        <v>164</v>
      </c>
      <c r="R275" s="4" t="s">
        <v>164</v>
      </c>
      <c r="S275" s="4" t="s">
        <v>105</v>
      </c>
      <c r="T275" s="4" t="s">
        <v>164</v>
      </c>
      <c r="U275" s="4" t="s">
        <v>164</v>
      </c>
      <c r="V275" s="4" t="s">
        <v>110</v>
      </c>
      <c r="W275" s="4" t="s">
        <v>2460</v>
      </c>
    </row>
    <row r="276" spans="1:23" ht="43.5">
      <c r="A276" s="4" t="s">
        <v>2461</v>
      </c>
      <c r="B276" s="4" t="s">
        <v>163</v>
      </c>
      <c r="C276" s="4" t="s">
        <v>107</v>
      </c>
      <c r="D276" s="4" t="s">
        <v>1857</v>
      </c>
      <c r="E276" s="4" t="s">
        <v>2462</v>
      </c>
      <c r="F276" s="4"/>
      <c r="G276" s="4"/>
      <c r="H276" s="4" t="s">
        <v>2450</v>
      </c>
      <c r="I276" s="4" t="s">
        <v>164</v>
      </c>
      <c r="J276" s="4"/>
      <c r="K276" s="4" t="s">
        <v>2463</v>
      </c>
      <c r="L276" s="4"/>
      <c r="M276" s="4" t="s">
        <v>2463</v>
      </c>
      <c r="N276" s="4" t="s">
        <v>2464</v>
      </c>
      <c r="O276" s="4" t="s">
        <v>1857</v>
      </c>
      <c r="P276" s="4"/>
      <c r="Q276" s="4" t="s">
        <v>164</v>
      </c>
      <c r="R276" s="4" t="s">
        <v>164</v>
      </c>
      <c r="S276" s="4" t="s">
        <v>105</v>
      </c>
      <c r="T276" s="4" t="s">
        <v>164</v>
      </c>
      <c r="U276" s="4" t="s">
        <v>164</v>
      </c>
      <c r="V276" s="4" t="s">
        <v>110</v>
      </c>
      <c r="W276" s="4" t="s">
        <v>2464</v>
      </c>
    </row>
    <row r="277" spans="1:23" ht="29.1">
      <c r="A277" s="4" t="s">
        <v>2465</v>
      </c>
      <c r="B277" s="4" t="s">
        <v>163</v>
      </c>
      <c r="C277" s="4" t="s">
        <v>107</v>
      </c>
      <c r="D277" s="4" t="s">
        <v>1857</v>
      </c>
      <c r="E277" s="4" t="s">
        <v>2466</v>
      </c>
      <c r="F277" s="4"/>
      <c r="G277" s="4"/>
      <c r="H277" s="4" t="s">
        <v>2454</v>
      </c>
      <c r="I277" s="4" t="s">
        <v>164</v>
      </c>
      <c r="J277" s="4"/>
      <c r="K277" s="4" t="s">
        <v>2455</v>
      </c>
      <c r="L277" s="4"/>
      <c r="M277" s="4" t="s">
        <v>2455</v>
      </c>
      <c r="N277" s="4" t="s">
        <v>2467</v>
      </c>
      <c r="O277" s="4" t="s">
        <v>1857</v>
      </c>
      <c r="P277" s="4"/>
      <c r="Q277" s="4" t="s">
        <v>164</v>
      </c>
      <c r="R277" s="4" t="s">
        <v>164</v>
      </c>
      <c r="S277" s="4" t="s">
        <v>105</v>
      </c>
      <c r="T277" s="4" t="s">
        <v>164</v>
      </c>
      <c r="U277" s="4" t="s">
        <v>164</v>
      </c>
      <c r="V277" s="4" t="s">
        <v>110</v>
      </c>
      <c r="W277" s="4" t="s">
        <v>2467</v>
      </c>
    </row>
    <row r="278" spans="1:23" ht="29.1">
      <c r="A278" s="4" t="s">
        <v>2468</v>
      </c>
      <c r="B278" s="4" t="s">
        <v>163</v>
      </c>
      <c r="C278" s="4" t="s">
        <v>107</v>
      </c>
      <c r="D278" s="4" t="s">
        <v>1909</v>
      </c>
      <c r="E278" s="4" t="s">
        <v>1290</v>
      </c>
      <c r="F278" s="4"/>
      <c r="G278" s="4"/>
      <c r="H278" s="4" t="s">
        <v>2450</v>
      </c>
      <c r="I278" s="4" t="s">
        <v>164</v>
      </c>
      <c r="J278" s="4"/>
      <c r="K278" s="4" t="s">
        <v>2451</v>
      </c>
      <c r="L278" s="4"/>
      <c r="M278" s="4" t="s">
        <v>2451</v>
      </c>
      <c r="N278" s="4" t="s">
        <v>2452</v>
      </c>
      <c r="O278" s="4" t="s">
        <v>1790</v>
      </c>
      <c r="P278" s="4"/>
      <c r="Q278" s="4" t="s">
        <v>164</v>
      </c>
      <c r="R278" s="4" t="s">
        <v>164</v>
      </c>
      <c r="S278" s="4" t="s">
        <v>105</v>
      </c>
      <c r="T278" s="4" t="s">
        <v>164</v>
      </c>
      <c r="U278" s="4" t="s">
        <v>164</v>
      </c>
      <c r="V278" s="4" t="s">
        <v>110</v>
      </c>
      <c r="W278" s="4" t="s">
        <v>2452</v>
      </c>
    </row>
    <row r="279" spans="1:23" ht="29.1">
      <c r="A279" s="4" t="s">
        <v>2469</v>
      </c>
      <c r="B279" s="4" t="s">
        <v>163</v>
      </c>
      <c r="C279" s="4" t="s">
        <v>107</v>
      </c>
      <c r="D279" s="4" t="s">
        <v>1909</v>
      </c>
      <c r="E279" s="4" t="s">
        <v>1410</v>
      </c>
      <c r="F279" s="4"/>
      <c r="G279" s="4"/>
      <c r="H279" s="4" t="s">
        <v>2454</v>
      </c>
      <c r="I279" s="4" t="s">
        <v>164</v>
      </c>
      <c r="J279" s="4"/>
      <c r="K279" s="4" t="s">
        <v>2455</v>
      </c>
      <c r="L279" s="4"/>
      <c r="M279" s="4" t="s">
        <v>2455</v>
      </c>
      <c r="N279" s="4" t="s">
        <v>2456</v>
      </c>
      <c r="O279" s="4" t="s">
        <v>1790</v>
      </c>
      <c r="P279" s="4"/>
      <c r="Q279" s="4" t="s">
        <v>164</v>
      </c>
      <c r="R279" s="4" t="s">
        <v>164</v>
      </c>
      <c r="S279" s="4" t="s">
        <v>105</v>
      </c>
      <c r="T279" s="4" t="s">
        <v>164</v>
      </c>
      <c r="U279" s="4" t="s">
        <v>164</v>
      </c>
      <c r="V279" s="4" t="s">
        <v>110</v>
      </c>
      <c r="W279" s="4" t="s">
        <v>2456</v>
      </c>
    </row>
    <row r="280" spans="1:23" ht="29.1">
      <c r="A280" s="4" t="s">
        <v>2470</v>
      </c>
      <c r="B280" s="4" t="s">
        <v>163</v>
      </c>
      <c r="C280" s="4" t="s">
        <v>107</v>
      </c>
      <c r="D280" s="4" t="s">
        <v>1909</v>
      </c>
      <c r="E280" s="4" t="s">
        <v>2317</v>
      </c>
      <c r="F280" s="4"/>
      <c r="G280" s="4"/>
      <c r="H280" s="4" t="s">
        <v>2450</v>
      </c>
      <c r="I280" s="4" t="s">
        <v>164</v>
      </c>
      <c r="J280" s="4"/>
      <c r="K280" s="4" t="s">
        <v>2451</v>
      </c>
      <c r="L280" s="4"/>
      <c r="M280" s="4" t="s">
        <v>2451</v>
      </c>
      <c r="N280" s="4" t="s">
        <v>2458</v>
      </c>
      <c r="O280" s="4" t="s">
        <v>1815</v>
      </c>
      <c r="P280" s="4"/>
      <c r="Q280" s="4" t="s">
        <v>164</v>
      </c>
      <c r="R280" s="4" t="s">
        <v>164</v>
      </c>
      <c r="S280" s="4" t="s">
        <v>105</v>
      </c>
      <c r="T280" s="4" t="s">
        <v>164</v>
      </c>
      <c r="U280" s="4" t="s">
        <v>164</v>
      </c>
      <c r="V280" s="4" t="s">
        <v>110</v>
      </c>
      <c r="W280" s="4" t="s">
        <v>2458</v>
      </c>
    </row>
    <row r="281" spans="1:23" ht="29.1">
      <c r="A281" s="4" t="s">
        <v>2471</v>
      </c>
      <c r="B281" s="4" t="s">
        <v>163</v>
      </c>
      <c r="C281" s="4" t="s">
        <v>107</v>
      </c>
      <c r="D281" s="4" t="s">
        <v>1909</v>
      </c>
      <c r="E281" s="4" t="s">
        <v>2472</v>
      </c>
      <c r="F281" s="4"/>
      <c r="G281" s="4"/>
      <c r="H281" s="4" t="s">
        <v>2454</v>
      </c>
      <c r="I281" s="4" t="s">
        <v>164</v>
      </c>
      <c r="J281" s="4"/>
      <c r="K281" s="4" t="s">
        <v>2455</v>
      </c>
      <c r="L281" s="4"/>
      <c r="M281" s="4" t="s">
        <v>2455</v>
      </c>
      <c r="N281" s="4" t="s">
        <v>2460</v>
      </c>
      <c r="O281" s="4" t="s">
        <v>1815</v>
      </c>
      <c r="P281" s="4"/>
      <c r="Q281" s="4" t="s">
        <v>164</v>
      </c>
      <c r="R281" s="4" t="s">
        <v>164</v>
      </c>
      <c r="S281" s="4" t="s">
        <v>105</v>
      </c>
      <c r="T281" s="4" t="s">
        <v>164</v>
      </c>
      <c r="U281" s="4" t="s">
        <v>164</v>
      </c>
      <c r="V281" s="4" t="s">
        <v>110</v>
      </c>
      <c r="W281" s="4" t="s">
        <v>2460</v>
      </c>
    </row>
    <row r="282" spans="1:23" ht="43.5">
      <c r="A282" s="4" t="s">
        <v>2473</v>
      </c>
      <c r="B282" s="4" t="s">
        <v>163</v>
      </c>
      <c r="C282" s="4" t="s">
        <v>107</v>
      </c>
      <c r="D282" s="4" t="s">
        <v>1909</v>
      </c>
      <c r="E282" s="4" t="s">
        <v>2474</v>
      </c>
      <c r="F282" s="4"/>
      <c r="G282" s="4"/>
      <c r="H282" s="4" t="s">
        <v>2450</v>
      </c>
      <c r="I282" s="4" t="s">
        <v>164</v>
      </c>
      <c r="J282" s="4"/>
      <c r="K282" s="4" t="s">
        <v>2463</v>
      </c>
      <c r="L282" s="4"/>
      <c r="M282" s="4" t="s">
        <v>2463</v>
      </c>
      <c r="N282" s="4" t="s">
        <v>2464</v>
      </c>
      <c r="O282" s="4" t="s">
        <v>1857</v>
      </c>
      <c r="P282" s="4"/>
      <c r="Q282" s="4" t="s">
        <v>164</v>
      </c>
      <c r="R282" s="4" t="s">
        <v>164</v>
      </c>
      <c r="S282" s="4" t="s">
        <v>105</v>
      </c>
      <c r="T282" s="4" t="s">
        <v>164</v>
      </c>
      <c r="U282" s="4" t="s">
        <v>164</v>
      </c>
      <c r="V282" s="4" t="s">
        <v>110</v>
      </c>
      <c r="W282" s="4" t="s">
        <v>2464</v>
      </c>
    </row>
    <row r="283" spans="1:23" ht="29.1">
      <c r="A283" s="4" t="s">
        <v>2475</v>
      </c>
      <c r="B283" s="4" t="s">
        <v>163</v>
      </c>
      <c r="C283" s="4" t="s">
        <v>107</v>
      </c>
      <c r="D283" s="4" t="s">
        <v>1909</v>
      </c>
      <c r="E283" s="4" t="s">
        <v>2476</v>
      </c>
      <c r="F283" s="4"/>
      <c r="G283" s="4"/>
      <c r="H283" s="4" t="s">
        <v>2454</v>
      </c>
      <c r="I283" s="4" t="s">
        <v>164</v>
      </c>
      <c r="J283" s="4"/>
      <c r="K283" s="4" t="s">
        <v>2455</v>
      </c>
      <c r="L283" s="4"/>
      <c r="M283" s="4" t="s">
        <v>2455</v>
      </c>
      <c r="N283" s="4" t="s">
        <v>2467</v>
      </c>
      <c r="O283" s="4" t="s">
        <v>1857</v>
      </c>
      <c r="P283" s="4"/>
      <c r="Q283" s="4" t="s">
        <v>164</v>
      </c>
      <c r="R283" s="4" t="s">
        <v>164</v>
      </c>
      <c r="S283" s="4" t="s">
        <v>105</v>
      </c>
      <c r="T283" s="4" t="s">
        <v>164</v>
      </c>
      <c r="U283" s="4" t="s">
        <v>164</v>
      </c>
      <c r="V283" s="4" t="s">
        <v>110</v>
      </c>
      <c r="W283" s="4" t="s">
        <v>2467</v>
      </c>
    </row>
    <row r="284" spans="1:23" ht="43.5">
      <c r="A284" s="4" t="s">
        <v>2477</v>
      </c>
      <c r="B284" s="4" t="s">
        <v>181</v>
      </c>
      <c r="C284" s="4" t="s">
        <v>107</v>
      </c>
      <c r="D284" s="4" t="s">
        <v>1790</v>
      </c>
      <c r="E284" s="4" t="s">
        <v>1355</v>
      </c>
      <c r="F284" s="4"/>
      <c r="G284" s="4"/>
      <c r="H284" s="4" t="s">
        <v>2478</v>
      </c>
      <c r="I284" s="4" t="s">
        <v>182</v>
      </c>
      <c r="J284" s="4"/>
      <c r="K284" s="4" t="s">
        <v>2479</v>
      </c>
      <c r="L284" s="4"/>
      <c r="M284" s="4" t="s">
        <v>2479</v>
      </c>
      <c r="N284" s="4" t="s">
        <v>2480</v>
      </c>
      <c r="O284" s="4" t="s">
        <v>1790</v>
      </c>
      <c r="P284" s="4"/>
      <c r="Q284" s="4" t="s">
        <v>182</v>
      </c>
      <c r="R284" s="4" t="s">
        <v>182</v>
      </c>
      <c r="S284" s="4" t="s">
        <v>105</v>
      </c>
      <c r="T284" s="4" t="s">
        <v>182</v>
      </c>
      <c r="U284" s="4" t="s">
        <v>182</v>
      </c>
      <c r="V284" s="4" t="s">
        <v>110</v>
      </c>
      <c r="W284" s="4" t="s">
        <v>2480</v>
      </c>
    </row>
    <row r="285" spans="1:23" ht="43.5">
      <c r="A285" s="4" t="s">
        <v>2481</v>
      </c>
      <c r="B285" s="4" t="s">
        <v>181</v>
      </c>
      <c r="C285" s="4" t="s">
        <v>107</v>
      </c>
      <c r="D285" s="4" t="s">
        <v>1815</v>
      </c>
      <c r="E285" s="4" t="s">
        <v>1592</v>
      </c>
      <c r="F285" s="4"/>
      <c r="G285" s="4"/>
      <c r="H285" s="4" t="s">
        <v>2478</v>
      </c>
      <c r="I285" s="4" t="s">
        <v>182</v>
      </c>
      <c r="J285" s="4"/>
      <c r="K285" s="4" t="s">
        <v>2479</v>
      </c>
      <c r="L285" s="4"/>
      <c r="M285" s="4" t="s">
        <v>2479</v>
      </c>
      <c r="N285" s="4" t="s">
        <v>2482</v>
      </c>
      <c r="O285" s="4" t="s">
        <v>1815</v>
      </c>
      <c r="P285" s="4"/>
      <c r="Q285" s="4" t="s">
        <v>182</v>
      </c>
      <c r="R285" s="4" t="s">
        <v>182</v>
      </c>
      <c r="S285" s="4" t="s">
        <v>105</v>
      </c>
      <c r="T285" s="4" t="s">
        <v>182</v>
      </c>
      <c r="U285" s="4" t="s">
        <v>182</v>
      </c>
      <c r="V285" s="4" t="s">
        <v>110</v>
      </c>
      <c r="W285" s="4" t="s">
        <v>2482</v>
      </c>
    </row>
    <row r="286" spans="1:23" ht="43.5">
      <c r="A286" s="4" t="s">
        <v>2483</v>
      </c>
      <c r="B286" s="4" t="s">
        <v>181</v>
      </c>
      <c r="C286" s="4" t="s">
        <v>107</v>
      </c>
      <c r="D286" s="4" t="s">
        <v>1857</v>
      </c>
      <c r="E286" s="4" t="s">
        <v>2484</v>
      </c>
      <c r="F286" s="4"/>
      <c r="G286" s="4"/>
      <c r="H286" s="4" t="s">
        <v>2478</v>
      </c>
      <c r="I286" s="4" t="s">
        <v>182</v>
      </c>
      <c r="J286" s="4"/>
      <c r="K286" s="4" t="s">
        <v>2479</v>
      </c>
      <c r="L286" s="4"/>
      <c r="M286" s="4" t="s">
        <v>2479</v>
      </c>
      <c r="N286" s="4" t="s">
        <v>2485</v>
      </c>
      <c r="O286" s="4" t="s">
        <v>1857</v>
      </c>
      <c r="P286" s="4"/>
      <c r="Q286" s="4" t="s">
        <v>182</v>
      </c>
      <c r="R286" s="4" t="s">
        <v>182</v>
      </c>
      <c r="S286" s="4" t="s">
        <v>105</v>
      </c>
      <c r="T286" s="4" t="s">
        <v>182</v>
      </c>
      <c r="U286" s="4" t="s">
        <v>182</v>
      </c>
      <c r="V286" s="4" t="s">
        <v>110</v>
      </c>
      <c r="W286" s="4" t="s">
        <v>2485</v>
      </c>
    </row>
    <row r="287" spans="1:23" ht="43.5">
      <c r="A287" s="4" t="s">
        <v>2486</v>
      </c>
      <c r="B287" s="4" t="s">
        <v>181</v>
      </c>
      <c r="C287" s="4" t="s">
        <v>107</v>
      </c>
      <c r="D287" s="4" t="s">
        <v>1909</v>
      </c>
      <c r="E287" s="4" t="s">
        <v>1021</v>
      </c>
      <c r="F287" s="4"/>
      <c r="G287" s="4"/>
      <c r="H287" s="4" t="s">
        <v>2478</v>
      </c>
      <c r="I287" s="4" t="s">
        <v>182</v>
      </c>
      <c r="J287" s="4"/>
      <c r="K287" s="4" t="s">
        <v>2479</v>
      </c>
      <c r="L287" s="4"/>
      <c r="M287" s="4" t="s">
        <v>2479</v>
      </c>
      <c r="N287" s="4" t="s">
        <v>2480</v>
      </c>
      <c r="O287" s="4" t="s">
        <v>1790</v>
      </c>
      <c r="P287" s="4"/>
      <c r="Q287" s="4" t="s">
        <v>182</v>
      </c>
      <c r="R287" s="4" t="s">
        <v>182</v>
      </c>
      <c r="S287" s="4" t="s">
        <v>105</v>
      </c>
      <c r="T287" s="4" t="s">
        <v>182</v>
      </c>
      <c r="U287" s="4" t="s">
        <v>182</v>
      </c>
      <c r="V287" s="4" t="s">
        <v>110</v>
      </c>
      <c r="W287" s="4" t="s">
        <v>2480</v>
      </c>
    </row>
    <row r="288" spans="1:23" ht="43.5">
      <c r="A288" s="4" t="s">
        <v>2487</v>
      </c>
      <c r="B288" s="4" t="s">
        <v>181</v>
      </c>
      <c r="C288" s="4" t="s">
        <v>107</v>
      </c>
      <c r="D288" s="4" t="s">
        <v>1909</v>
      </c>
      <c r="E288" s="4" t="s">
        <v>2488</v>
      </c>
      <c r="F288" s="4"/>
      <c r="G288" s="4"/>
      <c r="H288" s="4" t="s">
        <v>2478</v>
      </c>
      <c r="I288" s="4" t="s">
        <v>182</v>
      </c>
      <c r="J288" s="4"/>
      <c r="K288" s="4" t="s">
        <v>2479</v>
      </c>
      <c r="L288" s="4"/>
      <c r="M288" s="4" t="s">
        <v>2479</v>
      </c>
      <c r="N288" s="4" t="s">
        <v>2482</v>
      </c>
      <c r="O288" s="4" t="s">
        <v>1815</v>
      </c>
      <c r="P288" s="4"/>
      <c r="Q288" s="4" t="s">
        <v>182</v>
      </c>
      <c r="R288" s="4" t="s">
        <v>182</v>
      </c>
      <c r="S288" s="4" t="s">
        <v>105</v>
      </c>
      <c r="T288" s="4" t="s">
        <v>182</v>
      </c>
      <c r="U288" s="4" t="s">
        <v>182</v>
      </c>
      <c r="V288" s="4" t="s">
        <v>110</v>
      </c>
      <c r="W288" s="4" t="s">
        <v>2482</v>
      </c>
    </row>
    <row r="289" spans="1:23" ht="43.5">
      <c r="A289" s="4" t="s">
        <v>2489</v>
      </c>
      <c r="B289" s="4" t="s">
        <v>181</v>
      </c>
      <c r="C289" s="4" t="s">
        <v>107</v>
      </c>
      <c r="D289" s="4" t="s">
        <v>1909</v>
      </c>
      <c r="E289" s="4" t="s">
        <v>2490</v>
      </c>
      <c r="F289" s="4"/>
      <c r="G289" s="4"/>
      <c r="H289" s="4" t="s">
        <v>2478</v>
      </c>
      <c r="I289" s="4" t="s">
        <v>182</v>
      </c>
      <c r="J289" s="4"/>
      <c r="K289" s="4" t="s">
        <v>2479</v>
      </c>
      <c r="L289" s="4"/>
      <c r="M289" s="4" t="s">
        <v>2479</v>
      </c>
      <c r="N289" s="4" t="s">
        <v>2485</v>
      </c>
      <c r="O289" s="4" t="s">
        <v>1857</v>
      </c>
      <c r="P289" s="4"/>
      <c r="Q289" s="4" t="s">
        <v>182</v>
      </c>
      <c r="R289" s="4" t="s">
        <v>182</v>
      </c>
      <c r="S289" s="4" t="s">
        <v>105</v>
      </c>
      <c r="T289" s="4" t="s">
        <v>182</v>
      </c>
      <c r="U289" s="4" t="s">
        <v>182</v>
      </c>
      <c r="V289" s="4" t="s">
        <v>110</v>
      </c>
      <c r="W289" s="4" t="s">
        <v>2485</v>
      </c>
    </row>
    <row r="290" spans="1:23" ht="29.1">
      <c r="A290" s="4" t="s">
        <v>2491</v>
      </c>
      <c r="B290" s="4" t="s">
        <v>185</v>
      </c>
      <c r="C290" s="4" t="s">
        <v>107</v>
      </c>
      <c r="D290" s="4" t="s">
        <v>826</v>
      </c>
      <c r="E290" s="4" t="s">
        <v>1221</v>
      </c>
      <c r="F290" s="4"/>
      <c r="G290" s="4"/>
      <c r="H290" s="4"/>
      <c r="I290" s="4"/>
      <c r="J290" s="4"/>
      <c r="K290" s="4"/>
      <c r="L290" s="4"/>
      <c r="M290" s="4" t="s">
        <v>186</v>
      </c>
      <c r="N290" s="4" t="s">
        <v>186</v>
      </c>
      <c r="O290" s="4" t="s">
        <v>2343</v>
      </c>
      <c r="P290" s="4"/>
      <c r="Q290" s="4" t="s">
        <v>186</v>
      </c>
      <c r="R290" s="4" t="s">
        <v>186</v>
      </c>
      <c r="S290" s="4" t="s">
        <v>105</v>
      </c>
      <c r="T290" s="4" t="s">
        <v>186</v>
      </c>
      <c r="U290" s="4" t="s">
        <v>186</v>
      </c>
      <c r="V290" s="4" t="s">
        <v>110</v>
      </c>
      <c r="W290" s="4" t="s">
        <v>2492</v>
      </c>
    </row>
    <row r="291" spans="1:23" ht="43.5">
      <c r="A291" s="4" t="s">
        <v>2493</v>
      </c>
      <c r="B291" s="4" t="s">
        <v>185</v>
      </c>
      <c r="C291" s="4" t="s">
        <v>107</v>
      </c>
      <c r="D291" s="4" t="s">
        <v>1790</v>
      </c>
      <c r="E291" s="4" t="s">
        <v>1290</v>
      </c>
      <c r="F291" s="4"/>
      <c r="G291" s="4"/>
      <c r="H291" s="4" t="s">
        <v>2494</v>
      </c>
      <c r="I291" s="4" t="s">
        <v>186</v>
      </c>
      <c r="J291" s="4"/>
      <c r="K291" s="4" t="s">
        <v>2418</v>
      </c>
      <c r="L291" s="4"/>
      <c r="M291" s="4" t="s">
        <v>2418</v>
      </c>
      <c r="N291" s="4" t="s">
        <v>2495</v>
      </c>
      <c r="O291" s="4" t="s">
        <v>1790</v>
      </c>
      <c r="P291" s="4"/>
      <c r="Q291" s="4" t="s">
        <v>186</v>
      </c>
      <c r="R291" s="4" t="s">
        <v>186</v>
      </c>
      <c r="S291" s="4" t="s">
        <v>105</v>
      </c>
      <c r="T291" s="4" t="s">
        <v>186</v>
      </c>
      <c r="U291" s="4" t="s">
        <v>186</v>
      </c>
      <c r="V291" s="4" t="s">
        <v>110</v>
      </c>
      <c r="W291" s="4" t="s">
        <v>2495</v>
      </c>
    </row>
    <row r="292" spans="1:23" ht="29.1">
      <c r="A292" s="4" t="s">
        <v>2496</v>
      </c>
      <c r="B292" s="4" t="s">
        <v>185</v>
      </c>
      <c r="C292" s="4" t="s">
        <v>107</v>
      </c>
      <c r="D292" s="4" t="s">
        <v>1790</v>
      </c>
      <c r="E292" s="4" t="s">
        <v>1410</v>
      </c>
      <c r="F292" s="4"/>
      <c r="G292" s="4"/>
      <c r="H292" s="4" t="s">
        <v>2186</v>
      </c>
      <c r="I292" s="4" t="s">
        <v>186</v>
      </c>
      <c r="J292" s="4"/>
      <c r="K292" s="4" t="s">
        <v>2497</v>
      </c>
      <c r="L292" s="4"/>
      <c r="M292" s="4" t="s">
        <v>2497</v>
      </c>
      <c r="N292" s="4" t="s">
        <v>2498</v>
      </c>
      <c r="O292" s="4" t="s">
        <v>1790</v>
      </c>
      <c r="P292" s="4"/>
      <c r="Q292" s="4" t="s">
        <v>186</v>
      </c>
      <c r="R292" s="4" t="s">
        <v>186</v>
      </c>
      <c r="S292" s="4" t="s">
        <v>105</v>
      </c>
      <c r="T292" s="4" t="s">
        <v>186</v>
      </c>
      <c r="U292" s="4" t="s">
        <v>186</v>
      </c>
      <c r="V292" s="4" t="s">
        <v>110</v>
      </c>
      <c r="W292" s="4" t="s">
        <v>2498</v>
      </c>
    </row>
    <row r="293" spans="1:23" ht="29.1">
      <c r="A293" s="4" t="s">
        <v>2499</v>
      </c>
      <c r="B293" s="4" t="s">
        <v>185</v>
      </c>
      <c r="C293" s="4" t="s">
        <v>107</v>
      </c>
      <c r="D293" s="4" t="s">
        <v>1815</v>
      </c>
      <c r="E293" s="4" t="s">
        <v>845</v>
      </c>
      <c r="F293" s="4"/>
      <c r="G293" s="4"/>
      <c r="H293" s="4" t="s">
        <v>2494</v>
      </c>
      <c r="I293" s="4" t="s">
        <v>186</v>
      </c>
      <c r="J293" s="4"/>
      <c r="K293" s="4" t="s">
        <v>2407</v>
      </c>
      <c r="L293" s="4"/>
      <c r="M293" s="4" t="s">
        <v>2407</v>
      </c>
      <c r="N293" s="4" t="s">
        <v>2500</v>
      </c>
      <c r="O293" s="4" t="s">
        <v>1815</v>
      </c>
      <c r="P293" s="4"/>
      <c r="Q293" s="4" t="s">
        <v>186</v>
      </c>
      <c r="R293" s="4" t="s">
        <v>186</v>
      </c>
      <c r="S293" s="4" t="s">
        <v>105</v>
      </c>
      <c r="T293" s="4" t="s">
        <v>186</v>
      </c>
      <c r="U293" s="4" t="s">
        <v>186</v>
      </c>
      <c r="V293" s="4" t="s">
        <v>110</v>
      </c>
      <c r="W293" s="4" t="s">
        <v>2500</v>
      </c>
    </row>
    <row r="294" spans="1:23" ht="43.5">
      <c r="A294" s="4" t="s">
        <v>2501</v>
      </c>
      <c r="B294" s="4" t="s">
        <v>185</v>
      </c>
      <c r="C294" s="4" t="s">
        <v>107</v>
      </c>
      <c r="D294" s="4" t="s">
        <v>1909</v>
      </c>
      <c r="E294" s="4" t="s">
        <v>1402</v>
      </c>
      <c r="F294" s="4"/>
      <c r="G294" s="4"/>
      <c r="H294" s="4" t="s">
        <v>2494</v>
      </c>
      <c r="I294" s="4" t="s">
        <v>186</v>
      </c>
      <c r="J294" s="4"/>
      <c r="K294" s="4" t="s">
        <v>2418</v>
      </c>
      <c r="L294" s="4"/>
      <c r="M294" s="4" t="s">
        <v>2418</v>
      </c>
      <c r="N294" s="4" t="s">
        <v>2495</v>
      </c>
      <c r="O294" s="4" t="s">
        <v>1790</v>
      </c>
      <c r="P294" s="4"/>
      <c r="Q294" s="4" t="s">
        <v>186</v>
      </c>
      <c r="R294" s="4" t="s">
        <v>186</v>
      </c>
      <c r="S294" s="4" t="s">
        <v>105</v>
      </c>
      <c r="T294" s="4" t="s">
        <v>186</v>
      </c>
      <c r="U294" s="4" t="s">
        <v>186</v>
      </c>
      <c r="V294" s="4" t="s">
        <v>110</v>
      </c>
      <c r="W294" s="4" t="s">
        <v>2495</v>
      </c>
    </row>
    <row r="295" spans="1:23" ht="29.1">
      <c r="A295" s="4" t="s">
        <v>2502</v>
      </c>
      <c r="B295" s="4" t="s">
        <v>185</v>
      </c>
      <c r="C295" s="4" t="s">
        <v>107</v>
      </c>
      <c r="D295" s="4" t="s">
        <v>1909</v>
      </c>
      <c r="E295" s="4" t="s">
        <v>1418</v>
      </c>
      <c r="F295" s="4"/>
      <c r="G295" s="4"/>
      <c r="H295" s="4" t="s">
        <v>2186</v>
      </c>
      <c r="I295" s="4" t="s">
        <v>186</v>
      </c>
      <c r="J295" s="4"/>
      <c r="K295" s="4" t="s">
        <v>2497</v>
      </c>
      <c r="L295" s="4"/>
      <c r="M295" s="4" t="s">
        <v>2497</v>
      </c>
      <c r="N295" s="4" t="s">
        <v>2498</v>
      </c>
      <c r="O295" s="4" t="s">
        <v>1790</v>
      </c>
      <c r="P295" s="4"/>
      <c r="Q295" s="4" t="s">
        <v>186</v>
      </c>
      <c r="R295" s="4" t="s">
        <v>186</v>
      </c>
      <c r="S295" s="4" t="s">
        <v>105</v>
      </c>
      <c r="T295" s="4" t="s">
        <v>186</v>
      </c>
      <c r="U295" s="4" t="s">
        <v>186</v>
      </c>
      <c r="V295" s="4" t="s">
        <v>110</v>
      </c>
      <c r="W295" s="4" t="s">
        <v>2498</v>
      </c>
    </row>
    <row r="296" spans="1:23" ht="29.1">
      <c r="A296" s="4" t="s">
        <v>2503</v>
      </c>
      <c r="B296" s="4" t="s">
        <v>185</v>
      </c>
      <c r="C296" s="4" t="s">
        <v>107</v>
      </c>
      <c r="D296" s="4" t="s">
        <v>1909</v>
      </c>
      <c r="E296" s="4" t="s">
        <v>2320</v>
      </c>
      <c r="F296" s="4"/>
      <c r="G296" s="4"/>
      <c r="H296" s="4" t="s">
        <v>2494</v>
      </c>
      <c r="I296" s="4" t="s">
        <v>186</v>
      </c>
      <c r="J296" s="4"/>
      <c r="K296" s="4" t="s">
        <v>2407</v>
      </c>
      <c r="L296" s="4"/>
      <c r="M296" s="4" t="s">
        <v>2407</v>
      </c>
      <c r="N296" s="4" t="s">
        <v>2500</v>
      </c>
      <c r="O296" s="4" t="s">
        <v>1815</v>
      </c>
      <c r="P296" s="4"/>
      <c r="Q296" s="4" t="s">
        <v>186</v>
      </c>
      <c r="R296" s="4" t="s">
        <v>186</v>
      </c>
      <c r="S296" s="4" t="s">
        <v>105</v>
      </c>
      <c r="T296" s="4" t="s">
        <v>186</v>
      </c>
      <c r="U296" s="4" t="s">
        <v>186</v>
      </c>
      <c r="V296" s="4" t="s">
        <v>110</v>
      </c>
      <c r="W296" s="4" t="s">
        <v>2500</v>
      </c>
    </row>
    <row r="297" spans="1:23" ht="43.5">
      <c r="A297" s="4" t="s">
        <v>2504</v>
      </c>
      <c r="B297" s="4" t="s">
        <v>189</v>
      </c>
      <c r="C297" s="4" t="s">
        <v>107</v>
      </c>
      <c r="D297" s="4" t="s">
        <v>1815</v>
      </c>
      <c r="E297" s="4" t="s">
        <v>1767</v>
      </c>
      <c r="F297" s="4"/>
      <c r="G297" s="4"/>
      <c r="H297" s="4" t="s">
        <v>2505</v>
      </c>
      <c r="I297" s="4" t="s">
        <v>190</v>
      </c>
      <c r="J297" s="4"/>
      <c r="K297" s="4" t="s">
        <v>2418</v>
      </c>
      <c r="L297" s="4"/>
      <c r="M297" s="4" t="s">
        <v>2418</v>
      </c>
      <c r="N297" s="4" t="s">
        <v>2506</v>
      </c>
      <c r="O297" s="4" t="s">
        <v>1815</v>
      </c>
      <c r="P297" s="4"/>
      <c r="Q297" s="4" t="s">
        <v>190</v>
      </c>
      <c r="R297" s="4" t="s">
        <v>190</v>
      </c>
      <c r="S297" s="4" t="s">
        <v>105</v>
      </c>
      <c r="T297" s="4" t="s">
        <v>190</v>
      </c>
      <c r="U297" s="4" t="s">
        <v>190</v>
      </c>
      <c r="V297" s="4" t="s">
        <v>110</v>
      </c>
      <c r="W297" s="4" t="s">
        <v>2506</v>
      </c>
    </row>
    <row r="298" spans="1:23" ht="29.1">
      <c r="A298" s="4" t="s">
        <v>2507</v>
      </c>
      <c r="B298" s="4" t="s">
        <v>189</v>
      </c>
      <c r="C298" s="4" t="s">
        <v>107</v>
      </c>
      <c r="D298" s="4" t="s">
        <v>1815</v>
      </c>
      <c r="E298" s="4" t="s">
        <v>1041</v>
      </c>
      <c r="F298" s="4"/>
      <c r="G298" s="4"/>
      <c r="H298" s="4" t="s">
        <v>2508</v>
      </c>
      <c r="I298" s="4" t="s">
        <v>190</v>
      </c>
      <c r="J298" s="4"/>
      <c r="K298" s="4" t="s">
        <v>2497</v>
      </c>
      <c r="L298" s="4"/>
      <c r="M298" s="4" t="s">
        <v>2497</v>
      </c>
      <c r="N298" s="4" t="s">
        <v>2509</v>
      </c>
      <c r="O298" s="4" t="s">
        <v>1815</v>
      </c>
      <c r="P298" s="4"/>
      <c r="Q298" s="4" t="s">
        <v>190</v>
      </c>
      <c r="R298" s="4" t="s">
        <v>190</v>
      </c>
      <c r="S298" s="4" t="s">
        <v>105</v>
      </c>
      <c r="T298" s="4" t="s">
        <v>190</v>
      </c>
      <c r="U298" s="4" t="s">
        <v>190</v>
      </c>
      <c r="V298" s="4" t="s">
        <v>110</v>
      </c>
      <c r="W298" s="4" t="s">
        <v>2509</v>
      </c>
    </row>
    <row r="299" spans="1:23" ht="43.5">
      <c r="A299" s="4" t="s">
        <v>2510</v>
      </c>
      <c r="B299" s="4" t="s">
        <v>189</v>
      </c>
      <c r="C299" s="4" t="s">
        <v>107</v>
      </c>
      <c r="D299" s="4" t="s">
        <v>1857</v>
      </c>
      <c r="E299" s="4" t="s">
        <v>2311</v>
      </c>
      <c r="F299" s="4"/>
      <c r="G299" s="4"/>
      <c r="H299" s="4" t="s">
        <v>2505</v>
      </c>
      <c r="I299" s="4" t="s">
        <v>190</v>
      </c>
      <c r="J299" s="4"/>
      <c r="K299" s="4" t="s">
        <v>2511</v>
      </c>
      <c r="L299" s="4"/>
      <c r="M299" s="4" t="s">
        <v>2511</v>
      </c>
      <c r="N299" s="4" t="s">
        <v>2512</v>
      </c>
      <c r="O299" s="4" t="s">
        <v>1857</v>
      </c>
      <c r="P299" s="4"/>
      <c r="Q299" s="4" t="s">
        <v>190</v>
      </c>
      <c r="R299" s="4" t="s">
        <v>190</v>
      </c>
      <c r="S299" s="4" t="s">
        <v>105</v>
      </c>
      <c r="T299" s="4" t="s">
        <v>190</v>
      </c>
      <c r="U299" s="4" t="s">
        <v>190</v>
      </c>
      <c r="V299" s="4" t="s">
        <v>110</v>
      </c>
      <c r="W299" s="4" t="s">
        <v>2512</v>
      </c>
    </row>
    <row r="300" spans="1:23" ht="29.1">
      <c r="A300" s="4" t="s">
        <v>2513</v>
      </c>
      <c r="B300" s="4" t="s">
        <v>189</v>
      </c>
      <c r="C300" s="4" t="s">
        <v>107</v>
      </c>
      <c r="D300" s="4" t="s">
        <v>1857</v>
      </c>
      <c r="E300" s="4" t="s">
        <v>2126</v>
      </c>
      <c r="F300" s="4"/>
      <c r="G300" s="4"/>
      <c r="H300" s="4" t="s">
        <v>2508</v>
      </c>
      <c r="I300" s="4" t="s">
        <v>190</v>
      </c>
      <c r="J300" s="4"/>
      <c r="K300" s="4" t="s">
        <v>2497</v>
      </c>
      <c r="L300" s="4"/>
      <c r="M300" s="4" t="s">
        <v>2497</v>
      </c>
      <c r="N300" s="4" t="s">
        <v>2514</v>
      </c>
      <c r="O300" s="4" t="s">
        <v>1857</v>
      </c>
      <c r="P300" s="4"/>
      <c r="Q300" s="4" t="s">
        <v>190</v>
      </c>
      <c r="R300" s="4" t="s">
        <v>190</v>
      </c>
      <c r="S300" s="4" t="s">
        <v>105</v>
      </c>
      <c r="T300" s="4" t="s">
        <v>190</v>
      </c>
      <c r="U300" s="4" t="s">
        <v>190</v>
      </c>
      <c r="V300" s="4" t="s">
        <v>110</v>
      </c>
      <c r="W300" s="4" t="s">
        <v>2514</v>
      </c>
    </row>
    <row r="301" spans="1:23" ht="43.5">
      <c r="A301" s="4" t="s">
        <v>2515</v>
      </c>
      <c r="B301" s="4" t="s">
        <v>189</v>
      </c>
      <c r="C301" s="4" t="s">
        <v>107</v>
      </c>
      <c r="D301" s="4" t="s">
        <v>1909</v>
      </c>
      <c r="E301" s="4" t="s">
        <v>2286</v>
      </c>
      <c r="F301" s="4"/>
      <c r="G301" s="4"/>
      <c r="H301" s="4" t="s">
        <v>2505</v>
      </c>
      <c r="I301" s="4" t="s">
        <v>190</v>
      </c>
      <c r="J301" s="4"/>
      <c r="K301" s="4" t="s">
        <v>2418</v>
      </c>
      <c r="L301" s="4"/>
      <c r="M301" s="4" t="s">
        <v>2418</v>
      </c>
      <c r="N301" s="4" t="s">
        <v>2506</v>
      </c>
      <c r="O301" s="4" t="s">
        <v>1815</v>
      </c>
      <c r="P301" s="4"/>
      <c r="Q301" s="4" t="s">
        <v>190</v>
      </c>
      <c r="R301" s="4" t="s">
        <v>190</v>
      </c>
      <c r="S301" s="4" t="s">
        <v>105</v>
      </c>
      <c r="T301" s="4" t="s">
        <v>190</v>
      </c>
      <c r="U301" s="4" t="s">
        <v>190</v>
      </c>
      <c r="V301" s="4" t="s">
        <v>110</v>
      </c>
      <c r="W301" s="4" t="s">
        <v>2506</v>
      </c>
    </row>
    <row r="302" spans="1:23" ht="29.1">
      <c r="A302" s="4" t="s">
        <v>2516</v>
      </c>
      <c r="B302" s="4" t="s">
        <v>189</v>
      </c>
      <c r="C302" s="4" t="s">
        <v>107</v>
      </c>
      <c r="D302" s="4" t="s">
        <v>1909</v>
      </c>
      <c r="E302" s="4" t="s">
        <v>2517</v>
      </c>
      <c r="F302" s="4"/>
      <c r="G302" s="4"/>
      <c r="H302" s="4" t="s">
        <v>2508</v>
      </c>
      <c r="I302" s="4" t="s">
        <v>190</v>
      </c>
      <c r="J302" s="4"/>
      <c r="K302" s="4" t="s">
        <v>2497</v>
      </c>
      <c r="L302" s="4"/>
      <c r="M302" s="4" t="s">
        <v>2497</v>
      </c>
      <c r="N302" s="4" t="s">
        <v>2509</v>
      </c>
      <c r="O302" s="4" t="s">
        <v>1815</v>
      </c>
      <c r="P302" s="4"/>
      <c r="Q302" s="4" t="s">
        <v>190</v>
      </c>
      <c r="R302" s="4" t="s">
        <v>190</v>
      </c>
      <c r="S302" s="4" t="s">
        <v>105</v>
      </c>
      <c r="T302" s="4" t="s">
        <v>190</v>
      </c>
      <c r="U302" s="4" t="s">
        <v>190</v>
      </c>
      <c r="V302" s="4" t="s">
        <v>110</v>
      </c>
      <c r="W302" s="4" t="s">
        <v>2509</v>
      </c>
    </row>
    <row r="303" spans="1:23" ht="43.5">
      <c r="A303" s="4" t="s">
        <v>2518</v>
      </c>
      <c r="B303" s="4" t="s">
        <v>189</v>
      </c>
      <c r="C303" s="4" t="s">
        <v>107</v>
      </c>
      <c r="D303" s="4" t="s">
        <v>1909</v>
      </c>
      <c r="E303" s="4" t="s">
        <v>2519</v>
      </c>
      <c r="F303" s="4"/>
      <c r="G303" s="4"/>
      <c r="H303" s="4" t="s">
        <v>2505</v>
      </c>
      <c r="I303" s="4" t="s">
        <v>190</v>
      </c>
      <c r="J303" s="4"/>
      <c r="K303" s="4" t="s">
        <v>2511</v>
      </c>
      <c r="L303" s="4"/>
      <c r="M303" s="4" t="s">
        <v>2511</v>
      </c>
      <c r="N303" s="4" t="s">
        <v>2512</v>
      </c>
      <c r="O303" s="4" t="s">
        <v>1857</v>
      </c>
      <c r="P303" s="4"/>
      <c r="Q303" s="4" t="s">
        <v>190</v>
      </c>
      <c r="R303" s="4" t="s">
        <v>190</v>
      </c>
      <c r="S303" s="4" t="s">
        <v>105</v>
      </c>
      <c r="T303" s="4" t="s">
        <v>190</v>
      </c>
      <c r="U303" s="4" t="s">
        <v>190</v>
      </c>
      <c r="V303" s="4" t="s">
        <v>110</v>
      </c>
      <c r="W303" s="4" t="s">
        <v>2512</v>
      </c>
    </row>
    <row r="304" spans="1:23" ht="29.1">
      <c r="A304" s="4" t="s">
        <v>2520</v>
      </c>
      <c r="B304" s="4" t="s">
        <v>189</v>
      </c>
      <c r="C304" s="4" t="s">
        <v>107</v>
      </c>
      <c r="D304" s="4" t="s">
        <v>1909</v>
      </c>
      <c r="E304" s="4" t="s">
        <v>2521</v>
      </c>
      <c r="F304" s="4"/>
      <c r="G304" s="4"/>
      <c r="H304" s="4" t="s">
        <v>2508</v>
      </c>
      <c r="I304" s="4" t="s">
        <v>190</v>
      </c>
      <c r="J304" s="4"/>
      <c r="K304" s="4" t="s">
        <v>2497</v>
      </c>
      <c r="L304" s="4"/>
      <c r="M304" s="4" t="s">
        <v>2497</v>
      </c>
      <c r="N304" s="4" t="s">
        <v>2514</v>
      </c>
      <c r="O304" s="4" t="s">
        <v>1857</v>
      </c>
      <c r="P304" s="4"/>
      <c r="Q304" s="4" t="s">
        <v>190</v>
      </c>
      <c r="R304" s="4" t="s">
        <v>190</v>
      </c>
      <c r="S304" s="4" t="s">
        <v>105</v>
      </c>
      <c r="T304" s="4" t="s">
        <v>190</v>
      </c>
      <c r="U304" s="4" t="s">
        <v>190</v>
      </c>
      <c r="V304" s="4" t="s">
        <v>110</v>
      </c>
      <c r="W304" s="4" t="s">
        <v>2514</v>
      </c>
    </row>
    <row r="305" spans="1:23" ht="29.1">
      <c r="A305" s="4" t="s">
        <v>2522</v>
      </c>
      <c r="B305" s="4" t="s">
        <v>198</v>
      </c>
      <c r="C305" s="4" t="s">
        <v>107</v>
      </c>
      <c r="D305" s="4" t="s">
        <v>1815</v>
      </c>
      <c r="E305" s="4" t="s">
        <v>1158</v>
      </c>
      <c r="F305" s="4"/>
      <c r="G305" s="4"/>
      <c r="H305" s="4" t="s">
        <v>2523</v>
      </c>
      <c r="I305" s="4" t="s">
        <v>199</v>
      </c>
      <c r="J305" s="4"/>
      <c r="K305" s="4" t="s">
        <v>2524</v>
      </c>
      <c r="L305" s="4"/>
      <c r="M305" s="4" t="s">
        <v>2524</v>
      </c>
      <c r="N305" s="4" t="s">
        <v>2525</v>
      </c>
      <c r="O305" s="4" t="s">
        <v>1815</v>
      </c>
      <c r="P305" s="4"/>
      <c r="Q305" s="4" t="s">
        <v>199</v>
      </c>
      <c r="R305" s="4" t="s">
        <v>199</v>
      </c>
      <c r="S305" s="4" t="s">
        <v>105</v>
      </c>
      <c r="T305" s="4" t="s">
        <v>199</v>
      </c>
      <c r="U305" s="4" t="s">
        <v>199</v>
      </c>
      <c r="V305" s="4" t="s">
        <v>110</v>
      </c>
      <c r="W305" s="4" t="s">
        <v>2525</v>
      </c>
    </row>
    <row r="306" spans="1:23" ht="43.5">
      <c r="A306" s="4" t="s">
        <v>2526</v>
      </c>
      <c r="B306" s="4" t="s">
        <v>198</v>
      </c>
      <c r="C306" s="4" t="s">
        <v>107</v>
      </c>
      <c r="D306" s="4" t="s">
        <v>1857</v>
      </c>
      <c r="E306" s="4" t="s">
        <v>2283</v>
      </c>
      <c r="F306" s="4"/>
      <c r="G306" s="4"/>
      <c r="H306" s="4" t="s">
        <v>2527</v>
      </c>
      <c r="I306" s="4" t="s">
        <v>199</v>
      </c>
      <c r="J306" s="4"/>
      <c r="K306" s="4" t="s">
        <v>2528</v>
      </c>
      <c r="L306" s="4"/>
      <c r="M306" s="4" t="s">
        <v>2528</v>
      </c>
      <c r="N306" s="4" t="s">
        <v>2529</v>
      </c>
      <c r="O306" s="4" t="s">
        <v>1857</v>
      </c>
      <c r="P306" s="4"/>
      <c r="Q306" s="4" t="s">
        <v>199</v>
      </c>
      <c r="R306" s="4" t="s">
        <v>199</v>
      </c>
      <c r="S306" s="4" t="s">
        <v>105</v>
      </c>
      <c r="T306" s="4" t="s">
        <v>199</v>
      </c>
      <c r="U306" s="4" t="s">
        <v>199</v>
      </c>
      <c r="V306" s="4" t="s">
        <v>110</v>
      </c>
      <c r="W306" s="4" t="s">
        <v>2529</v>
      </c>
    </row>
    <row r="307" spans="1:23" ht="29.1">
      <c r="A307" s="4" t="s">
        <v>2530</v>
      </c>
      <c r="B307" s="4" t="s">
        <v>198</v>
      </c>
      <c r="C307" s="4" t="s">
        <v>107</v>
      </c>
      <c r="D307" s="4" t="s">
        <v>1857</v>
      </c>
      <c r="E307" s="4" t="s">
        <v>2531</v>
      </c>
      <c r="F307" s="4"/>
      <c r="G307" s="4"/>
      <c r="H307" s="4" t="s">
        <v>2523</v>
      </c>
      <c r="I307" s="4" t="s">
        <v>199</v>
      </c>
      <c r="J307" s="4"/>
      <c r="K307" s="4" t="s">
        <v>2524</v>
      </c>
      <c r="L307" s="4"/>
      <c r="M307" s="4" t="s">
        <v>2524</v>
      </c>
      <c r="N307" s="4" t="s">
        <v>2532</v>
      </c>
      <c r="O307" s="4" t="s">
        <v>1857</v>
      </c>
      <c r="P307" s="4"/>
      <c r="Q307" s="4" t="s">
        <v>199</v>
      </c>
      <c r="R307" s="4" t="s">
        <v>199</v>
      </c>
      <c r="S307" s="4" t="s">
        <v>105</v>
      </c>
      <c r="T307" s="4" t="s">
        <v>199</v>
      </c>
      <c r="U307" s="4" t="s">
        <v>199</v>
      </c>
      <c r="V307" s="4" t="s">
        <v>110</v>
      </c>
      <c r="W307" s="4" t="s">
        <v>2532</v>
      </c>
    </row>
    <row r="308" spans="1:23" ht="29.1">
      <c r="A308" s="4" t="s">
        <v>2533</v>
      </c>
      <c r="B308" s="4" t="s">
        <v>198</v>
      </c>
      <c r="C308" s="4" t="s">
        <v>107</v>
      </c>
      <c r="D308" s="4" t="s">
        <v>1909</v>
      </c>
      <c r="E308" s="4" t="s">
        <v>2534</v>
      </c>
      <c r="F308" s="4"/>
      <c r="G308" s="4"/>
      <c r="H308" s="4" t="s">
        <v>2523</v>
      </c>
      <c r="I308" s="4" t="s">
        <v>199</v>
      </c>
      <c r="J308" s="4"/>
      <c r="K308" s="4" t="s">
        <v>2524</v>
      </c>
      <c r="L308" s="4"/>
      <c r="M308" s="4" t="s">
        <v>2524</v>
      </c>
      <c r="N308" s="4" t="s">
        <v>2525</v>
      </c>
      <c r="O308" s="4" t="s">
        <v>1815</v>
      </c>
      <c r="P308" s="4"/>
      <c r="Q308" s="4" t="s">
        <v>199</v>
      </c>
      <c r="R308" s="4" t="s">
        <v>199</v>
      </c>
      <c r="S308" s="4" t="s">
        <v>105</v>
      </c>
      <c r="T308" s="4" t="s">
        <v>199</v>
      </c>
      <c r="U308" s="4" t="s">
        <v>199</v>
      </c>
      <c r="V308" s="4" t="s">
        <v>110</v>
      </c>
      <c r="W308" s="4" t="s">
        <v>2525</v>
      </c>
    </row>
    <row r="309" spans="1:23" ht="43.5">
      <c r="A309" s="4" t="s">
        <v>2535</v>
      </c>
      <c r="B309" s="4" t="s">
        <v>198</v>
      </c>
      <c r="C309" s="4" t="s">
        <v>107</v>
      </c>
      <c r="D309" s="4" t="s">
        <v>1909</v>
      </c>
      <c r="E309" s="4" t="s">
        <v>2536</v>
      </c>
      <c r="F309" s="4"/>
      <c r="G309" s="4"/>
      <c r="H309" s="4" t="s">
        <v>2527</v>
      </c>
      <c r="I309" s="4" t="s">
        <v>199</v>
      </c>
      <c r="J309" s="4"/>
      <c r="K309" s="4" t="s">
        <v>2528</v>
      </c>
      <c r="L309" s="4"/>
      <c r="M309" s="4" t="s">
        <v>2528</v>
      </c>
      <c r="N309" s="4" t="s">
        <v>2529</v>
      </c>
      <c r="O309" s="4" t="s">
        <v>1857</v>
      </c>
      <c r="P309" s="4"/>
      <c r="Q309" s="4" t="s">
        <v>199</v>
      </c>
      <c r="R309" s="4" t="s">
        <v>199</v>
      </c>
      <c r="S309" s="4" t="s">
        <v>105</v>
      </c>
      <c r="T309" s="4" t="s">
        <v>199</v>
      </c>
      <c r="U309" s="4" t="s">
        <v>199</v>
      </c>
      <c r="V309" s="4" t="s">
        <v>110</v>
      </c>
      <c r="W309" s="4" t="s">
        <v>2529</v>
      </c>
    </row>
    <row r="310" spans="1:23" ht="29.1">
      <c r="A310" s="4" t="s">
        <v>2537</v>
      </c>
      <c r="B310" s="4" t="s">
        <v>198</v>
      </c>
      <c r="C310" s="4" t="s">
        <v>107</v>
      </c>
      <c r="D310" s="4" t="s">
        <v>1909</v>
      </c>
      <c r="E310" s="4" t="s">
        <v>2538</v>
      </c>
      <c r="F310" s="4"/>
      <c r="G310" s="4"/>
      <c r="H310" s="4" t="s">
        <v>2523</v>
      </c>
      <c r="I310" s="4" t="s">
        <v>199</v>
      </c>
      <c r="J310" s="4"/>
      <c r="K310" s="4" t="s">
        <v>2524</v>
      </c>
      <c r="L310" s="4"/>
      <c r="M310" s="4" t="s">
        <v>2524</v>
      </c>
      <c r="N310" s="4" t="s">
        <v>2532</v>
      </c>
      <c r="O310" s="4" t="s">
        <v>1857</v>
      </c>
      <c r="P310" s="4"/>
      <c r="Q310" s="4" t="s">
        <v>199</v>
      </c>
      <c r="R310" s="4" t="s">
        <v>199</v>
      </c>
      <c r="S310" s="4" t="s">
        <v>105</v>
      </c>
      <c r="T310" s="4" t="s">
        <v>199</v>
      </c>
      <c r="U310" s="4" t="s">
        <v>199</v>
      </c>
      <c r="V310" s="4" t="s">
        <v>110</v>
      </c>
      <c r="W310" s="4" t="s">
        <v>2532</v>
      </c>
    </row>
    <row r="311" spans="1:23" ht="29.1">
      <c r="A311" s="4" t="s">
        <v>2539</v>
      </c>
      <c r="B311" s="4" t="s">
        <v>202</v>
      </c>
      <c r="C311" s="4" t="s">
        <v>107</v>
      </c>
      <c r="D311" s="4" t="s">
        <v>1815</v>
      </c>
      <c r="E311" s="4" t="s">
        <v>1242</v>
      </c>
      <c r="F311" s="4"/>
      <c r="G311" s="4"/>
      <c r="H311" s="4" t="s">
        <v>2540</v>
      </c>
      <c r="I311" s="4" t="s">
        <v>203</v>
      </c>
      <c r="J311" s="4"/>
      <c r="K311" s="4" t="s">
        <v>2541</v>
      </c>
      <c r="L311" s="4"/>
      <c r="M311" s="4" t="s">
        <v>2541</v>
      </c>
      <c r="N311" s="4" t="s">
        <v>2542</v>
      </c>
      <c r="O311" s="4" t="s">
        <v>1815</v>
      </c>
      <c r="P311" s="4"/>
      <c r="Q311" s="4" t="s">
        <v>203</v>
      </c>
      <c r="R311" s="4" t="s">
        <v>203</v>
      </c>
      <c r="S311" s="4" t="s">
        <v>105</v>
      </c>
      <c r="T311" s="4" t="s">
        <v>203</v>
      </c>
      <c r="U311" s="4" t="s">
        <v>203</v>
      </c>
      <c r="V311" s="4" t="s">
        <v>110</v>
      </c>
      <c r="W311" s="4" t="s">
        <v>2542</v>
      </c>
    </row>
    <row r="312" spans="1:23" ht="43.5">
      <c r="A312" s="4" t="s">
        <v>2543</v>
      </c>
      <c r="B312" s="4" t="s">
        <v>202</v>
      </c>
      <c r="C312" s="4" t="s">
        <v>107</v>
      </c>
      <c r="D312" s="4" t="s">
        <v>1857</v>
      </c>
      <c r="E312" s="4" t="s">
        <v>2314</v>
      </c>
      <c r="F312" s="4"/>
      <c r="G312" s="4"/>
      <c r="H312" s="4" t="s">
        <v>2544</v>
      </c>
      <c r="I312" s="4" t="s">
        <v>203</v>
      </c>
      <c r="J312" s="4"/>
      <c r="K312" s="4" t="s">
        <v>2545</v>
      </c>
      <c r="L312" s="4"/>
      <c r="M312" s="4" t="s">
        <v>2545</v>
      </c>
      <c r="N312" s="4" t="s">
        <v>2546</v>
      </c>
      <c r="O312" s="4" t="s">
        <v>1857</v>
      </c>
      <c r="P312" s="4"/>
      <c r="Q312" s="4" t="s">
        <v>203</v>
      </c>
      <c r="R312" s="4" t="s">
        <v>203</v>
      </c>
      <c r="S312" s="4" t="s">
        <v>105</v>
      </c>
      <c r="T312" s="4" t="s">
        <v>203</v>
      </c>
      <c r="U312" s="4" t="s">
        <v>203</v>
      </c>
      <c r="V312" s="4" t="s">
        <v>110</v>
      </c>
      <c r="W312" s="4" t="s">
        <v>2546</v>
      </c>
    </row>
    <row r="313" spans="1:23" ht="29.1">
      <c r="A313" s="4" t="s">
        <v>2547</v>
      </c>
      <c r="B313" s="4" t="s">
        <v>202</v>
      </c>
      <c r="C313" s="4" t="s">
        <v>107</v>
      </c>
      <c r="D313" s="4" t="s">
        <v>1857</v>
      </c>
      <c r="E313" s="4" t="s">
        <v>2548</v>
      </c>
      <c r="F313" s="4"/>
      <c r="G313" s="4"/>
      <c r="H313" s="4" t="s">
        <v>2540</v>
      </c>
      <c r="I313" s="4" t="s">
        <v>203</v>
      </c>
      <c r="J313" s="4"/>
      <c r="K313" s="4" t="s">
        <v>2541</v>
      </c>
      <c r="L313" s="4"/>
      <c r="M313" s="4" t="s">
        <v>2541</v>
      </c>
      <c r="N313" s="4" t="s">
        <v>2549</v>
      </c>
      <c r="O313" s="4" t="s">
        <v>1857</v>
      </c>
      <c r="P313" s="4"/>
      <c r="Q313" s="4" t="s">
        <v>203</v>
      </c>
      <c r="R313" s="4" t="s">
        <v>203</v>
      </c>
      <c r="S313" s="4" t="s">
        <v>105</v>
      </c>
      <c r="T313" s="4" t="s">
        <v>203</v>
      </c>
      <c r="U313" s="4" t="s">
        <v>203</v>
      </c>
      <c r="V313" s="4" t="s">
        <v>110</v>
      </c>
      <c r="W313" s="4" t="s">
        <v>2549</v>
      </c>
    </row>
    <row r="314" spans="1:23" ht="29.1">
      <c r="A314" s="4" t="s">
        <v>2550</v>
      </c>
      <c r="B314" s="4" t="s">
        <v>202</v>
      </c>
      <c r="C314" s="4" t="s">
        <v>107</v>
      </c>
      <c r="D314" s="4" t="s">
        <v>1909</v>
      </c>
      <c r="E314" s="4" t="s">
        <v>2551</v>
      </c>
      <c r="F314" s="4"/>
      <c r="G314" s="4"/>
      <c r="H314" s="4" t="s">
        <v>2540</v>
      </c>
      <c r="I314" s="4" t="s">
        <v>203</v>
      </c>
      <c r="J314" s="4"/>
      <c r="K314" s="4" t="s">
        <v>2541</v>
      </c>
      <c r="L314" s="4"/>
      <c r="M314" s="4" t="s">
        <v>2541</v>
      </c>
      <c r="N314" s="4" t="s">
        <v>2542</v>
      </c>
      <c r="O314" s="4" t="s">
        <v>1815</v>
      </c>
      <c r="P314" s="4"/>
      <c r="Q314" s="4" t="s">
        <v>203</v>
      </c>
      <c r="R314" s="4" t="s">
        <v>203</v>
      </c>
      <c r="S314" s="4" t="s">
        <v>105</v>
      </c>
      <c r="T314" s="4" t="s">
        <v>203</v>
      </c>
      <c r="U314" s="4" t="s">
        <v>203</v>
      </c>
      <c r="V314" s="4" t="s">
        <v>110</v>
      </c>
      <c r="W314" s="4" t="s">
        <v>2542</v>
      </c>
    </row>
    <row r="315" spans="1:23" ht="43.5">
      <c r="A315" s="4" t="s">
        <v>2552</v>
      </c>
      <c r="B315" s="4" t="s">
        <v>202</v>
      </c>
      <c r="C315" s="4" t="s">
        <v>107</v>
      </c>
      <c r="D315" s="4" t="s">
        <v>1909</v>
      </c>
      <c r="E315" s="4" t="s">
        <v>2553</v>
      </c>
      <c r="F315" s="4"/>
      <c r="G315" s="4"/>
      <c r="H315" s="4" t="s">
        <v>2544</v>
      </c>
      <c r="I315" s="4" t="s">
        <v>203</v>
      </c>
      <c r="J315" s="4"/>
      <c r="K315" s="4" t="s">
        <v>2545</v>
      </c>
      <c r="L315" s="4"/>
      <c r="M315" s="4" t="s">
        <v>2545</v>
      </c>
      <c r="N315" s="4" t="s">
        <v>2546</v>
      </c>
      <c r="O315" s="4" t="s">
        <v>1857</v>
      </c>
      <c r="P315" s="4"/>
      <c r="Q315" s="4" t="s">
        <v>203</v>
      </c>
      <c r="R315" s="4" t="s">
        <v>203</v>
      </c>
      <c r="S315" s="4" t="s">
        <v>105</v>
      </c>
      <c r="T315" s="4" t="s">
        <v>203</v>
      </c>
      <c r="U315" s="4" t="s">
        <v>203</v>
      </c>
      <c r="V315" s="4" t="s">
        <v>110</v>
      </c>
      <c r="W315" s="4" t="s">
        <v>2546</v>
      </c>
    </row>
    <row r="316" spans="1:23" ht="29.1">
      <c r="A316" s="4" t="s">
        <v>2554</v>
      </c>
      <c r="B316" s="4" t="s">
        <v>202</v>
      </c>
      <c r="C316" s="4" t="s">
        <v>107</v>
      </c>
      <c r="D316" s="4" t="s">
        <v>1909</v>
      </c>
      <c r="E316" s="4" t="s">
        <v>2555</v>
      </c>
      <c r="F316" s="4"/>
      <c r="G316" s="4"/>
      <c r="H316" s="4" t="s">
        <v>2540</v>
      </c>
      <c r="I316" s="4" t="s">
        <v>203</v>
      </c>
      <c r="J316" s="4"/>
      <c r="K316" s="4" t="s">
        <v>2541</v>
      </c>
      <c r="L316" s="4"/>
      <c r="M316" s="4" t="s">
        <v>2541</v>
      </c>
      <c r="N316" s="4" t="s">
        <v>2549</v>
      </c>
      <c r="O316" s="4" t="s">
        <v>1857</v>
      </c>
      <c r="P316" s="4"/>
      <c r="Q316" s="4" t="s">
        <v>203</v>
      </c>
      <c r="R316" s="4" t="s">
        <v>203</v>
      </c>
      <c r="S316" s="4" t="s">
        <v>105</v>
      </c>
      <c r="T316" s="4" t="s">
        <v>203</v>
      </c>
      <c r="U316" s="4" t="s">
        <v>203</v>
      </c>
      <c r="V316" s="4" t="s">
        <v>110</v>
      </c>
      <c r="W316" s="4" t="s">
        <v>2549</v>
      </c>
    </row>
    <row r="317" spans="1:23" ht="29.1">
      <c r="A317" s="4" t="s">
        <v>2556</v>
      </c>
      <c r="B317" s="4" t="s">
        <v>206</v>
      </c>
      <c r="C317" s="4" t="s">
        <v>107</v>
      </c>
      <c r="D317" s="4" t="s">
        <v>1857</v>
      </c>
      <c r="E317" s="4" t="s">
        <v>2557</v>
      </c>
      <c r="F317" s="4"/>
      <c r="G317" s="4"/>
      <c r="H317" s="4" t="s">
        <v>2558</v>
      </c>
      <c r="I317" s="4" t="s">
        <v>207</v>
      </c>
      <c r="J317" s="4"/>
      <c r="K317" s="4" t="s">
        <v>2451</v>
      </c>
      <c r="L317" s="4"/>
      <c r="M317" s="4" t="s">
        <v>2451</v>
      </c>
      <c r="N317" s="4" t="s">
        <v>2559</v>
      </c>
      <c r="O317" s="4" t="s">
        <v>1857</v>
      </c>
      <c r="P317" s="4"/>
      <c r="Q317" s="4" t="s">
        <v>207</v>
      </c>
      <c r="R317" s="4" t="s">
        <v>207</v>
      </c>
      <c r="S317" s="4" t="s">
        <v>105</v>
      </c>
      <c r="T317" s="4" t="s">
        <v>207</v>
      </c>
      <c r="U317" s="4" t="s">
        <v>207</v>
      </c>
      <c r="V317" s="4" t="s">
        <v>110</v>
      </c>
      <c r="W317" s="4" t="s">
        <v>2559</v>
      </c>
    </row>
    <row r="318" spans="1:23" ht="29.1">
      <c r="A318" s="4" t="s">
        <v>2560</v>
      </c>
      <c r="B318" s="4" t="s">
        <v>206</v>
      </c>
      <c r="C318" s="4" t="s">
        <v>107</v>
      </c>
      <c r="D318" s="4" t="s">
        <v>1909</v>
      </c>
      <c r="E318" s="4" t="s">
        <v>2561</v>
      </c>
      <c r="F318" s="4"/>
      <c r="G318" s="4"/>
      <c r="H318" s="4" t="s">
        <v>2558</v>
      </c>
      <c r="I318" s="4" t="s">
        <v>207</v>
      </c>
      <c r="J318" s="4"/>
      <c r="K318" s="4" t="s">
        <v>2451</v>
      </c>
      <c r="L318" s="4"/>
      <c r="M318" s="4" t="s">
        <v>2451</v>
      </c>
      <c r="N318" s="4" t="s">
        <v>2559</v>
      </c>
      <c r="O318" s="4" t="s">
        <v>1857</v>
      </c>
      <c r="P318" s="4"/>
      <c r="Q318" s="4" t="s">
        <v>207</v>
      </c>
      <c r="R318" s="4" t="s">
        <v>207</v>
      </c>
      <c r="S318" s="4" t="s">
        <v>105</v>
      </c>
      <c r="T318" s="4" t="s">
        <v>207</v>
      </c>
      <c r="U318" s="4" t="s">
        <v>207</v>
      </c>
      <c r="V318" s="4" t="s">
        <v>110</v>
      </c>
      <c r="W318" s="4" t="s">
        <v>2559</v>
      </c>
    </row>
    <row r="319" spans="1:23" ht="29.1">
      <c r="A319" s="4" t="s">
        <v>227</v>
      </c>
      <c r="B319" s="4" t="s">
        <v>226</v>
      </c>
      <c r="C319" s="4" t="s">
        <v>107</v>
      </c>
      <c r="D319" s="4" t="s">
        <v>826</v>
      </c>
      <c r="E319" s="4" t="s">
        <v>827</v>
      </c>
      <c r="F319" s="4"/>
      <c r="G319" s="4"/>
      <c r="H319" s="4"/>
      <c r="I319" s="4"/>
      <c r="J319" s="4"/>
      <c r="K319" s="4"/>
      <c r="L319" s="4"/>
      <c r="M319" s="4">
        <f>SUM(B13:B20)</f>
        <v>0</v>
      </c>
      <c r="N319" s="4">
        <f>SUM(B13:B20)</f>
        <v>0</v>
      </c>
      <c r="O319" s="4" t="s">
        <v>2562</v>
      </c>
      <c r="P319" s="4"/>
      <c r="Q319" s="4">
        <f>SUM(B13:B20)</f>
        <v>0</v>
      </c>
      <c r="R319" s="4">
        <f>SUM(B13:B20)</f>
        <v>0</v>
      </c>
      <c r="S319" s="4" t="s">
        <v>105</v>
      </c>
      <c r="T319" s="4">
        <f>SUM(B13:B20)</f>
        <v>0</v>
      </c>
      <c r="U319" s="4">
        <f>SUM(B13:B20)</f>
        <v>0</v>
      </c>
      <c r="V319" s="4" t="s">
        <v>110</v>
      </c>
      <c r="W319" s="4" t="s">
        <v>2563</v>
      </c>
    </row>
    <row r="320" spans="1:23" ht="43.5">
      <c r="A320" s="4" t="s">
        <v>329</v>
      </c>
      <c r="B320" s="4" t="s">
        <v>327</v>
      </c>
      <c r="C320" s="4" t="s">
        <v>107</v>
      </c>
      <c r="D320" s="4" t="s">
        <v>826</v>
      </c>
      <c r="E320" s="4" t="s">
        <v>951</v>
      </c>
      <c r="F320" s="4"/>
      <c r="G320" s="4"/>
      <c r="H320" s="4"/>
      <c r="I320" s="4"/>
      <c r="J320" s="4"/>
      <c r="K320" s="4"/>
      <c r="L320" s="4"/>
      <c r="M320" s="4" t="s">
        <v>328</v>
      </c>
      <c r="N320" s="4" t="s">
        <v>328</v>
      </c>
      <c r="O320" s="4" t="s">
        <v>1857</v>
      </c>
      <c r="P320" s="4"/>
      <c r="Q320" s="4" t="s">
        <v>328</v>
      </c>
      <c r="R320" s="4" t="s">
        <v>328</v>
      </c>
      <c r="S320" s="4" t="s">
        <v>105</v>
      </c>
      <c r="T320" s="4" t="s">
        <v>328</v>
      </c>
      <c r="U320" s="4" t="s">
        <v>328</v>
      </c>
      <c r="V320" s="4" t="s">
        <v>110</v>
      </c>
      <c r="W320" s="4" t="s">
        <v>2564</v>
      </c>
    </row>
    <row r="321" spans="1:23" ht="43.5">
      <c r="A321" s="4" t="s">
        <v>333</v>
      </c>
      <c r="B321" s="4" t="s">
        <v>331</v>
      </c>
      <c r="C321" s="4" t="s">
        <v>107</v>
      </c>
      <c r="D321" s="4" t="s">
        <v>826</v>
      </c>
      <c r="E321" s="4" t="s">
        <v>207</v>
      </c>
      <c r="F321" s="4"/>
      <c r="G321" s="4"/>
      <c r="H321" s="4"/>
      <c r="I321" s="4"/>
      <c r="J321" s="4"/>
      <c r="K321" s="4"/>
      <c r="L321" s="4"/>
      <c r="M321" s="4" t="s">
        <v>332</v>
      </c>
      <c r="N321" s="4" t="s">
        <v>332</v>
      </c>
      <c r="O321" s="4" t="s">
        <v>1815</v>
      </c>
      <c r="P321" s="4"/>
      <c r="Q321" s="4" t="s">
        <v>332</v>
      </c>
      <c r="R321" s="4" t="s">
        <v>332</v>
      </c>
      <c r="S321" s="4" t="s">
        <v>105</v>
      </c>
      <c r="T321" s="4" t="s">
        <v>332</v>
      </c>
      <c r="U321" s="4" t="s">
        <v>332</v>
      </c>
      <c r="V321" s="4" t="s">
        <v>110</v>
      </c>
      <c r="W321" s="4" t="s">
        <v>2565</v>
      </c>
    </row>
    <row r="322" spans="1:23" ht="43.5">
      <c r="A322" s="4" t="s">
        <v>337</v>
      </c>
      <c r="B322" s="4" t="s">
        <v>335</v>
      </c>
      <c r="C322" s="4" t="s">
        <v>107</v>
      </c>
      <c r="D322" s="4" t="s">
        <v>826</v>
      </c>
      <c r="E322" s="4" t="s">
        <v>203</v>
      </c>
      <c r="F322" s="4"/>
      <c r="G322" s="4"/>
      <c r="H322" s="4"/>
      <c r="I322" s="4"/>
      <c r="J322" s="4"/>
      <c r="K322" s="4"/>
      <c r="L322" s="4"/>
      <c r="M322" s="4" t="s">
        <v>336</v>
      </c>
      <c r="N322" s="4" t="s">
        <v>336</v>
      </c>
      <c r="O322" s="4" t="s">
        <v>1790</v>
      </c>
      <c r="P322" s="4"/>
      <c r="Q322" s="4" t="s">
        <v>336</v>
      </c>
      <c r="R322" s="4" t="s">
        <v>336</v>
      </c>
      <c r="S322" s="4" t="s">
        <v>105</v>
      </c>
      <c r="T322" s="4" t="s">
        <v>336</v>
      </c>
      <c r="U322" s="4" t="s">
        <v>336</v>
      </c>
      <c r="V322" s="4" t="s">
        <v>110</v>
      </c>
      <c r="W322" s="4" t="s">
        <v>2566</v>
      </c>
    </row>
    <row r="323" spans="1:23" ht="43.5">
      <c r="A323" s="4" t="s">
        <v>409</v>
      </c>
      <c r="B323" s="4" t="s">
        <v>407</v>
      </c>
      <c r="C323" s="4" t="s">
        <v>107</v>
      </c>
      <c r="D323" s="4" t="s">
        <v>826</v>
      </c>
      <c r="E323" s="4" t="s">
        <v>1279</v>
      </c>
      <c r="F323" s="4"/>
      <c r="G323" s="4"/>
      <c r="H323" s="4"/>
      <c r="I323" s="4"/>
      <c r="J323" s="4"/>
      <c r="K323" s="4"/>
      <c r="L323" s="4"/>
      <c r="M323" s="4" t="s">
        <v>408</v>
      </c>
      <c r="N323" s="4" t="s">
        <v>408</v>
      </c>
      <c r="O323" s="4" t="s">
        <v>2567</v>
      </c>
      <c r="P323" s="4"/>
      <c r="Q323" s="4" t="s">
        <v>408</v>
      </c>
      <c r="R323" s="4" t="s">
        <v>408</v>
      </c>
      <c r="S323" s="4" t="s">
        <v>105</v>
      </c>
      <c r="T323" s="4" t="s">
        <v>408</v>
      </c>
      <c r="U323" s="4" t="s">
        <v>408</v>
      </c>
      <c r="V323" s="4" t="s">
        <v>110</v>
      </c>
      <c r="W323" s="4" t="s">
        <v>2568</v>
      </c>
    </row>
    <row r="324" spans="1:23" ht="29.1">
      <c r="A324" s="4" t="s">
        <v>413</v>
      </c>
      <c r="B324" s="4" t="s">
        <v>411</v>
      </c>
      <c r="C324" s="4" t="s">
        <v>107</v>
      </c>
      <c r="D324" s="4" t="s">
        <v>826</v>
      </c>
      <c r="E324" s="4" t="s">
        <v>144</v>
      </c>
      <c r="F324" s="4"/>
      <c r="G324" s="4"/>
      <c r="H324" s="4"/>
      <c r="I324" s="4"/>
      <c r="J324" s="4"/>
      <c r="K324" s="4"/>
      <c r="L324" s="4"/>
      <c r="M324" s="4" t="s">
        <v>412</v>
      </c>
      <c r="N324" s="4" t="s">
        <v>412</v>
      </c>
      <c r="O324" s="4" t="s">
        <v>2569</v>
      </c>
      <c r="P324" s="4"/>
      <c r="Q324" s="4" t="s">
        <v>412</v>
      </c>
      <c r="R324" s="4" t="s">
        <v>412</v>
      </c>
      <c r="S324" s="4" t="s">
        <v>105</v>
      </c>
      <c r="T324" s="4" t="s">
        <v>412</v>
      </c>
      <c r="U324" s="4" t="s">
        <v>412</v>
      </c>
      <c r="V324" s="4" t="s">
        <v>110</v>
      </c>
      <c r="W324" s="4" t="s">
        <v>412</v>
      </c>
    </row>
    <row r="325" spans="1:23" ht="29.1">
      <c r="A325" s="4" t="s">
        <v>2570</v>
      </c>
      <c r="B325" s="4" t="s">
        <v>726</v>
      </c>
      <c r="C325" s="4" t="s">
        <v>107</v>
      </c>
      <c r="D325" s="4" t="s">
        <v>826</v>
      </c>
      <c r="E325" s="4" t="s">
        <v>152</v>
      </c>
      <c r="F325" s="4"/>
      <c r="G325" s="4"/>
      <c r="H325" s="4"/>
      <c r="I325" s="4"/>
      <c r="J325" s="4"/>
      <c r="K325" s="4"/>
      <c r="L325" s="4"/>
      <c r="M325" s="4" t="s">
        <v>203</v>
      </c>
      <c r="N325" s="4" t="s">
        <v>203</v>
      </c>
      <c r="O325" s="4" t="s">
        <v>2571</v>
      </c>
      <c r="P325" s="4"/>
      <c r="Q325" s="4" t="s">
        <v>728</v>
      </c>
      <c r="R325" s="4" t="s">
        <v>729</v>
      </c>
      <c r="S325" s="4" t="s">
        <v>727</v>
      </c>
      <c r="T325" s="4" t="s">
        <v>728</v>
      </c>
      <c r="U325" s="4" t="s">
        <v>729</v>
      </c>
      <c r="V325" s="4" t="s">
        <v>16</v>
      </c>
      <c r="W325" s="4" t="s">
        <v>2572</v>
      </c>
    </row>
    <row r="326" spans="1:23" ht="43.5">
      <c r="A326" s="4" t="s">
        <v>2573</v>
      </c>
      <c r="B326" s="4" t="s">
        <v>726</v>
      </c>
      <c r="C326" s="4" t="s">
        <v>107</v>
      </c>
      <c r="D326" s="4" t="s">
        <v>1790</v>
      </c>
      <c r="E326" s="4" t="s">
        <v>1734</v>
      </c>
      <c r="F326" s="4" t="s">
        <v>2571</v>
      </c>
      <c r="G326" s="4"/>
      <c r="H326" s="4" t="s">
        <v>2574</v>
      </c>
      <c r="I326" s="4" t="s">
        <v>2575</v>
      </c>
      <c r="J326" s="4"/>
      <c r="K326" s="4"/>
      <c r="L326" s="4"/>
      <c r="M326" s="4" t="s">
        <v>2575</v>
      </c>
      <c r="N326" s="4" t="s">
        <v>2576</v>
      </c>
      <c r="O326" s="4" t="s">
        <v>1790</v>
      </c>
      <c r="P326" s="4"/>
      <c r="Q326" s="4" t="s">
        <v>728</v>
      </c>
      <c r="R326" s="4" t="s">
        <v>729</v>
      </c>
      <c r="S326" s="4" t="s">
        <v>727</v>
      </c>
      <c r="T326" s="4" t="s">
        <v>728</v>
      </c>
      <c r="U326" s="4" t="s">
        <v>729</v>
      </c>
      <c r="V326" s="4" t="s">
        <v>16</v>
      </c>
      <c r="W326" s="4" t="s">
        <v>2576</v>
      </c>
    </row>
    <row r="327" spans="1:23" ht="43.5">
      <c r="A327" s="4" t="s">
        <v>2577</v>
      </c>
      <c r="B327" s="4" t="s">
        <v>726</v>
      </c>
      <c r="C327" s="4" t="s">
        <v>107</v>
      </c>
      <c r="D327" s="4" t="s">
        <v>1790</v>
      </c>
      <c r="E327" s="4" t="s">
        <v>1700</v>
      </c>
      <c r="F327" s="4"/>
      <c r="G327" s="4"/>
      <c r="H327" s="4" t="s">
        <v>2578</v>
      </c>
      <c r="I327" s="4" t="s">
        <v>186</v>
      </c>
      <c r="J327" s="4"/>
      <c r="K327" s="4" t="s">
        <v>2579</v>
      </c>
      <c r="L327" s="4"/>
      <c r="M327" s="4" t="s">
        <v>2579</v>
      </c>
      <c r="N327" s="4" t="s">
        <v>2580</v>
      </c>
      <c r="O327" s="4" t="s">
        <v>1790</v>
      </c>
      <c r="P327" s="4"/>
      <c r="Q327" s="4" t="s">
        <v>728</v>
      </c>
      <c r="R327" s="4" t="s">
        <v>729</v>
      </c>
      <c r="S327" s="4" t="s">
        <v>727</v>
      </c>
      <c r="T327" s="4" t="s">
        <v>728</v>
      </c>
      <c r="U327" s="4" t="s">
        <v>729</v>
      </c>
      <c r="V327" s="4" t="s">
        <v>772</v>
      </c>
      <c r="W327" s="4" t="s">
        <v>2580</v>
      </c>
    </row>
    <row r="328" spans="1:23" ht="43.5">
      <c r="A328" s="4" t="s">
        <v>2581</v>
      </c>
      <c r="B328" s="4" t="s">
        <v>726</v>
      </c>
      <c r="C328" s="4" t="s">
        <v>107</v>
      </c>
      <c r="D328" s="4" t="s">
        <v>1790</v>
      </c>
      <c r="E328" s="4" t="s">
        <v>1708</v>
      </c>
      <c r="F328" s="4"/>
      <c r="G328" s="4"/>
      <c r="H328" s="4" t="s">
        <v>2582</v>
      </c>
      <c r="I328" s="4" t="s">
        <v>190</v>
      </c>
      <c r="J328" s="4"/>
      <c r="K328" s="4" t="s">
        <v>2583</v>
      </c>
      <c r="L328" s="4"/>
      <c r="M328" s="4" t="s">
        <v>2583</v>
      </c>
      <c r="N328" s="4" t="s">
        <v>2584</v>
      </c>
      <c r="O328" s="4" t="s">
        <v>1790</v>
      </c>
      <c r="P328" s="4"/>
      <c r="Q328" s="4" t="s">
        <v>728</v>
      </c>
      <c r="R328" s="4" t="s">
        <v>729</v>
      </c>
      <c r="S328" s="4" t="s">
        <v>727</v>
      </c>
      <c r="T328" s="4" t="s">
        <v>728</v>
      </c>
      <c r="U328" s="4" t="s">
        <v>729</v>
      </c>
      <c r="V328" s="4" t="s">
        <v>772</v>
      </c>
      <c r="W328" s="4" t="s">
        <v>2584</v>
      </c>
    </row>
    <row r="329" spans="1:23" ht="43.5">
      <c r="A329" s="4" t="s">
        <v>2585</v>
      </c>
      <c r="B329" s="4" t="s">
        <v>726</v>
      </c>
      <c r="C329" s="4" t="s">
        <v>107</v>
      </c>
      <c r="D329" s="4" t="s">
        <v>1790</v>
      </c>
      <c r="E329" s="4" t="s">
        <v>1713</v>
      </c>
      <c r="F329" s="4"/>
      <c r="G329" s="4"/>
      <c r="H329" s="4" t="s">
        <v>2252</v>
      </c>
      <c r="I329" s="4" t="s">
        <v>199</v>
      </c>
      <c r="J329" s="4"/>
      <c r="K329" s="4" t="s">
        <v>2586</v>
      </c>
      <c r="L329" s="4"/>
      <c r="M329" s="4" t="s">
        <v>2586</v>
      </c>
      <c r="N329" s="4" t="s">
        <v>2587</v>
      </c>
      <c r="O329" s="4" t="s">
        <v>1790</v>
      </c>
      <c r="P329" s="4"/>
      <c r="Q329" s="4" t="s">
        <v>728</v>
      </c>
      <c r="R329" s="4" t="s">
        <v>729</v>
      </c>
      <c r="S329" s="4" t="s">
        <v>727</v>
      </c>
      <c r="T329" s="4" t="s">
        <v>728</v>
      </c>
      <c r="U329" s="4" t="s">
        <v>729</v>
      </c>
      <c r="V329" s="4" t="s">
        <v>772</v>
      </c>
      <c r="W329" s="4" t="s">
        <v>2587</v>
      </c>
    </row>
    <row r="330" spans="1:23" ht="43.5">
      <c r="A330" s="4" t="s">
        <v>2588</v>
      </c>
      <c r="B330" s="4" t="s">
        <v>726</v>
      </c>
      <c r="C330" s="4" t="s">
        <v>107</v>
      </c>
      <c r="D330" s="4" t="s">
        <v>1790</v>
      </c>
      <c r="E330" s="4" t="s">
        <v>1486</v>
      </c>
      <c r="F330" s="4"/>
      <c r="G330" s="4"/>
      <c r="H330" s="4" t="s">
        <v>2589</v>
      </c>
      <c r="I330" s="4" t="s">
        <v>203</v>
      </c>
      <c r="J330" s="4"/>
      <c r="K330" s="4" t="s">
        <v>2590</v>
      </c>
      <c r="L330" s="4"/>
      <c r="M330" s="4" t="s">
        <v>2590</v>
      </c>
      <c r="N330" s="4" t="s">
        <v>2591</v>
      </c>
      <c r="O330" s="4" t="s">
        <v>1790</v>
      </c>
      <c r="P330" s="4"/>
      <c r="Q330" s="4" t="s">
        <v>728</v>
      </c>
      <c r="R330" s="4" t="s">
        <v>729</v>
      </c>
      <c r="S330" s="4" t="s">
        <v>727</v>
      </c>
      <c r="T330" s="4" t="s">
        <v>728</v>
      </c>
      <c r="U330" s="4" t="s">
        <v>729</v>
      </c>
      <c r="V330" s="4" t="s">
        <v>772</v>
      </c>
      <c r="W330" s="4" t="s">
        <v>2591</v>
      </c>
    </row>
    <row r="331" spans="1:23" ht="43.5">
      <c r="A331" s="4" t="s">
        <v>2592</v>
      </c>
      <c r="B331" s="4" t="s">
        <v>726</v>
      </c>
      <c r="C331" s="4" t="s">
        <v>107</v>
      </c>
      <c r="D331" s="4" t="s">
        <v>1815</v>
      </c>
      <c r="E331" s="4" t="s">
        <v>1692</v>
      </c>
      <c r="F331" s="4" t="s">
        <v>2571</v>
      </c>
      <c r="G331" s="4"/>
      <c r="H331" s="4" t="s">
        <v>2574</v>
      </c>
      <c r="I331" s="4" t="s">
        <v>2575</v>
      </c>
      <c r="J331" s="4"/>
      <c r="K331" s="4"/>
      <c r="L331" s="4"/>
      <c r="M331" s="4" t="s">
        <v>2575</v>
      </c>
      <c r="N331" s="4" t="s">
        <v>2593</v>
      </c>
      <c r="O331" s="4" t="s">
        <v>1815</v>
      </c>
      <c r="P331" s="4"/>
      <c r="Q331" s="4" t="s">
        <v>728</v>
      </c>
      <c r="R331" s="4" t="s">
        <v>729</v>
      </c>
      <c r="S331" s="4" t="s">
        <v>727</v>
      </c>
      <c r="T331" s="4" t="s">
        <v>728</v>
      </c>
      <c r="U331" s="4" t="s">
        <v>729</v>
      </c>
      <c r="V331" s="4" t="s">
        <v>16</v>
      </c>
      <c r="W331" s="4" t="s">
        <v>2593</v>
      </c>
    </row>
    <row r="332" spans="1:23" ht="43.5">
      <c r="A332" s="4" t="s">
        <v>2594</v>
      </c>
      <c r="B332" s="4" t="s">
        <v>726</v>
      </c>
      <c r="C332" s="4" t="s">
        <v>107</v>
      </c>
      <c r="D332" s="4" t="s">
        <v>1815</v>
      </c>
      <c r="E332" s="4" t="s">
        <v>1713</v>
      </c>
      <c r="F332" s="4"/>
      <c r="G332" s="4"/>
      <c r="H332" s="4" t="s">
        <v>2578</v>
      </c>
      <c r="I332" s="4" t="s">
        <v>186</v>
      </c>
      <c r="J332" s="4"/>
      <c r="K332" s="4" t="s">
        <v>2579</v>
      </c>
      <c r="L332" s="4"/>
      <c r="M332" s="4" t="s">
        <v>2579</v>
      </c>
      <c r="N332" s="4" t="s">
        <v>2595</v>
      </c>
      <c r="O332" s="4" t="s">
        <v>1815</v>
      </c>
      <c r="P332" s="4"/>
      <c r="Q332" s="4" t="s">
        <v>728</v>
      </c>
      <c r="R332" s="4" t="s">
        <v>729</v>
      </c>
      <c r="S332" s="4" t="s">
        <v>727</v>
      </c>
      <c r="T332" s="4" t="s">
        <v>728</v>
      </c>
      <c r="U332" s="4" t="s">
        <v>729</v>
      </c>
      <c r="V332" s="4" t="s">
        <v>772</v>
      </c>
      <c r="W332" s="4" t="s">
        <v>2595</v>
      </c>
    </row>
    <row r="333" spans="1:23" ht="43.5">
      <c r="A333" s="4" t="s">
        <v>2596</v>
      </c>
      <c r="B333" s="4" t="s">
        <v>726</v>
      </c>
      <c r="C333" s="4" t="s">
        <v>107</v>
      </c>
      <c r="D333" s="4" t="s">
        <v>1815</v>
      </c>
      <c r="E333" s="4" t="s">
        <v>1486</v>
      </c>
      <c r="F333" s="4"/>
      <c r="G333" s="4"/>
      <c r="H333" s="4" t="s">
        <v>2582</v>
      </c>
      <c r="I333" s="4" t="s">
        <v>190</v>
      </c>
      <c r="J333" s="4"/>
      <c r="K333" s="4" t="s">
        <v>2583</v>
      </c>
      <c r="L333" s="4"/>
      <c r="M333" s="4" t="s">
        <v>2583</v>
      </c>
      <c r="N333" s="4" t="s">
        <v>2597</v>
      </c>
      <c r="O333" s="4" t="s">
        <v>1815</v>
      </c>
      <c r="P333" s="4"/>
      <c r="Q333" s="4" t="s">
        <v>728</v>
      </c>
      <c r="R333" s="4" t="s">
        <v>729</v>
      </c>
      <c r="S333" s="4" t="s">
        <v>727</v>
      </c>
      <c r="T333" s="4" t="s">
        <v>728</v>
      </c>
      <c r="U333" s="4" t="s">
        <v>729</v>
      </c>
      <c r="V333" s="4" t="s">
        <v>772</v>
      </c>
      <c r="W333" s="4" t="s">
        <v>2597</v>
      </c>
    </row>
    <row r="334" spans="1:23" ht="43.5">
      <c r="A334" s="4" t="s">
        <v>2598</v>
      </c>
      <c r="B334" s="4" t="s">
        <v>726</v>
      </c>
      <c r="C334" s="4" t="s">
        <v>107</v>
      </c>
      <c r="D334" s="4" t="s">
        <v>1815</v>
      </c>
      <c r="E334" s="4" t="s">
        <v>967</v>
      </c>
      <c r="F334" s="4"/>
      <c r="G334" s="4"/>
      <c r="H334" s="4" t="s">
        <v>2599</v>
      </c>
      <c r="I334" s="4" t="s">
        <v>951</v>
      </c>
      <c r="J334" s="4"/>
      <c r="K334" s="4" t="s">
        <v>2590</v>
      </c>
      <c r="L334" s="4"/>
      <c r="M334" s="4" t="s">
        <v>2590</v>
      </c>
      <c r="N334" s="4" t="s">
        <v>2600</v>
      </c>
      <c r="O334" s="4" t="s">
        <v>1815</v>
      </c>
      <c r="P334" s="4"/>
      <c r="Q334" s="4" t="s">
        <v>728</v>
      </c>
      <c r="R334" s="4" t="s">
        <v>729</v>
      </c>
      <c r="S334" s="4" t="s">
        <v>727</v>
      </c>
      <c r="T334" s="4" t="s">
        <v>728</v>
      </c>
      <c r="U334" s="4" t="s">
        <v>729</v>
      </c>
      <c r="V334" s="4" t="s">
        <v>772</v>
      </c>
      <c r="W334" s="4" t="s">
        <v>2600</v>
      </c>
    </row>
    <row r="335" spans="1:23" ht="29.1">
      <c r="A335" s="4" t="s">
        <v>2601</v>
      </c>
      <c r="B335" s="4" t="s">
        <v>726</v>
      </c>
      <c r="C335" s="4" t="s">
        <v>107</v>
      </c>
      <c r="D335" s="4" t="s">
        <v>1815</v>
      </c>
      <c r="E335" s="4" t="s">
        <v>1335</v>
      </c>
      <c r="F335" s="4"/>
      <c r="G335" s="4"/>
      <c r="H335" s="4" t="s">
        <v>2602</v>
      </c>
      <c r="I335" s="4" t="s">
        <v>144</v>
      </c>
      <c r="J335" s="4"/>
      <c r="K335" s="4" t="s">
        <v>2603</v>
      </c>
      <c r="L335" s="4"/>
      <c r="M335" s="4" t="s">
        <v>2603</v>
      </c>
      <c r="N335" s="4" t="s">
        <v>2604</v>
      </c>
      <c r="O335" s="4" t="s">
        <v>1815</v>
      </c>
      <c r="P335" s="4"/>
      <c r="Q335" s="4" t="s">
        <v>728</v>
      </c>
      <c r="R335" s="4" t="s">
        <v>729</v>
      </c>
      <c r="S335" s="4" t="s">
        <v>727</v>
      </c>
      <c r="T335" s="4" t="s">
        <v>728</v>
      </c>
      <c r="U335" s="4" t="s">
        <v>729</v>
      </c>
      <c r="V335" s="4" t="s">
        <v>772</v>
      </c>
      <c r="W335" s="4" t="s">
        <v>2604</v>
      </c>
    </row>
    <row r="336" spans="1:23" ht="43.5">
      <c r="A336" s="4" t="s">
        <v>2605</v>
      </c>
      <c r="B336" s="4" t="s">
        <v>726</v>
      </c>
      <c r="C336" s="4" t="s">
        <v>107</v>
      </c>
      <c r="D336" s="4" t="s">
        <v>1815</v>
      </c>
      <c r="E336" s="4" t="s">
        <v>1744</v>
      </c>
      <c r="F336" s="4"/>
      <c r="G336" s="4"/>
      <c r="H336" s="4" t="s">
        <v>2606</v>
      </c>
      <c r="I336" s="4" t="s">
        <v>148</v>
      </c>
      <c r="J336" s="4"/>
      <c r="K336" s="4" t="s">
        <v>2607</v>
      </c>
      <c r="L336" s="4"/>
      <c r="M336" s="4" t="s">
        <v>2607</v>
      </c>
      <c r="N336" s="4" t="s">
        <v>2608</v>
      </c>
      <c r="O336" s="4" t="s">
        <v>1815</v>
      </c>
      <c r="P336" s="4"/>
      <c r="Q336" s="4" t="s">
        <v>728</v>
      </c>
      <c r="R336" s="4" t="s">
        <v>729</v>
      </c>
      <c r="S336" s="4" t="s">
        <v>727</v>
      </c>
      <c r="T336" s="4" t="s">
        <v>728</v>
      </c>
      <c r="U336" s="4" t="s">
        <v>729</v>
      </c>
      <c r="V336" s="4" t="s">
        <v>772</v>
      </c>
      <c r="W336" s="4" t="s">
        <v>2608</v>
      </c>
    </row>
    <row r="337" spans="1:23" ht="29.1">
      <c r="A337" s="4" t="s">
        <v>2609</v>
      </c>
      <c r="B337" s="4" t="s">
        <v>726</v>
      </c>
      <c r="C337" s="4" t="s">
        <v>107</v>
      </c>
      <c r="D337" s="4" t="s">
        <v>1815</v>
      </c>
      <c r="E337" s="4" t="s">
        <v>993</v>
      </c>
      <c r="F337" s="4"/>
      <c r="G337" s="4"/>
      <c r="H337" s="4" t="s">
        <v>2610</v>
      </c>
      <c r="I337" s="4" t="s">
        <v>1279</v>
      </c>
      <c r="J337" s="4"/>
      <c r="K337" s="4" t="s">
        <v>2611</v>
      </c>
      <c r="L337" s="4"/>
      <c r="M337" s="4" t="s">
        <v>2611</v>
      </c>
      <c r="N337" s="4" t="s">
        <v>2612</v>
      </c>
      <c r="O337" s="4" t="s">
        <v>1815</v>
      </c>
      <c r="P337" s="4"/>
      <c r="Q337" s="4" t="s">
        <v>728</v>
      </c>
      <c r="R337" s="4" t="s">
        <v>729</v>
      </c>
      <c r="S337" s="4" t="s">
        <v>727</v>
      </c>
      <c r="T337" s="4" t="s">
        <v>728</v>
      </c>
      <c r="U337" s="4" t="s">
        <v>729</v>
      </c>
      <c r="V337" s="4" t="s">
        <v>772</v>
      </c>
      <c r="W337" s="4" t="s">
        <v>2612</v>
      </c>
    </row>
    <row r="338" spans="1:23" ht="29.1">
      <c r="A338" s="4" t="s">
        <v>2613</v>
      </c>
      <c r="B338" s="4" t="s">
        <v>726</v>
      </c>
      <c r="C338" s="4" t="s">
        <v>107</v>
      </c>
      <c r="D338" s="4" t="s">
        <v>1815</v>
      </c>
      <c r="E338" s="4" t="s">
        <v>1001</v>
      </c>
      <c r="F338" s="4"/>
      <c r="G338" s="4"/>
      <c r="H338" s="4" t="s">
        <v>2614</v>
      </c>
      <c r="I338" s="4" t="s">
        <v>859</v>
      </c>
      <c r="J338" s="4"/>
      <c r="K338" s="4" t="s">
        <v>2615</v>
      </c>
      <c r="L338" s="4"/>
      <c r="M338" s="4" t="s">
        <v>2615</v>
      </c>
      <c r="N338" s="4" t="s">
        <v>2616</v>
      </c>
      <c r="O338" s="4" t="s">
        <v>1815</v>
      </c>
      <c r="P338" s="4"/>
      <c r="Q338" s="4" t="s">
        <v>728</v>
      </c>
      <c r="R338" s="4" t="s">
        <v>729</v>
      </c>
      <c r="S338" s="4" t="s">
        <v>727</v>
      </c>
      <c r="T338" s="4" t="s">
        <v>728</v>
      </c>
      <c r="U338" s="4" t="s">
        <v>729</v>
      </c>
      <c r="V338" s="4" t="s">
        <v>772</v>
      </c>
      <c r="W338" s="4" t="s">
        <v>2616</v>
      </c>
    </row>
    <row r="339" spans="1:23" ht="43.5">
      <c r="A339" s="4" t="s">
        <v>2617</v>
      </c>
      <c r="B339" s="4" t="s">
        <v>726</v>
      </c>
      <c r="C339" s="4" t="s">
        <v>107</v>
      </c>
      <c r="D339" s="4" t="s">
        <v>1815</v>
      </c>
      <c r="E339" s="4" t="s">
        <v>1418</v>
      </c>
      <c r="F339" s="4"/>
      <c r="G339" s="4"/>
      <c r="H339" s="4" t="s">
        <v>2618</v>
      </c>
      <c r="I339" s="4" t="s">
        <v>1279</v>
      </c>
      <c r="J339" s="4"/>
      <c r="K339" s="4" t="s">
        <v>2619</v>
      </c>
      <c r="L339" s="4"/>
      <c r="M339" s="4" t="s">
        <v>2619</v>
      </c>
      <c r="N339" s="4" t="s">
        <v>2620</v>
      </c>
      <c r="O339" s="4" t="s">
        <v>1815</v>
      </c>
      <c r="P339" s="4"/>
      <c r="Q339" s="4" t="s">
        <v>728</v>
      </c>
      <c r="R339" s="4" t="s">
        <v>729</v>
      </c>
      <c r="S339" s="4" t="s">
        <v>727</v>
      </c>
      <c r="T339" s="4" t="s">
        <v>728</v>
      </c>
      <c r="U339" s="4" t="s">
        <v>729</v>
      </c>
      <c r="V339" s="4" t="s">
        <v>772</v>
      </c>
      <c r="W339" s="4" t="s">
        <v>2620</v>
      </c>
    </row>
    <row r="340" spans="1:23" ht="43.5">
      <c r="A340" s="4" t="s">
        <v>2621</v>
      </c>
      <c r="B340" s="4" t="s">
        <v>726</v>
      </c>
      <c r="C340" s="4" t="s">
        <v>107</v>
      </c>
      <c r="D340" s="4" t="s">
        <v>1857</v>
      </c>
      <c r="E340" s="4" t="s">
        <v>1335</v>
      </c>
      <c r="F340" s="4" t="s">
        <v>2571</v>
      </c>
      <c r="G340" s="4"/>
      <c r="H340" s="4" t="s">
        <v>2574</v>
      </c>
      <c r="I340" s="4" t="s">
        <v>2575</v>
      </c>
      <c r="J340" s="4"/>
      <c r="K340" s="4"/>
      <c r="L340" s="4"/>
      <c r="M340" s="4" t="s">
        <v>2575</v>
      </c>
      <c r="N340" s="4" t="s">
        <v>2622</v>
      </c>
      <c r="O340" s="4" t="s">
        <v>1857</v>
      </c>
      <c r="P340" s="4"/>
      <c r="Q340" s="4" t="s">
        <v>728</v>
      </c>
      <c r="R340" s="4" t="s">
        <v>729</v>
      </c>
      <c r="S340" s="4" t="s">
        <v>727</v>
      </c>
      <c r="T340" s="4" t="s">
        <v>728</v>
      </c>
      <c r="U340" s="4" t="s">
        <v>729</v>
      </c>
      <c r="V340" s="4" t="s">
        <v>16</v>
      </c>
      <c r="W340" s="4" t="s">
        <v>2622</v>
      </c>
    </row>
    <row r="341" spans="1:23" ht="43.5">
      <c r="A341" s="4" t="s">
        <v>2623</v>
      </c>
      <c r="B341" s="4" t="s">
        <v>726</v>
      </c>
      <c r="C341" s="4" t="s">
        <v>107</v>
      </c>
      <c r="D341" s="4" t="s">
        <v>1857</v>
      </c>
      <c r="E341" s="4" t="s">
        <v>1006</v>
      </c>
      <c r="F341" s="4"/>
      <c r="G341" s="4"/>
      <c r="H341" s="4" t="s">
        <v>2578</v>
      </c>
      <c r="I341" s="4" t="s">
        <v>186</v>
      </c>
      <c r="J341" s="4"/>
      <c r="K341" s="4" t="s">
        <v>2579</v>
      </c>
      <c r="L341" s="4"/>
      <c r="M341" s="4" t="s">
        <v>2579</v>
      </c>
      <c r="N341" s="4" t="s">
        <v>2624</v>
      </c>
      <c r="O341" s="4" t="s">
        <v>1857</v>
      </c>
      <c r="P341" s="4"/>
      <c r="Q341" s="4" t="s">
        <v>728</v>
      </c>
      <c r="R341" s="4" t="s">
        <v>729</v>
      </c>
      <c r="S341" s="4" t="s">
        <v>727</v>
      </c>
      <c r="T341" s="4" t="s">
        <v>728</v>
      </c>
      <c r="U341" s="4" t="s">
        <v>729</v>
      </c>
      <c r="V341" s="4" t="s">
        <v>772</v>
      </c>
      <c r="W341" s="4" t="s">
        <v>2624</v>
      </c>
    </row>
    <row r="342" spans="1:23" ht="43.5">
      <c r="A342" s="4" t="s">
        <v>2625</v>
      </c>
      <c r="B342" s="4" t="s">
        <v>726</v>
      </c>
      <c r="C342" s="4" t="s">
        <v>107</v>
      </c>
      <c r="D342" s="4" t="s">
        <v>1857</v>
      </c>
      <c r="E342" s="4" t="s">
        <v>1749</v>
      </c>
      <c r="F342" s="4"/>
      <c r="G342" s="4"/>
      <c r="H342" s="4" t="s">
        <v>2582</v>
      </c>
      <c r="I342" s="4" t="s">
        <v>190</v>
      </c>
      <c r="J342" s="4"/>
      <c r="K342" s="4" t="s">
        <v>2583</v>
      </c>
      <c r="L342" s="4"/>
      <c r="M342" s="4" t="s">
        <v>2583</v>
      </c>
      <c r="N342" s="4" t="s">
        <v>2626</v>
      </c>
      <c r="O342" s="4" t="s">
        <v>1857</v>
      </c>
      <c r="P342" s="4"/>
      <c r="Q342" s="4" t="s">
        <v>728</v>
      </c>
      <c r="R342" s="4" t="s">
        <v>729</v>
      </c>
      <c r="S342" s="4" t="s">
        <v>727</v>
      </c>
      <c r="T342" s="4" t="s">
        <v>728</v>
      </c>
      <c r="U342" s="4" t="s">
        <v>729</v>
      </c>
      <c r="V342" s="4" t="s">
        <v>772</v>
      </c>
      <c r="W342" s="4" t="s">
        <v>2626</v>
      </c>
    </row>
    <row r="343" spans="1:23" ht="29.1">
      <c r="A343" s="4" t="s">
        <v>2627</v>
      </c>
      <c r="B343" s="4" t="s">
        <v>726</v>
      </c>
      <c r="C343" s="4" t="s">
        <v>107</v>
      </c>
      <c r="D343" s="4" t="s">
        <v>1857</v>
      </c>
      <c r="E343" s="4" t="s">
        <v>1762</v>
      </c>
      <c r="F343" s="4"/>
      <c r="G343" s="4"/>
      <c r="H343" s="4" t="s">
        <v>2599</v>
      </c>
      <c r="I343" s="4" t="s">
        <v>951</v>
      </c>
      <c r="J343" s="4"/>
      <c r="K343" s="4" t="s">
        <v>2628</v>
      </c>
      <c r="L343" s="4"/>
      <c r="M343" s="4" t="s">
        <v>2628</v>
      </c>
      <c r="N343" s="4" t="s">
        <v>2629</v>
      </c>
      <c r="O343" s="4" t="s">
        <v>1857</v>
      </c>
      <c r="P343" s="4"/>
      <c r="Q343" s="4" t="s">
        <v>728</v>
      </c>
      <c r="R343" s="4" t="s">
        <v>729</v>
      </c>
      <c r="S343" s="4" t="s">
        <v>727</v>
      </c>
      <c r="T343" s="4" t="s">
        <v>728</v>
      </c>
      <c r="U343" s="4" t="s">
        <v>729</v>
      </c>
      <c r="V343" s="4" t="s">
        <v>772</v>
      </c>
      <c r="W343" s="4" t="s">
        <v>2629</v>
      </c>
    </row>
    <row r="344" spans="1:23" ht="43.5">
      <c r="A344" s="4" t="s">
        <v>2630</v>
      </c>
      <c r="B344" s="4" t="s">
        <v>726</v>
      </c>
      <c r="C344" s="4" t="s">
        <v>107</v>
      </c>
      <c r="D344" s="4" t="s">
        <v>1857</v>
      </c>
      <c r="E344" s="4" t="s">
        <v>1430</v>
      </c>
      <c r="F344" s="4"/>
      <c r="G344" s="4"/>
      <c r="H344" s="4" t="s">
        <v>2602</v>
      </c>
      <c r="I344" s="4" t="s">
        <v>144</v>
      </c>
      <c r="J344" s="4"/>
      <c r="K344" s="4" t="s">
        <v>2590</v>
      </c>
      <c r="L344" s="4"/>
      <c r="M344" s="4" t="s">
        <v>2590</v>
      </c>
      <c r="N344" s="4" t="s">
        <v>2631</v>
      </c>
      <c r="O344" s="4" t="s">
        <v>1857</v>
      </c>
      <c r="P344" s="4"/>
      <c r="Q344" s="4" t="s">
        <v>728</v>
      </c>
      <c r="R344" s="4" t="s">
        <v>729</v>
      </c>
      <c r="S344" s="4" t="s">
        <v>727</v>
      </c>
      <c r="T344" s="4" t="s">
        <v>728</v>
      </c>
      <c r="U344" s="4" t="s">
        <v>729</v>
      </c>
      <c r="V344" s="4" t="s">
        <v>772</v>
      </c>
      <c r="W344" s="4" t="s">
        <v>2631</v>
      </c>
    </row>
    <row r="345" spans="1:23" ht="29.1">
      <c r="A345" s="4" t="s">
        <v>2632</v>
      </c>
      <c r="B345" s="4" t="s">
        <v>726</v>
      </c>
      <c r="C345" s="4" t="s">
        <v>107</v>
      </c>
      <c r="D345" s="4" t="s">
        <v>1857</v>
      </c>
      <c r="E345" s="4" t="s">
        <v>1438</v>
      </c>
      <c r="F345" s="4"/>
      <c r="G345" s="4"/>
      <c r="H345" s="4" t="s">
        <v>2606</v>
      </c>
      <c r="I345" s="4" t="s">
        <v>148</v>
      </c>
      <c r="J345" s="4"/>
      <c r="K345" s="4" t="s">
        <v>2603</v>
      </c>
      <c r="L345" s="4"/>
      <c r="M345" s="4" t="s">
        <v>2603</v>
      </c>
      <c r="N345" s="4" t="s">
        <v>2633</v>
      </c>
      <c r="O345" s="4" t="s">
        <v>1857</v>
      </c>
      <c r="P345" s="4"/>
      <c r="Q345" s="4" t="s">
        <v>728</v>
      </c>
      <c r="R345" s="4" t="s">
        <v>729</v>
      </c>
      <c r="S345" s="4" t="s">
        <v>727</v>
      </c>
      <c r="T345" s="4" t="s">
        <v>728</v>
      </c>
      <c r="U345" s="4" t="s">
        <v>729</v>
      </c>
      <c r="V345" s="4" t="s">
        <v>772</v>
      </c>
      <c r="W345" s="4" t="s">
        <v>2633</v>
      </c>
    </row>
    <row r="346" spans="1:23" ht="43.5">
      <c r="A346" s="4" t="s">
        <v>2634</v>
      </c>
      <c r="B346" s="4" t="s">
        <v>726</v>
      </c>
      <c r="C346" s="4" t="s">
        <v>107</v>
      </c>
      <c r="D346" s="4" t="s">
        <v>1857</v>
      </c>
      <c r="E346" s="4" t="s">
        <v>1443</v>
      </c>
      <c r="F346" s="4"/>
      <c r="G346" s="4"/>
      <c r="H346" s="4" t="s">
        <v>2610</v>
      </c>
      <c r="I346" s="4" t="s">
        <v>1279</v>
      </c>
      <c r="J346" s="4"/>
      <c r="K346" s="4" t="s">
        <v>2635</v>
      </c>
      <c r="L346" s="4"/>
      <c r="M346" s="4" t="s">
        <v>2635</v>
      </c>
      <c r="N346" s="4" t="s">
        <v>2636</v>
      </c>
      <c r="O346" s="4" t="s">
        <v>1857</v>
      </c>
      <c r="P346" s="4"/>
      <c r="Q346" s="4" t="s">
        <v>728</v>
      </c>
      <c r="R346" s="4" t="s">
        <v>729</v>
      </c>
      <c r="S346" s="4" t="s">
        <v>727</v>
      </c>
      <c r="T346" s="4" t="s">
        <v>728</v>
      </c>
      <c r="U346" s="4" t="s">
        <v>729</v>
      </c>
      <c r="V346" s="4" t="s">
        <v>772</v>
      </c>
      <c r="W346" s="4" t="s">
        <v>2636</v>
      </c>
    </row>
    <row r="347" spans="1:23" ht="29.1">
      <c r="A347" s="4" t="s">
        <v>2637</v>
      </c>
      <c r="B347" s="4" t="s">
        <v>726</v>
      </c>
      <c r="C347" s="4" t="s">
        <v>107</v>
      </c>
      <c r="D347" s="4" t="s">
        <v>1857</v>
      </c>
      <c r="E347" s="4" t="s">
        <v>1011</v>
      </c>
      <c r="F347" s="4"/>
      <c r="G347" s="4"/>
      <c r="H347" s="4" t="s">
        <v>2614</v>
      </c>
      <c r="I347" s="4" t="s">
        <v>859</v>
      </c>
      <c r="J347" s="4"/>
      <c r="K347" s="4" t="s">
        <v>2611</v>
      </c>
      <c r="L347" s="4"/>
      <c r="M347" s="4" t="s">
        <v>2611</v>
      </c>
      <c r="N347" s="4" t="s">
        <v>2638</v>
      </c>
      <c r="O347" s="4" t="s">
        <v>1857</v>
      </c>
      <c r="P347" s="4"/>
      <c r="Q347" s="4" t="s">
        <v>728</v>
      </c>
      <c r="R347" s="4" t="s">
        <v>729</v>
      </c>
      <c r="S347" s="4" t="s">
        <v>727</v>
      </c>
      <c r="T347" s="4" t="s">
        <v>728</v>
      </c>
      <c r="U347" s="4" t="s">
        <v>729</v>
      </c>
      <c r="V347" s="4" t="s">
        <v>772</v>
      </c>
      <c r="W347" s="4" t="s">
        <v>2638</v>
      </c>
    </row>
    <row r="348" spans="1:23" ht="29.1">
      <c r="A348" s="4" t="s">
        <v>2639</v>
      </c>
      <c r="B348" s="4" t="s">
        <v>726</v>
      </c>
      <c r="C348" s="4" t="s">
        <v>107</v>
      </c>
      <c r="D348" s="4" t="s">
        <v>1857</v>
      </c>
      <c r="E348" s="4" t="s">
        <v>1286</v>
      </c>
      <c r="F348" s="4"/>
      <c r="G348" s="4"/>
      <c r="H348" s="4" t="s">
        <v>2033</v>
      </c>
      <c r="I348" s="4" t="s">
        <v>1139</v>
      </c>
      <c r="J348" s="4"/>
      <c r="K348" s="4" t="s">
        <v>2640</v>
      </c>
      <c r="L348" s="4"/>
      <c r="M348" s="4" t="s">
        <v>2640</v>
      </c>
      <c r="N348" s="4" t="s">
        <v>2641</v>
      </c>
      <c r="O348" s="4" t="s">
        <v>1857</v>
      </c>
      <c r="P348" s="4"/>
      <c r="Q348" s="4" t="s">
        <v>728</v>
      </c>
      <c r="R348" s="4" t="s">
        <v>729</v>
      </c>
      <c r="S348" s="4" t="s">
        <v>727</v>
      </c>
      <c r="T348" s="4" t="s">
        <v>728</v>
      </c>
      <c r="U348" s="4" t="s">
        <v>729</v>
      </c>
      <c r="V348" s="4" t="s">
        <v>772</v>
      </c>
      <c r="W348" s="4" t="s">
        <v>2641</v>
      </c>
    </row>
    <row r="349" spans="1:23" ht="29.1">
      <c r="A349" s="4" t="s">
        <v>2642</v>
      </c>
      <c r="B349" s="4" t="s">
        <v>726</v>
      </c>
      <c r="C349" s="4" t="s">
        <v>107</v>
      </c>
      <c r="D349" s="4" t="s">
        <v>1857</v>
      </c>
      <c r="E349" s="4" t="s">
        <v>1290</v>
      </c>
      <c r="F349" s="4"/>
      <c r="G349" s="4"/>
      <c r="H349" s="4" t="s">
        <v>2037</v>
      </c>
      <c r="I349" s="4" t="s">
        <v>152</v>
      </c>
      <c r="J349" s="4"/>
      <c r="K349" s="4" t="s">
        <v>2615</v>
      </c>
      <c r="L349" s="4"/>
      <c r="M349" s="4" t="s">
        <v>2615</v>
      </c>
      <c r="N349" s="4" t="s">
        <v>2643</v>
      </c>
      <c r="O349" s="4" t="s">
        <v>1857</v>
      </c>
      <c r="P349" s="4"/>
      <c r="Q349" s="4" t="s">
        <v>728</v>
      </c>
      <c r="R349" s="4" t="s">
        <v>729</v>
      </c>
      <c r="S349" s="4" t="s">
        <v>727</v>
      </c>
      <c r="T349" s="4" t="s">
        <v>728</v>
      </c>
      <c r="U349" s="4" t="s">
        <v>729</v>
      </c>
      <c r="V349" s="4" t="s">
        <v>772</v>
      </c>
      <c r="W349" s="4" t="s">
        <v>2643</v>
      </c>
    </row>
    <row r="350" spans="1:23" ht="43.5">
      <c r="A350" s="4" t="s">
        <v>2644</v>
      </c>
      <c r="B350" s="4" t="s">
        <v>726</v>
      </c>
      <c r="C350" s="4" t="s">
        <v>107</v>
      </c>
      <c r="D350" s="4" t="s">
        <v>1857</v>
      </c>
      <c r="E350" s="4" t="s">
        <v>1577</v>
      </c>
      <c r="F350" s="4"/>
      <c r="G350" s="4"/>
      <c r="H350" s="4" t="s">
        <v>2041</v>
      </c>
      <c r="I350" s="4" t="s">
        <v>152</v>
      </c>
      <c r="J350" s="4"/>
      <c r="K350" s="4" t="s">
        <v>2619</v>
      </c>
      <c r="L350" s="4"/>
      <c r="M350" s="4" t="s">
        <v>2619</v>
      </c>
      <c r="N350" s="4" t="s">
        <v>2645</v>
      </c>
      <c r="O350" s="4" t="s">
        <v>1857</v>
      </c>
      <c r="P350" s="4"/>
      <c r="Q350" s="4" t="s">
        <v>728</v>
      </c>
      <c r="R350" s="4" t="s">
        <v>729</v>
      </c>
      <c r="S350" s="4" t="s">
        <v>727</v>
      </c>
      <c r="T350" s="4" t="s">
        <v>728</v>
      </c>
      <c r="U350" s="4" t="s">
        <v>729</v>
      </c>
      <c r="V350" s="4" t="s">
        <v>772</v>
      </c>
      <c r="W350" s="4" t="s">
        <v>2645</v>
      </c>
    </row>
    <row r="351" spans="1:23" ht="29.1">
      <c r="A351" s="4" t="s">
        <v>2646</v>
      </c>
      <c r="B351" s="4" t="s">
        <v>726</v>
      </c>
      <c r="C351" s="4" t="s">
        <v>107</v>
      </c>
      <c r="D351" s="4" t="s">
        <v>1857</v>
      </c>
      <c r="E351" s="4" t="s">
        <v>1260</v>
      </c>
      <c r="F351" s="4"/>
      <c r="G351" s="4"/>
      <c r="H351" s="4" t="s">
        <v>2647</v>
      </c>
      <c r="I351" s="4" t="s">
        <v>1221</v>
      </c>
      <c r="J351" s="4"/>
      <c r="K351" s="4" t="s">
        <v>2648</v>
      </c>
      <c r="L351" s="4"/>
      <c r="M351" s="4" t="s">
        <v>2648</v>
      </c>
      <c r="N351" s="4" t="s">
        <v>2649</v>
      </c>
      <c r="O351" s="4" t="s">
        <v>1857</v>
      </c>
      <c r="P351" s="4"/>
      <c r="Q351" s="4" t="s">
        <v>728</v>
      </c>
      <c r="R351" s="4" t="s">
        <v>729</v>
      </c>
      <c r="S351" s="4" t="s">
        <v>727</v>
      </c>
      <c r="T351" s="4" t="s">
        <v>728</v>
      </c>
      <c r="U351" s="4" t="s">
        <v>729</v>
      </c>
      <c r="V351" s="4" t="s">
        <v>772</v>
      </c>
      <c r="W351" s="4" t="s">
        <v>2649</v>
      </c>
    </row>
    <row r="352" spans="1:23" ht="29.1">
      <c r="A352" s="4" t="s">
        <v>2650</v>
      </c>
      <c r="B352" s="4" t="s">
        <v>726</v>
      </c>
      <c r="C352" s="4" t="s">
        <v>107</v>
      </c>
      <c r="D352" s="4" t="s">
        <v>1857</v>
      </c>
      <c r="E352" s="4" t="s">
        <v>1036</v>
      </c>
      <c r="F352" s="4"/>
      <c r="G352" s="4"/>
      <c r="H352" s="4" t="s">
        <v>2651</v>
      </c>
      <c r="I352" s="4" t="s">
        <v>160</v>
      </c>
      <c r="J352" s="4"/>
      <c r="K352" s="4" t="s">
        <v>2652</v>
      </c>
      <c r="L352" s="4"/>
      <c r="M352" s="4" t="s">
        <v>2652</v>
      </c>
      <c r="N352" s="4" t="s">
        <v>2653</v>
      </c>
      <c r="O352" s="4" t="s">
        <v>1857</v>
      </c>
      <c r="P352" s="4"/>
      <c r="Q352" s="4" t="s">
        <v>728</v>
      </c>
      <c r="R352" s="4" t="s">
        <v>729</v>
      </c>
      <c r="S352" s="4" t="s">
        <v>727</v>
      </c>
      <c r="T352" s="4" t="s">
        <v>728</v>
      </c>
      <c r="U352" s="4" t="s">
        <v>729</v>
      </c>
      <c r="V352" s="4" t="s">
        <v>772</v>
      </c>
      <c r="W352" s="4" t="s">
        <v>2653</v>
      </c>
    </row>
    <row r="353" spans="1:23" ht="43.5">
      <c r="A353" s="4" t="s">
        <v>2654</v>
      </c>
      <c r="B353" s="4" t="s">
        <v>726</v>
      </c>
      <c r="C353" s="4" t="s">
        <v>107</v>
      </c>
      <c r="D353" s="4" t="s">
        <v>1909</v>
      </c>
      <c r="E353" s="4" t="s">
        <v>1692</v>
      </c>
      <c r="F353" s="4" t="s">
        <v>2571</v>
      </c>
      <c r="G353" s="4"/>
      <c r="H353" s="4" t="s">
        <v>2574</v>
      </c>
      <c r="I353" s="4" t="s">
        <v>2575</v>
      </c>
      <c r="J353" s="4"/>
      <c r="K353" s="4"/>
      <c r="L353" s="4"/>
      <c r="M353" s="4" t="s">
        <v>2575</v>
      </c>
      <c r="N353" s="4" t="s">
        <v>2576</v>
      </c>
      <c r="O353" s="4" t="s">
        <v>1790</v>
      </c>
      <c r="P353" s="4"/>
      <c r="Q353" s="4" t="s">
        <v>728</v>
      </c>
      <c r="R353" s="4" t="s">
        <v>729</v>
      </c>
      <c r="S353" s="4" t="s">
        <v>727</v>
      </c>
      <c r="T353" s="4" t="s">
        <v>728</v>
      </c>
      <c r="U353" s="4" t="s">
        <v>729</v>
      </c>
      <c r="V353" s="4" t="s">
        <v>16</v>
      </c>
      <c r="W353" s="4" t="s">
        <v>2576</v>
      </c>
    </row>
    <row r="354" spans="1:23" ht="43.5">
      <c r="A354" s="4" t="s">
        <v>2655</v>
      </c>
      <c r="B354" s="4" t="s">
        <v>726</v>
      </c>
      <c r="C354" s="4" t="s">
        <v>107</v>
      </c>
      <c r="D354" s="4" t="s">
        <v>1909</v>
      </c>
      <c r="E354" s="4" t="s">
        <v>1713</v>
      </c>
      <c r="F354" s="4"/>
      <c r="G354" s="4"/>
      <c r="H354" s="4" t="s">
        <v>2578</v>
      </c>
      <c r="I354" s="4" t="s">
        <v>186</v>
      </c>
      <c r="J354" s="4"/>
      <c r="K354" s="4" t="s">
        <v>2579</v>
      </c>
      <c r="L354" s="4"/>
      <c r="M354" s="4" t="s">
        <v>2579</v>
      </c>
      <c r="N354" s="4" t="s">
        <v>2580</v>
      </c>
      <c r="O354" s="4" t="s">
        <v>1790</v>
      </c>
      <c r="P354" s="4"/>
      <c r="Q354" s="4" t="s">
        <v>728</v>
      </c>
      <c r="R354" s="4" t="s">
        <v>729</v>
      </c>
      <c r="S354" s="4" t="s">
        <v>727</v>
      </c>
      <c r="T354" s="4" t="s">
        <v>728</v>
      </c>
      <c r="U354" s="4" t="s">
        <v>729</v>
      </c>
      <c r="V354" s="4" t="s">
        <v>772</v>
      </c>
      <c r="W354" s="4" t="s">
        <v>2580</v>
      </c>
    </row>
    <row r="355" spans="1:23" ht="43.5">
      <c r="A355" s="4" t="s">
        <v>2656</v>
      </c>
      <c r="B355" s="4" t="s">
        <v>726</v>
      </c>
      <c r="C355" s="4" t="s">
        <v>107</v>
      </c>
      <c r="D355" s="4" t="s">
        <v>1909</v>
      </c>
      <c r="E355" s="4" t="s">
        <v>1486</v>
      </c>
      <c r="F355" s="4"/>
      <c r="G355" s="4"/>
      <c r="H355" s="4" t="s">
        <v>2582</v>
      </c>
      <c r="I355" s="4" t="s">
        <v>190</v>
      </c>
      <c r="J355" s="4"/>
      <c r="K355" s="4" t="s">
        <v>2583</v>
      </c>
      <c r="L355" s="4"/>
      <c r="M355" s="4" t="s">
        <v>2583</v>
      </c>
      <c r="N355" s="4" t="s">
        <v>2584</v>
      </c>
      <c r="O355" s="4" t="s">
        <v>1790</v>
      </c>
      <c r="P355" s="4"/>
      <c r="Q355" s="4" t="s">
        <v>728</v>
      </c>
      <c r="R355" s="4" t="s">
        <v>729</v>
      </c>
      <c r="S355" s="4" t="s">
        <v>727</v>
      </c>
      <c r="T355" s="4" t="s">
        <v>728</v>
      </c>
      <c r="U355" s="4" t="s">
        <v>729</v>
      </c>
      <c r="V355" s="4" t="s">
        <v>772</v>
      </c>
      <c r="W355" s="4" t="s">
        <v>2584</v>
      </c>
    </row>
    <row r="356" spans="1:23" ht="43.5">
      <c r="A356" s="4" t="s">
        <v>2657</v>
      </c>
      <c r="B356" s="4" t="s">
        <v>726</v>
      </c>
      <c r="C356" s="4" t="s">
        <v>107</v>
      </c>
      <c r="D356" s="4" t="s">
        <v>1909</v>
      </c>
      <c r="E356" s="4" t="s">
        <v>1546</v>
      </c>
      <c r="F356" s="4"/>
      <c r="G356" s="4"/>
      <c r="H356" s="4" t="s">
        <v>2252</v>
      </c>
      <c r="I356" s="4" t="s">
        <v>199</v>
      </c>
      <c r="J356" s="4"/>
      <c r="K356" s="4" t="s">
        <v>2586</v>
      </c>
      <c r="L356" s="4"/>
      <c r="M356" s="4" t="s">
        <v>2586</v>
      </c>
      <c r="N356" s="4" t="s">
        <v>2587</v>
      </c>
      <c r="O356" s="4" t="s">
        <v>1790</v>
      </c>
      <c r="P356" s="4"/>
      <c r="Q356" s="4" t="s">
        <v>728</v>
      </c>
      <c r="R356" s="4" t="s">
        <v>729</v>
      </c>
      <c r="S356" s="4" t="s">
        <v>727</v>
      </c>
      <c r="T356" s="4" t="s">
        <v>728</v>
      </c>
      <c r="U356" s="4" t="s">
        <v>729</v>
      </c>
      <c r="V356" s="4" t="s">
        <v>772</v>
      </c>
      <c r="W356" s="4" t="s">
        <v>2587</v>
      </c>
    </row>
    <row r="357" spans="1:23" ht="43.5">
      <c r="A357" s="4" t="s">
        <v>2658</v>
      </c>
      <c r="B357" s="4" t="s">
        <v>726</v>
      </c>
      <c r="C357" s="4" t="s">
        <v>107</v>
      </c>
      <c r="D357" s="4" t="s">
        <v>1909</v>
      </c>
      <c r="E357" s="4" t="s">
        <v>988</v>
      </c>
      <c r="F357" s="4"/>
      <c r="G357" s="4"/>
      <c r="H357" s="4" t="s">
        <v>2589</v>
      </c>
      <c r="I357" s="4" t="s">
        <v>203</v>
      </c>
      <c r="J357" s="4"/>
      <c r="K357" s="4" t="s">
        <v>2590</v>
      </c>
      <c r="L357" s="4"/>
      <c r="M357" s="4" t="s">
        <v>2590</v>
      </c>
      <c r="N357" s="4" t="s">
        <v>2591</v>
      </c>
      <c r="O357" s="4" t="s">
        <v>1790</v>
      </c>
      <c r="P357" s="4"/>
      <c r="Q357" s="4" t="s">
        <v>728</v>
      </c>
      <c r="R357" s="4" t="s">
        <v>729</v>
      </c>
      <c r="S357" s="4" t="s">
        <v>727</v>
      </c>
      <c r="T357" s="4" t="s">
        <v>728</v>
      </c>
      <c r="U357" s="4" t="s">
        <v>729</v>
      </c>
      <c r="V357" s="4" t="s">
        <v>772</v>
      </c>
      <c r="W357" s="4" t="s">
        <v>2591</v>
      </c>
    </row>
    <row r="358" spans="1:23" ht="43.5">
      <c r="A358" s="4" t="s">
        <v>2659</v>
      </c>
      <c r="B358" s="4" t="s">
        <v>726</v>
      </c>
      <c r="C358" s="4" t="s">
        <v>107</v>
      </c>
      <c r="D358" s="4" t="s">
        <v>1909</v>
      </c>
      <c r="E358" s="4" t="s">
        <v>1643</v>
      </c>
      <c r="F358" s="4" t="s">
        <v>2571</v>
      </c>
      <c r="G358" s="4"/>
      <c r="H358" s="4" t="s">
        <v>2574</v>
      </c>
      <c r="I358" s="4" t="s">
        <v>2575</v>
      </c>
      <c r="J358" s="4"/>
      <c r="K358" s="4"/>
      <c r="L358" s="4"/>
      <c r="M358" s="4" t="s">
        <v>2575</v>
      </c>
      <c r="N358" s="4" t="s">
        <v>2660</v>
      </c>
      <c r="O358" s="4" t="s">
        <v>1815</v>
      </c>
      <c r="P358" s="4"/>
      <c r="Q358" s="4" t="s">
        <v>728</v>
      </c>
      <c r="R358" s="4" t="s">
        <v>729</v>
      </c>
      <c r="S358" s="4" t="s">
        <v>727</v>
      </c>
      <c r="T358" s="4" t="s">
        <v>728</v>
      </c>
      <c r="U358" s="4" t="s">
        <v>729</v>
      </c>
      <c r="V358" s="4" t="s">
        <v>16</v>
      </c>
      <c r="W358" s="4" t="s">
        <v>2660</v>
      </c>
    </row>
    <row r="359" spans="1:23" ht="43.5">
      <c r="A359" s="4" t="s">
        <v>2661</v>
      </c>
      <c r="B359" s="4" t="s">
        <v>726</v>
      </c>
      <c r="C359" s="4" t="s">
        <v>107</v>
      </c>
      <c r="D359" s="4" t="s">
        <v>1909</v>
      </c>
      <c r="E359" s="4" t="s">
        <v>1158</v>
      </c>
      <c r="F359" s="4"/>
      <c r="G359" s="4"/>
      <c r="H359" s="4" t="s">
        <v>2578</v>
      </c>
      <c r="I359" s="4" t="s">
        <v>186</v>
      </c>
      <c r="J359" s="4"/>
      <c r="K359" s="4" t="s">
        <v>2579</v>
      </c>
      <c r="L359" s="4"/>
      <c r="M359" s="4" t="s">
        <v>2579</v>
      </c>
      <c r="N359" s="4" t="s">
        <v>2595</v>
      </c>
      <c r="O359" s="4" t="s">
        <v>1815</v>
      </c>
      <c r="P359" s="4"/>
      <c r="Q359" s="4" t="s">
        <v>728</v>
      </c>
      <c r="R359" s="4" t="s">
        <v>729</v>
      </c>
      <c r="S359" s="4" t="s">
        <v>727</v>
      </c>
      <c r="T359" s="4" t="s">
        <v>728</v>
      </c>
      <c r="U359" s="4" t="s">
        <v>729</v>
      </c>
      <c r="V359" s="4" t="s">
        <v>772</v>
      </c>
      <c r="W359" s="4" t="s">
        <v>2595</v>
      </c>
    </row>
    <row r="360" spans="1:23" ht="43.5">
      <c r="A360" s="4" t="s">
        <v>2662</v>
      </c>
      <c r="B360" s="4" t="s">
        <v>726</v>
      </c>
      <c r="C360" s="4" t="s">
        <v>107</v>
      </c>
      <c r="D360" s="4" t="s">
        <v>1909</v>
      </c>
      <c r="E360" s="4" t="s">
        <v>1242</v>
      </c>
      <c r="F360" s="4"/>
      <c r="G360" s="4"/>
      <c r="H360" s="4" t="s">
        <v>2582</v>
      </c>
      <c r="I360" s="4" t="s">
        <v>190</v>
      </c>
      <c r="J360" s="4"/>
      <c r="K360" s="4" t="s">
        <v>2583</v>
      </c>
      <c r="L360" s="4"/>
      <c r="M360" s="4" t="s">
        <v>2583</v>
      </c>
      <c r="N360" s="4" t="s">
        <v>2597</v>
      </c>
      <c r="O360" s="4" t="s">
        <v>1815</v>
      </c>
      <c r="P360" s="4"/>
      <c r="Q360" s="4" t="s">
        <v>728</v>
      </c>
      <c r="R360" s="4" t="s">
        <v>729</v>
      </c>
      <c r="S360" s="4" t="s">
        <v>727</v>
      </c>
      <c r="T360" s="4" t="s">
        <v>728</v>
      </c>
      <c r="U360" s="4" t="s">
        <v>729</v>
      </c>
      <c r="V360" s="4" t="s">
        <v>772</v>
      </c>
      <c r="W360" s="4" t="s">
        <v>2597</v>
      </c>
    </row>
    <row r="361" spans="1:23" ht="43.5">
      <c r="A361" s="4" t="s">
        <v>2663</v>
      </c>
      <c r="B361" s="4" t="s">
        <v>726</v>
      </c>
      <c r="C361" s="4" t="s">
        <v>107</v>
      </c>
      <c r="D361" s="4" t="s">
        <v>1909</v>
      </c>
      <c r="E361" s="4" t="s">
        <v>864</v>
      </c>
      <c r="F361" s="4"/>
      <c r="G361" s="4"/>
      <c r="H361" s="4" t="s">
        <v>2599</v>
      </c>
      <c r="I361" s="4" t="s">
        <v>951</v>
      </c>
      <c r="J361" s="4"/>
      <c r="K361" s="4" t="s">
        <v>2590</v>
      </c>
      <c r="L361" s="4"/>
      <c r="M361" s="4" t="s">
        <v>2590</v>
      </c>
      <c r="N361" s="4" t="s">
        <v>2600</v>
      </c>
      <c r="O361" s="4" t="s">
        <v>1815</v>
      </c>
      <c r="P361" s="4"/>
      <c r="Q361" s="4" t="s">
        <v>728</v>
      </c>
      <c r="R361" s="4" t="s">
        <v>729</v>
      </c>
      <c r="S361" s="4" t="s">
        <v>727</v>
      </c>
      <c r="T361" s="4" t="s">
        <v>728</v>
      </c>
      <c r="U361" s="4" t="s">
        <v>729</v>
      </c>
      <c r="V361" s="4" t="s">
        <v>772</v>
      </c>
      <c r="W361" s="4" t="s">
        <v>2600</v>
      </c>
    </row>
    <row r="362" spans="1:23" ht="29.1">
      <c r="A362" s="4" t="s">
        <v>2664</v>
      </c>
      <c r="B362" s="4" t="s">
        <v>726</v>
      </c>
      <c r="C362" s="4" t="s">
        <v>107</v>
      </c>
      <c r="D362" s="4" t="s">
        <v>1909</v>
      </c>
      <c r="E362" s="4" t="s">
        <v>871</v>
      </c>
      <c r="F362" s="4"/>
      <c r="G362" s="4"/>
      <c r="H362" s="4" t="s">
        <v>2602</v>
      </c>
      <c r="I362" s="4" t="s">
        <v>144</v>
      </c>
      <c r="J362" s="4"/>
      <c r="K362" s="4" t="s">
        <v>2603</v>
      </c>
      <c r="L362" s="4"/>
      <c r="M362" s="4" t="s">
        <v>2603</v>
      </c>
      <c r="N362" s="4" t="s">
        <v>2604</v>
      </c>
      <c r="O362" s="4" t="s">
        <v>1815</v>
      </c>
      <c r="P362" s="4"/>
      <c r="Q362" s="4" t="s">
        <v>728</v>
      </c>
      <c r="R362" s="4" t="s">
        <v>729</v>
      </c>
      <c r="S362" s="4" t="s">
        <v>727</v>
      </c>
      <c r="T362" s="4" t="s">
        <v>728</v>
      </c>
      <c r="U362" s="4" t="s">
        <v>729</v>
      </c>
      <c r="V362" s="4" t="s">
        <v>772</v>
      </c>
      <c r="W362" s="4" t="s">
        <v>2604</v>
      </c>
    </row>
    <row r="363" spans="1:23" ht="43.5">
      <c r="A363" s="4" t="s">
        <v>2665</v>
      </c>
      <c r="B363" s="4" t="s">
        <v>726</v>
      </c>
      <c r="C363" s="4" t="s">
        <v>107</v>
      </c>
      <c r="D363" s="4" t="s">
        <v>1909</v>
      </c>
      <c r="E363" s="4" t="s">
        <v>876</v>
      </c>
      <c r="F363" s="4"/>
      <c r="G363" s="4"/>
      <c r="H363" s="4" t="s">
        <v>2606</v>
      </c>
      <c r="I363" s="4" t="s">
        <v>148</v>
      </c>
      <c r="J363" s="4"/>
      <c r="K363" s="4" t="s">
        <v>2607</v>
      </c>
      <c r="L363" s="4"/>
      <c r="M363" s="4" t="s">
        <v>2607</v>
      </c>
      <c r="N363" s="4" t="s">
        <v>2608</v>
      </c>
      <c r="O363" s="4" t="s">
        <v>1815</v>
      </c>
      <c r="P363" s="4"/>
      <c r="Q363" s="4" t="s">
        <v>728</v>
      </c>
      <c r="R363" s="4" t="s">
        <v>729</v>
      </c>
      <c r="S363" s="4" t="s">
        <v>727</v>
      </c>
      <c r="T363" s="4" t="s">
        <v>728</v>
      </c>
      <c r="U363" s="4" t="s">
        <v>729</v>
      </c>
      <c r="V363" s="4" t="s">
        <v>772</v>
      </c>
      <c r="W363" s="4" t="s">
        <v>2608</v>
      </c>
    </row>
    <row r="364" spans="1:23" ht="29.1">
      <c r="A364" s="4" t="s">
        <v>2666</v>
      </c>
      <c r="B364" s="4" t="s">
        <v>726</v>
      </c>
      <c r="C364" s="4" t="s">
        <v>107</v>
      </c>
      <c r="D364" s="4" t="s">
        <v>1909</v>
      </c>
      <c r="E364" s="4" t="s">
        <v>881</v>
      </c>
      <c r="F364" s="4"/>
      <c r="G364" s="4"/>
      <c r="H364" s="4" t="s">
        <v>2610</v>
      </c>
      <c r="I364" s="4" t="s">
        <v>1279</v>
      </c>
      <c r="J364" s="4"/>
      <c r="K364" s="4" t="s">
        <v>2611</v>
      </c>
      <c r="L364" s="4"/>
      <c r="M364" s="4" t="s">
        <v>2611</v>
      </c>
      <c r="N364" s="4" t="s">
        <v>2612</v>
      </c>
      <c r="O364" s="4" t="s">
        <v>1815</v>
      </c>
      <c r="P364" s="4"/>
      <c r="Q364" s="4" t="s">
        <v>728</v>
      </c>
      <c r="R364" s="4" t="s">
        <v>729</v>
      </c>
      <c r="S364" s="4" t="s">
        <v>727</v>
      </c>
      <c r="T364" s="4" t="s">
        <v>728</v>
      </c>
      <c r="U364" s="4" t="s">
        <v>729</v>
      </c>
      <c r="V364" s="4" t="s">
        <v>772</v>
      </c>
      <c r="W364" s="4" t="s">
        <v>2612</v>
      </c>
    </row>
    <row r="365" spans="1:23" ht="29.1">
      <c r="A365" s="4" t="s">
        <v>2667</v>
      </c>
      <c r="B365" s="4" t="s">
        <v>726</v>
      </c>
      <c r="C365" s="4" t="s">
        <v>107</v>
      </c>
      <c r="D365" s="4" t="s">
        <v>1909</v>
      </c>
      <c r="E365" s="4" t="s">
        <v>2052</v>
      </c>
      <c r="F365" s="4"/>
      <c r="G365" s="4"/>
      <c r="H365" s="4" t="s">
        <v>2614</v>
      </c>
      <c r="I365" s="4" t="s">
        <v>859</v>
      </c>
      <c r="J365" s="4"/>
      <c r="K365" s="4" t="s">
        <v>2615</v>
      </c>
      <c r="L365" s="4"/>
      <c r="M365" s="4" t="s">
        <v>2615</v>
      </c>
      <c r="N365" s="4" t="s">
        <v>2616</v>
      </c>
      <c r="O365" s="4" t="s">
        <v>1815</v>
      </c>
      <c r="P365" s="4"/>
      <c r="Q365" s="4" t="s">
        <v>728</v>
      </c>
      <c r="R365" s="4" t="s">
        <v>729</v>
      </c>
      <c r="S365" s="4" t="s">
        <v>727</v>
      </c>
      <c r="T365" s="4" t="s">
        <v>728</v>
      </c>
      <c r="U365" s="4" t="s">
        <v>729</v>
      </c>
      <c r="V365" s="4" t="s">
        <v>772</v>
      </c>
      <c r="W365" s="4" t="s">
        <v>2616</v>
      </c>
    </row>
    <row r="366" spans="1:23" ht="43.5">
      <c r="A366" s="4" t="s">
        <v>2668</v>
      </c>
      <c r="B366" s="4" t="s">
        <v>726</v>
      </c>
      <c r="C366" s="4" t="s">
        <v>107</v>
      </c>
      <c r="D366" s="4" t="s">
        <v>1909</v>
      </c>
      <c r="E366" s="4" t="s">
        <v>2392</v>
      </c>
      <c r="F366" s="4"/>
      <c r="G366" s="4"/>
      <c r="H366" s="4" t="s">
        <v>2618</v>
      </c>
      <c r="I366" s="4" t="s">
        <v>1279</v>
      </c>
      <c r="J366" s="4"/>
      <c r="K366" s="4" t="s">
        <v>2619</v>
      </c>
      <c r="L366" s="4"/>
      <c r="M366" s="4" t="s">
        <v>2619</v>
      </c>
      <c r="N366" s="4" t="s">
        <v>2620</v>
      </c>
      <c r="O366" s="4" t="s">
        <v>1815</v>
      </c>
      <c r="P366" s="4"/>
      <c r="Q366" s="4" t="s">
        <v>728</v>
      </c>
      <c r="R366" s="4" t="s">
        <v>729</v>
      </c>
      <c r="S366" s="4" t="s">
        <v>727</v>
      </c>
      <c r="T366" s="4" t="s">
        <v>728</v>
      </c>
      <c r="U366" s="4" t="s">
        <v>729</v>
      </c>
      <c r="V366" s="4" t="s">
        <v>772</v>
      </c>
      <c r="W366" s="4" t="s">
        <v>2620</v>
      </c>
    </row>
    <row r="367" spans="1:23" ht="43.5">
      <c r="A367" s="4" t="s">
        <v>2669</v>
      </c>
      <c r="B367" s="4" t="s">
        <v>726</v>
      </c>
      <c r="C367" s="4" t="s">
        <v>107</v>
      </c>
      <c r="D367" s="4" t="s">
        <v>1909</v>
      </c>
      <c r="E367" s="4" t="s">
        <v>2670</v>
      </c>
      <c r="F367" s="4" t="s">
        <v>2571</v>
      </c>
      <c r="G367" s="4"/>
      <c r="H367" s="4" t="s">
        <v>2574</v>
      </c>
      <c r="I367" s="4" t="s">
        <v>2575</v>
      </c>
      <c r="J367" s="4"/>
      <c r="K367" s="4"/>
      <c r="L367" s="4"/>
      <c r="M367" s="4" t="s">
        <v>2575</v>
      </c>
      <c r="N367" s="4" t="s">
        <v>2671</v>
      </c>
      <c r="O367" s="4" t="s">
        <v>1857</v>
      </c>
      <c r="P367" s="4"/>
      <c r="Q367" s="4" t="s">
        <v>728</v>
      </c>
      <c r="R367" s="4" t="s">
        <v>729</v>
      </c>
      <c r="S367" s="4" t="s">
        <v>727</v>
      </c>
      <c r="T367" s="4" t="s">
        <v>728</v>
      </c>
      <c r="U367" s="4" t="s">
        <v>729</v>
      </c>
      <c r="V367" s="4" t="s">
        <v>16</v>
      </c>
      <c r="W367" s="4" t="s">
        <v>2671</v>
      </c>
    </row>
    <row r="368" spans="1:23" ht="43.5">
      <c r="A368" s="4" t="s">
        <v>2672</v>
      </c>
      <c r="B368" s="4" t="s">
        <v>726</v>
      </c>
      <c r="C368" s="4" t="s">
        <v>107</v>
      </c>
      <c r="D368" s="4" t="s">
        <v>1909</v>
      </c>
      <c r="E368" s="4" t="s">
        <v>2673</v>
      </c>
      <c r="F368" s="4"/>
      <c r="G368" s="4"/>
      <c r="H368" s="4" t="s">
        <v>2578</v>
      </c>
      <c r="I368" s="4" t="s">
        <v>186</v>
      </c>
      <c r="J368" s="4"/>
      <c r="K368" s="4" t="s">
        <v>2579</v>
      </c>
      <c r="L368" s="4"/>
      <c r="M368" s="4" t="s">
        <v>2579</v>
      </c>
      <c r="N368" s="4" t="s">
        <v>2624</v>
      </c>
      <c r="O368" s="4" t="s">
        <v>1857</v>
      </c>
      <c r="P368" s="4"/>
      <c r="Q368" s="4" t="s">
        <v>728</v>
      </c>
      <c r="R368" s="4" t="s">
        <v>729</v>
      </c>
      <c r="S368" s="4" t="s">
        <v>727</v>
      </c>
      <c r="T368" s="4" t="s">
        <v>728</v>
      </c>
      <c r="U368" s="4" t="s">
        <v>729</v>
      </c>
      <c r="V368" s="4" t="s">
        <v>772</v>
      </c>
      <c r="W368" s="4" t="s">
        <v>2624</v>
      </c>
    </row>
    <row r="369" spans="1:23" ht="43.5">
      <c r="A369" s="4" t="s">
        <v>2674</v>
      </c>
      <c r="B369" s="4" t="s">
        <v>726</v>
      </c>
      <c r="C369" s="4" t="s">
        <v>107</v>
      </c>
      <c r="D369" s="4" t="s">
        <v>1909</v>
      </c>
      <c r="E369" s="4" t="s">
        <v>2675</v>
      </c>
      <c r="F369" s="4"/>
      <c r="G369" s="4"/>
      <c r="H369" s="4" t="s">
        <v>2582</v>
      </c>
      <c r="I369" s="4" t="s">
        <v>190</v>
      </c>
      <c r="J369" s="4"/>
      <c r="K369" s="4" t="s">
        <v>2583</v>
      </c>
      <c r="L369" s="4"/>
      <c r="M369" s="4" t="s">
        <v>2583</v>
      </c>
      <c r="N369" s="4" t="s">
        <v>2626</v>
      </c>
      <c r="O369" s="4" t="s">
        <v>1857</v>
      </c>
      <c r="P369" s="4"/>
      <c r="Q369" s="4" t="s">
        <v>728</v>
      </c>
      <c r="R369" s="4" t="s">
        <v>729</v>
      </c>
      <c r="S369" s="4" t="s">
        <v>727</v>
      </c>
      <c r="T369" s="4" t="s">
        <v>728</v>
      </c>
      <c r="U369" s="4" t="s">
        <v>729</v>
      </c>
      <c r="V369" s="4" t="s">
        <v>772</v>
      </c>
      <c r="W369" s="4" t="s">
        <v>2626</v>
      </c>
    </row>
    <row r="370" spans="1:23" ht="29.1">
      <c r="A370" s="4" t="s">
        <v>2676</v>
      </c>
      <c r="B370" s="4" t="s">
        <v>726</v>
      </c>
      <c r="C370" s="4" t="s">
        <v>107</v>
      </c>
      <c r="D370" s="4" t="s">
        <v>1909</v>
      </c>
      <c r="E370" s="4" t="s">
        <v>2677</v>
      </c>
      <c r="F370" s="4"/>
      <c r="G370" s="4"/>
      <c r="H370" s="4" t="s">
        <v>2599</v>
      </c>
      <c r="I370" s="4" t="s">
        <v>951</v>
      </c>
      <c r="J370" s="4"/>
      <c r="K370" s="4" t="s">
        <v>2628</v>
      </c>
      <c r="L370" s="4"/>
      <c r="M370" s="4" t="s">
        <v>2628</v>
      </c>
      <c r="N370" s="4" t="s">
        <v>2629</v>
      </c>
      <c r="O370" s="4" t="s">
        <v>1857</v>
      </c>
      <c r="P370" s="4"/>
      <c r="Q370" s="4" t="s">
        <v>728</v>
      </c>
      <c r="R370" s="4" t="s">
        <v>729</v>
      </c>
      <c r="S370" s="4" t="s">
        <v>727</v>
      </c>
      <c r="T370" s="4" t="s">
        <v>728</v>
      </c>
      <c r="U370" s="4" t="s">
        <v>729</v>
      </c>
      <c r="V370" s="4" t="s">
        <v>772</v>
      </c>
      <c r="W370" s="4" t="s">
        <v>2629</v>
      </c>
    </row>
    <row r="371" spans="1:23" ht="43.5">
      <c r="A371" s="4" t="s">
        <v>2678</v>
      </c>
      <c r="B371" s="4" t="s">
        <v>726</v>
      </c>
      <c r="C371" s="4" t="s">
        <v>107</v>
      </c>
      <c r="D371" s="4" t="s">
        <v>1909</v>
      </c>
      <c r="E371" s="4" t="s">
        <v>2679</v>
      </c>
      <c r="F371" s="4"/>
      <c r="G371" s="4"/>
      <c r="H371" s="4" t="s">
        <v>2602</v>
      </c>
      <c r="I371" s="4" t="s">
        <v>144</v>
      </c>
      <c r="J371" s="4"/>
      <c r="K371" s="4" t="s">
        <v>2590</v>
      </c>
      <c r="L371" s="4"/>
      <c r="M371" s="4" t="s">
        <v>2590</v>
      </c>
      <c r="N371" s="4" t="s">
        <v>2631</v>
      </c>
      <c r="O371" s="4" t="s">
        <v>1857</v>
      </c>
      <c r="P371" s="4"/>
      <c r="Q371" s="4" t="s">
        <v>728</v>
      </c>
      <c r="R371" s="4" t="s">
        <v>729</v>
      </c>
      <c r="S371" s="4" t="s">
        <v>727</v>
      </c>
      <c r="T371" s="4" t="s">
        <v>728</v>
      </c>
      <c r="U371" s="4" t="s">
        <v>729</v>
      </c>
      <c r="V371" s="4" t="s">
        <v>772</v>
      </c>
      <c r="W371" s="4" t="s">
        <v>2631</v>
      </c>
    </row>
    <row r="372" spans="1:23" ht="29.1">
      <c r="A372" s="4" t="s">
        <v>2680</v>
      </c>
      <c r="B372" s="4" t="s">
        <v>726</v>
      </c>
      <c r="C372" s="4" t="s">
        <v>107</v>
      </c>
      <c r="D372" s="4" t="s">
        <v>1909</v>
      </c>
      <c r="E372" s="4" t="s">
        <v>2681</v>
      </c>
      <c r="F372" s="4"/>
      <c r="G372" s="4"/>
      <c r="H372" s="4" t="s">
        <v>2606</v>
      </c>
      <c r="I372" s="4" t="s">
        <v>148</v>
      </c>
      <c r="J372" s="4"/>
      <c r="K372" s="4" t="s">
        <v>2603</v>
      </c>
      <c r="L372" s="4"/>
      <c r="M372" s="4" t="s">
        <v>2603</v>
      </c>
      <c r="N372" s="4" t="s">
        <v>2633</v>
      </c>
      <c r="O372" s="4" t="s">
        <v>1857</v>
      </c>
      <c r="P372" s="4"/>
      <c r="Q372" s="4" t="s">
        <v>728</v>
      </c>
      <c r="R372" s="4" t="s">
        <v>729</v>
      </c>
      <c r="S372" s="4" t="s">
        <v>727</v>
      </c>
      <c r="T372" s="4" t="s">
        <v>728</v>
      </c>
      <c r="U372" s="4" t="s">
        <v>729</v>
      </c>
      <c r="V372" s="4" t="s">
        <v>772</v>
      </c>
      <c r="W372" s="4" t="s">
        <v>2633</v>
      </c>
    </row>
    <row r="373" spans="1:23" ht="43.5">
      <c r="A373" s="4" t="s">
        <v>2682</v>
      </c>
      <c r="B373" s="4" t="s">
        <v>726</v>
      </c>
      <c r="C373" s="4" t="s">
        <v>107</v>
      </c>
      <c r="D373" s="4" t="s">
        <v>1909</v>
      </c>
      <c r="E373" s="4" t="s">
        <v>2683</v>
      </c>
      <c r="F373" s="4"/>
      <c r="G373" s="4"/>
      <c r="H373" s="4" t="s">
        <v>2610</v>
      </c>
      <c r="I373" s="4" t="s">
        <v>1279</v>
      </c>
      <c r="J373" s="4"/>
      <c r="K373" s="4" t="s">
        <v>2635</v>
      </c>
      <c r="L373" s="4"/>
      <c r="M373" s="4" t="s">
        <v>2635</v>
      </c>
      <c r="N373" s="4" t="s">
        <v>2636</v>
      </c>
      <c r="O373" s="4" t="s">
        <v>1857</v>
      </c>
      <c r="P373" s="4"/>
      <c r="Q373" s="4" t="s">
        <v>728</v>
      </c>
      <c r="R373" s="4" t="s">
        <v>729</v>
      </c>
      <c r="S373" s="4" t="s">
        <v>727</v>
      </c>
      <c r="T373" s="4" t="s">
        <v>728</v>
      </c>
      <c r="U373" s="4" t="s">
        <v>729</v>
      </c>
      <c r="V373" s="4" t="s">
        <v>772</v>
      </c>
      <c r="W373" s="4" t="s">
        <v>2636</v>
      </c>
    </row>
    <row r="374" spans="1:23" ht="29.1">
      <c r="A374" s="4" t="s">
        <v>2684</v>
      </c>
      <c r="B374" s="4" t="s">
        <v>726</v>
      </c>
      <c r="C374" s="4" t="s">
        <v>107</v>
      </c>
      <c r="D374" s="4" t="s">
        <v>1909</v>
      </c>
      <c r="E374" s="4" t="s">
        <v>2685</v>
      </c>
      <c r="F374" s="4"/>
      <c r="G374" s="4"/>
      <c r="H374" s="4" t="s">
        <v>2614</v>
      </c>
      <c r="I374" s="4" t="s">
        <v>859</v>
      </c>
      <c r="J374" s="4"/>
      <c r="K374" s="4" t="s">
        <v>2611</v>
      </c>
      <c r="L374" s="4"/>
      <c r="M374" s="4" t="s">
        <v>2611</v>
      </c>
      <c r="N374" s="4" t="s">
        <v>2638</v>
      </c>
      <c r="O374" s="4" t="s">
        <v>1857</v>
      </c>
      <c r="P374" s="4"/>
      <c r="Q374" s="4" t="s">
        <v>728</v>
      </c>
      <c r="R374" s="4" t="s">
        <v>729</v>
      </c>
      <c r="S374" s="4" t="s">
        <v>727</v>
      </c>
      <c r="T374" s="4" t="s">
        <v>728</v>
      </c>
      <c r="U374" s="4" t="s">
        <v>729</v>
      </c>
      <c r="V374" s="4" t="s">
        <v>772</v>
      </c>
      <c r="W374" s="4" t="s">
        <v>2638</v>
      </c>
    </row>
    <row r="375" spans="1:23" ht="29.1">
      <c r="A375" s="4" t="s">
        <v>2686</v>
      </c>
      <c r="B375" s="4" t="s">
        <v>726</v>
      </c>
      <c r="C375" s="4" t="s">
        <v>107</v>
      </c>
      <c r="D375" s="4" t="s">
        <v>1909</v>
      </c>
      <c r="E375" s="4" t="s">
        <v>2687</v>
      </c>
      <c r="F375" s="4"/>
      <c r="G375" s="4"/>
      <c r="H375" s="4" t="s">
        <v>2033</v>
      </c>
      <c r="I375" s="4" t="s">
        <v>1139</v>
      </c>
      <c r="J375" s="4"/>
      <c r="K375" s="4" t="s">
        <v>2640</v>
      </c>
      <c r="L375" s="4"/>
      <c r="M375" s="4" t="s">
        <v>2640</v>
      </c>
      <c r="N375" s="4" t="s">
        <v>2641</v>
      </c>
      <c r="O375" s="4" t="s">
        <v>1857</v>
      </c>
      <c r="P375" s="4"/>
      <c r="Q375" s="4" t="s">
        <v>728</v>
      </c>
      <c r="R375" s="4" t="s">
        <v>729</v>
      </c>
      <c r="S375" s="4" t="s">
        <v>727</v>
      </c>
      <c r="T375" s="4" t="s">
        <v>728</v>
      </c>
      <c r="U375" s="4" t="s">
        <v>729</v>
      </c>
      <c r="V375" s="4" t="s">
        <v>772</v>
      </c>
      <c r="W375" s="4" t="s">
        <v>2641</v>
      </c>
    </row>
    <row r="376" spans="1:23" ht="29.1">
      <c r="A376" s="4" t="s">
        <v>2688</v>
      </c>
      <c r="B376" s="4" t="s">
        <v>726</v>
      </c>
      <c r="C376" s="4" t="s">
        <v>107</v>
      </c>
      <c r="D376" s="4" t="s">
        <v>1909</v>
      </c>
      <c r="E376" s="4" t="s">
        <v>2689</v>
      </c>
      <c r="F376" s="4"/>
      <c r="G376" s="4"/>
      <c r="H376" s="4" t="s">
        <v>2037</v>
      </c>
      <c r="I376" s="4" t="s">
        <v>152</v>
      </c>
      <c r="J376" s="4"/>
      <c r="K376" s="4" t="s">
        <v>2615</v>
      </c>
      <c r="L376" s="4"/>
      <c r="M376" s="4" t="s">
        <v>2615</v>
      </c>
      <c r="N376" s="4" t="s">
        <v>2643</v>
      </c>
      <c r="O376" s="4" t="s">
        <v>1857</v>
      </c>
      <c r="P376" s="4"/>
      <c r="Q376" s="4" t="s">
        <v>728</v>
      </c>
      <c r="R376" s="4" t="s">
        <v>729</v>
      </c>
      <c r="S376" s="4" t="s">
        <v>727</v>
      </c>
      <c r="T376" s="4" t="s">
        <v>728</v>
      </c>
      <c r="U376" s="4" t="s">
        <v>729</v>
      </c>
      <c r="V376" s="4" t="s">
        <v>772</v>
      </c>
      <c r="W376" s="4" t="s">
        <v>2643</v>
      </c>
    </row>
    <row r="377" spans="1:23" ht="43.5">
      <c r="A377" s="4" t="s">
        <v>2690</v>
      </c>
      <c r="B377" s="4" t="s">
        <v>726</v>
      </c>
      <c r="C377" s="4" t="s">
        <v>107</v>
      </c>
      <c r="D377" s="4" t="s">
        <v>1909</v>
      </c>
      <c r="E377" s="4" t="s">
        <v>2691</v>
      </c>
      <c r="F377" s="4"/>
      <c r="G377" s="4"/>
      <c r="H377" s="4" t="s">
        <v>2041</v>
      </c>
      <c r="I377" s="4" t="s">
        <v>152</v>
      </c>
      <c r="J377" s="4"/>
      <c r="K377" s="4" t="s">
        <v>2619</v>
      </c>
      <c r="L377" s="4"/>
      <c r="M377" s="4" t="s">
        <v>2619</v>
      </c>
      <c r="N377" s="4" t="s">
        <v>2645</v>
      </c>
      <c r="O377" s="4" t="s">
        <v>1857</v>
      </c>
      <c r="P377" s="4"/>
      <c r="Q377" s="4" t="s">
        <v>728</v>
      </c>
      <c r="R377" s="4" t="s">
        <v>729</v>
      </c>
      <c r="S377" s="4" t="s">
        <v>727</v>
      </c>
      <c r="T377" s="4" t="s">
        <v>728</v>
      </c>
      <c r="U377" s="4" t="s">
        <v>729</v>
      </c>
      <c r="V377" s="4" t="s">
        <v>772</v>
      </c>
      <c r="W377" s="4" t="s">
        <v>2645</v>
      </c>
    </row>
    <row r="378" spans="1:23" ht="29.1">
      <c r="A378" s="4" t="s">
        <v>2692</v>
      </c>
      <c r="B378" s="4" t="s">
        <v>726</v>
      </c>
      <c r="C378" s="4" t="s">
        <v>107</v>
      </c>
      <c r="D378" s="4" t="s">
        <v>1909</v>
      </c>
      <c r="E378" s="4" t="s">
        <v>2693</v>
      </c>
      <c r="F378" s="4"/>
      <c r="G378" s="4"/>
      <c r="H378" s="4" t="s">
        <v>2647</v>
      </c>
      <c r="I378" s="4" t="s">
        <v>1221</v>
      </c>
      <c r="J378" s="4"/>
      <c r="K378" s="4" t="s">
        <v>2648</v>
      </c>
      <c r="L378" s="4"/>
      <c r="M378" s="4" t="s">
        <v>2648</v>
      </c>
      <c r="N378" s="4" t="s">
        <v>2649</v>
      </c>
      <c r="O378" s="4" t="s">
        <v>1857</v>
      </c>
      <c r="P378" s="4"/>
      <c r="Q378" s="4" t="s">
        <v>728</v>
      </c>
      <c r="R378" s="4" t="s">
        <v>729</v>
      </c>
      <c r="S378" s="4" t="s">
        <v>727</v>
      </c>
      <c r="T378" s="4" t="s">
        <v>728</v>
      </c>
      <c r="U378" s="4" t="s">
        <v>729</v>
      </c>
      <c r="V378" s="4" t="s">
        <v>772</v>
      </c>
      <c r="W378" s="4" t="s">
        <v>2649</v>
      </c>
    </row>
    <row r="379" spans="1:23" ht="29.1">
      <c r="A379" s="4" t="s">
        <v>2694</v>
      </c>
      <c r="B379" s="4" t="s">
        <v>726</v>
      </c>
      <c r="C379" s="4" t="s">
        <v>107</v>
      </c>
      <c r="D379" s="4" t="s">
        <v>1909</v>
      </c>
      <c r="E379" s="4" t="s">
        <v>2695</v>
      </c>
      <c r="F379" s="4"/>
      <c r="G379" s="4"/>
      <c r="H379" s="4" t="s">
        <v>2651</v>
      </c>
      <c r="I379" s="4" t="s">
        <v>160</v>
      </c>
      <c r="J379" s="4"/>
      <c r="K379" s="4" t="s">
        <v>2652</v>
      </c>
      <c r="L379" s="4"/>
      <c r="M379" s="4" t="s">
        <v>2652</v>
      </c>
      <c r="N379" s="4" t="s">
        <v>2653</v>
      </c>
      <c r="O379" s="4" t="s">
        <v>1857</v>
      </c>
      <c r="P379" s="4"/>
      <c r="Q379" s="4" t="s">
        <v>728</v>
      </c>
      <c r="R379" s="4" t="s">
        <v>729</v>
      </c>
      <c r="S379" s="4" t="s">
        <v>727</v>
      </c>
      <c r="T379" s="4" t="s">
        <v>728</v>
      </c>
      <c r="U379" s="4" t="s">
        <v>729</v>
      </c>
      <c r="V379" s="4" t="s">
        <v>772</v>
      </c>
      <c r="W379" s="4" t="s">
        <v>2653</v>
      </c>
    </row>
    <row r="380" spans="1:23" ht="29.1">
      <c r="A380" s="4" t="s">
        <v>2696</v>
      </c>
      <c r="B380" s="4" t="s">
        <v>738</v>
      </c>
      <c r="C380" s="4" t="s">
        <v>107</v>
      </c>
      <c r="D380" s="4" t="s">
        <v>826</v>
      </c>
      <c r="E380" s="4" t="s">
        <v>156</v>
      </c>
      <c r="F380" s="4"/>
      <c r="G380" s="4"/>
      <c r="H380" s="4"/>
      <c r="I380" s="4"/>
      <c r="J380" s="4"/>
      <c r="K380" s="4"/>
      <c r="L380" s="4"/>
      <c r="M380" s="4" t="s">
        <v>203</v>
      </c>
      <c r="N380" s="4" t="s">
        <v>203</v>
      </c>
      <c r="O380" s="4" t="s">
        <v>2697</v>
      </c>
      <c r="P380" s="4"/>
      <c r="Q380" s="4" t="s">
        <v>739</v>
      </c>
      <c r="R380" s="4" t="s">
        <v>740</v>
      </c>
      <c r="S380" s="4" t="s">
        <v>727</v>
      </c>
      <c r="T380" s="4" t="s">
        <v>739</v>
      </c>
      <c r="U380" s="4" t="s">
        <v>740</v>
      </c>
      <c r="V380" s="4" t="s">
        <v>772</v>
      </c>
      <c r="W380" s="4" t="s">
        <v>2698</v>
      </c>
    </row>
    <row r="381" spans="1:23" ht="57.95">
      <c r="A381" s="4" t="s">
        <v>2699</v>
      </c>
      <c r="B381" s="4" t="s">
        <v>738</v>
      </c>
      <c r="C381" s="4" t="s">
        <v>107</v>
      </c>
      <c r="D381" s="4" t="s">
        <v>1790</v>
      </c>
      <c r="E381" s="4" t="s">
        <v>988</v>
      </c>
      <c r="F381" s="4" t="s">
        <v>2697</v>
      </c>
      <c r="G381" s="4"/>
      <c r="H381" s="4" t="s">
        <v>2700</v>
      </c>
      <c r="I381" s="4" t="s">
        <v>2701</v>
      </c>
      <c r="J381" s="4"/>
      <c r="K381" s="4"/>
      <c r="L381" s="4"/>
      <c r="M381" s="4" t="s">
        <v>2701</v>
      </c>
      <c r="N381" s="4" t="s">
        <v>2702</v>
      </c>
      <c r="O381" s="4" t="s">
        <v>1790</v>
      </c>
      <c r="P381" s="4"/>
      <c r="Q381" s="4" t="s">
        <v>739</v>
      </c>
      <c r="R381" s="4" t="s">
        <v>740</v>
      </c>
      <c r="S381" s="4" t="s">
        <v>727</v>
      </c>
      <c r="T381" s="4" t="s">
        <v>739</v>
      </c>
      <c r="U381" s="4" t="s">
        <v>740</v>
      </c>
      <c r="V381" s="4" t="s">
        <v>16</v>
      </c>
      <c r="W381" s="4" t="s">
        <v>2702</v>
      </c>
    </row>
    <row r="382" spans="1:23" ht="43.5">
      <c r="A382" s="4" t="s">
        <v>2703</v>
      </c>
      <c r="B382" s="4" t="s">
        <v>738</v>
      </c>
      <c r="C382" s="4" t="s">
        <v>107</v>
      </c>
      <c r="D382" s="4" t="s">
        <v>1790</v>
      </c>
      <c r="E382" s="4" t="s">
        <v>1330</v>
      </c>
      <c r="F382" s="4"/>
      <c r="G382" s="4"/>
      <c r="H382" s="4" t="s">
        <v>2704</v>
      </c>
      <c r="I382" s="4" t="s">
        <v>140</v>
      </c>
      <c r="J382" s="4"/>
      <c r="K382" s="4" t="s">
        <v>2705</v>
      </c>
      <c r="L382" s="4"/>
      <c r="M382" s="4" t="s">
        <v>2705</v>
      </c>
      <c r="N382" s="4" t="s">
        <v>2706</v>
      </c>
      <c r="O382" s="4" t="s">
        <v>1790</v>
      </c>
      <c r="P382" s="4"/>
      <c r="Q382" s="4" t="s">
        <v>739</v>
      </c>
      <c r="R382" s="4" t="s">
        <v>740</v>
      </c>
      <c r="S382" s="4" t="s">
        <v>727</v>
      </c>
      <c r="T382" s="4" t="s">
        <v>739</v>
      </c>
      <c r="U382" s="4" t="s">
        <v>740</v>
      </c>
      <c r="V382" s="4" t="s">
        <v>16</v>
      </c>
      <c r="W382" s="4" t="s">
        <v>2706</v>
      </c>
    </row>
    <row r="383" spans="1:23" ht="43.5">
      <c r="A383" s="4" t="s">
        <v>2707</v>
      </c>
      <c r="B383" s="4" t="s">
        <v>738</v>
      </c>
      <c r="C383" s="4" t="s">
        <v>107</v>
      </c>
      <c r="D383" s="4" t="s">
        <v>1790</v>
      </c>
      <c r="E383" s="4" t="s">
        <v>967</v>
      </c>
      <c r="F383" s="4"/>
      <c r="G383" s="4"/>
      <c r="H383" s="4" t="s">
        <v>2708</v>
      </c>
      <c r="I383" s="4" t="s">
        <v>164</v>
      </c>
      <c r="J383" s="4"/>
      <c r="K383" s="4" t="s">
        <v>2709</v>
      </c>
      <c r="L383" s="4"/>
      <c r="M383" s="4" t="s">
        <v>2709</v>
      </c>
      <c r="N383" s="4" t="s">
        <v>2710</v>
      </c>
      <c r="O383" s="4" t="s">
        <v>1790</v>
      </c>
      <c r="P383" s="4"/>
      <c r="Q383" s="4" t="s">
        <v>739</v>
      </c>
      <c r="R383" s="4" t="s">
        <v>740</v>
      </c>
      <c r="S383" s="4" t="s">
        <v>727</v>
      </c>
      <c r="T383" s="4" t="s">
        <v>739</v>
      </c>
      <c r="U383" s="4" t="s">
        <v>740</v>
      </c>
      <c r="V383" s="4" t="s">
        <v>16</v>
      </c>
      <c r="W383" s="4" t="s">
        <v>2710</v>
      </c>
    </row>
    <row r="384" spans="1:23" ht="43.5">
      <c r="A384" s="4" t="s">
        <v>2711</v>
      </c>
      <c r="B384" s="4" t="s">
        <v>738</v>
      </c>
      <c r="C384" s="4" t="s">
        <v>107</v>
      </c>
      <c r="D384" s="4" t="s">
        <v>1790</v>
      </c>
      <c r="E384" s="4" t="s">
        <v>1335</v>
      </c>
      <c r="F384" s="4"/>
      <c r="G384" s="4"/>
      <c r="H384" s="4" t="s">
        <v>2712</v>
      </c>
      <c r="I384" s="4" t="s">
        <v>182</v>
      </c>
      <c r="J384" s="4"/>
      <c r="K384" s="4" t="s">
        <v>2713</v>
      </c>
      <c r="L384" s="4"/>
      <c r="M384" s="4" t="s">
        <v>2713</v>
      </c>
      <c r="N384" s="4" t="s">
        <v>2714</v>
      </c>
      <c r="O384" s="4" t="s">
        <v>1790</v>
      </c>
      <c r="P384" s="4"/>
      <c r="Q384" s="4" t="s">
        <v>739</v>
      </c>
      <c r="R384" s="4" t="s">
        <v>740</v>
      </c>
      <c r="S384" s="4" t="s">
        <v>727</v>
      </c>
      <c r="T384" s="4" t="s">
        <v>739</v>
      </c>
      <c r="U384" s="4" t="s">
        <v>740</v>
      </c>
      <c r="V384" s="4" t="s">
        <v>16</v>
      </c>
      <c r="W384" s="4" t="s">
        <v>2714</v>
      </c>
    </row>
    <row r="385" spans="1:23" ht="43.5">
      <c r="A385" s="4" t="s">
        <v>2715</v>
      </c>
      <c r="B385" s="4" t="s">
        <v>738</v>
      </c>
      <c r="C385" s="4" t="s">
        <v>107</v>
      </c>
      <c r="D385" s="4" t="s">
        <v>1790</v>
      </c>
      <c r="E385" s="4" t="s">
        <v>1744</v>
      </c>
      <c r="F385" s="4"/>
      <c r="G385" s="4"/>
      <c r="H385" s="4" t="s">
        <v>2716</v>
      </c>
      <c r="I385" s="4" t="s">
        <v>186</v>
      </c>
      <c r="J385" s="4"/>
      <c r="K385" s="4" t="s">
        <v>2717</v>
      </c>
      <c r="L385" s="4"/>
      <c r="M385" s="4" t="s">
        <v>2717</v>
      </c>
      <c r="N385" s="4" t="s">
        <v>2718</v>
      </c>
      <c r="O385" s="4" t="s">
        <v>1790</v>
      </c>
      <c r="P385" s="4"/>
      <c r="Q385" s="4" t="s">
        <v>739</v>
      </c>
      <c r="R385" s="4" t="s">
        <v>740</v>
      </c>
      <c r="S385" s="4" t="s">
        <v>727</v>
      </c>
      <c r="T385" s="4" t="s">
        <v>739</v>
      </c>
      <c r="U385" s="4" t="s">
        <v>740</v>
      </c>
      <c r="V385" s="4" t="s">
        <v>16</v>
      </c>
      <c r="W385" s="4" t="s">
        <v>2718</v>
      </c>
    </row>
    <row r="386" spans="1:23" ht="43.5">
      <c r="A386" s="4" t="s">
        <v>2719</v>
      </c>
      <c r="B386" s="4" t="s">
        <v>738</v>
      </c>
      <c r="C386" s="4" t="s">
        <v>107</v>
      </c>
      <c r="D386" s="4" t="s">
        <v>1790</v>
      </c>
      <c r="E386" s="4" t="s">
        <v>993</v>
      </c>
      <c r="F386" s="4"/>
      <c r="G386" s="4"/>
      <c r="H386" s="4" t="s">
        <v>2720</v>
      </c>
      <c r="I386" s="4" t="s">
        <v>190</v>
      </c>
      <c r="J386" s="4"/>
      <c r="K386" s="4" t="s">
        <v>2721</v>
      </c>
      <c r="L386" s="4"/>
      <c r="M386" s="4" t="s">
        <v>2721</v>
      </c>
      <c r="N386" s="4" t="s">
        <v>2722</v>
      </c>
      <c r="O386" s="4" t="s">
        <v>1790</v>
      </c>
      <c r="P386" s="4"/>
      <c r="Q386" s="4" t="s">
        <v>739</v>
      </c>
      <c r="R386" s="4" t="s">
        <v>740</v>
      </c>
      <c r="S386" s="4" t="s">
        <v>727</v>
      </c>
      <c r="T386" s="4" t="s">
        <v>739</v>
      </c>
      <c r="U386" s="4" t="s">
        <v>740</v>
      </c>
      <c r="V386" s="4" t="s">
        <v>16</v>
      </c>
      <c r="W386" s="4" t="s">
        <v>2722</v>
      </c>
    </row>
    <row r="387" spans="1:23" ht="43.5">
      <c r="A387" s="4" t="s">
        <v>2723</v>
      </c>
      <c r="B387" s="4" t="s">
        <v>738</v>
      </c>
      <c r="C387" s="4" t="s">
        <v>107</v>
      </c>
      <c r="D387" s="4" t="s">
        <v>1790</v>
      </c>
      <c r="E387" s="4" t="s">
        <v>1001</v>
      </c>
      <c r="F387" s="4"/>
      <c r="G387" s="4"/>
      <c r="H387" s="4" t="s">
        <v>2724</v>
      </c>
      <c r="I387" s="4" t="s">
        <v>199</v>
      </c>
      <c r="J387" s="4"/>
      <c r="K387" s="4" t="s">
        <v>2725</v>
      </c>
      <c r="L387" s="4"/>
      <c r="M387" s="4" t="s">
        <v>2725</v>
      </c>
      <c r="N387" s="4" t="s">
        <v>2726</v>
      </c>
      <c r="O387" s="4" t="s">
        <v>1790</v>
      </c>
      <c r="P387" s="4"/>
      <c r="Q387" s="4" t="s">
        <v>739</v>
      </c>
      <c r="R387" s="4" t="s">
        <v>740</v>
      </c>
      <c r="S387" s="4" t="s">
        <v>727</v>
      </c>
      <c r="T387" s="4" t="s">
        <v>739</v>
      </c>
      <c r="U387" s="4" t="s">
        <v>740</v>
      </c>
      <c r="V387" s="4" t="s">
        <v>16</v>
      </c>
      <c r="W387" s="4" t="s">
        <v>2726</v>
      </c>
    </row>
    <row r="388" spans="1:23" ht="43.5">
      <c r="A388" s="4" t="s">
        <v>2727</v>
      </c>
      <c r="B388" s="4" t="s">
        <v>738</v>
      </c>
      <c r="C388" s="4" t="s">
        <v>107</v>
      </c>
      <c r="D388" s="4" t="s">
        <v>1790</v>
      </c>
      <c r="E388" s="4" t="s">
        <v>1006</v>
      </c>
      <c r="F388" s="4"/>
      <c r="G388" s="4"/>
      <c r="H388" s="4" t="s">
        <v>2728</v>
      </c>
      <c r="I388" s="4" t="s">
        <v>203</v>
      </c>
      <c r="J388" s="4"/>
      <c r="K388" s="4" t="s">
        <v>2729</v>
      </c>
      <c r="L388" s="4"/>
      <c r="M388" s="4" t="s">
        <v>2729</v>
      </c>
      <c r="N388" s="4" t="s">
        <v>2730</v>
      </c>
      <c r="O388" s="4" t="s">
        <v>1790</v>
      </c>
      <c r="P388" s="4"/>
      <c r="Q388" s="4" t="s">
        <v>739</v>
      </c>
      <c r="R388" s="4" t="s">
        <v>740</v>
      </c>
      <c r="S388" s="4" t="s">
        <v>727</v>
      </c>
      <c r="T388" s="4" t="s">
        <v>739</v>
      </c>
      <c r="U388" s="4" t="s">
        <v>740</v>
      </c>
      <c r="V388" s="4" t="s">
        <v>16</v>
      </c>
      <c r="W388" s="4" t="s">
        <v>2730</v>
      </c>
    </row>
    <row r="389" spans="1:23" ht="43.5">
      <c r="A389" s="4" t="s">
        <v>2731</v>
      </c>
      <c r="B389" s="4" t="s">
        <v>738</v>
      </c>
      <c r="C389" s="4" t="s">
        <v>107</v>
      </c>
      <c r="D389" s="4" t="s">
        <v>1790</v>
      </c>
      <c r="E389" s="4" t="s">
        <v>1554</v>
      </c>
      <c r="F389" s="4"/>
      <c r="G389" s="4"/>
      <c r="H389" s="4" t="s">
        <v>2732</v>
      </c>
      <c r="I389" s="4" t="s">
        <v>190</v>
      </c>
      <c r="J389" s="4"/>
      <c r="K389" s="4" t="s">
        <v>2733</v>
      </c>
      <c r="L389" s="4"/>
      <c r="M389" s="4" t="s">
        <v>2733</v>
      </c>
      <c r="N389" s="4" t="s">
        <v>2734</v>
      </c>
      <c r="O389" s="4" t="s">
        <v>1790</v>
      </c>
      <c r="P389" s="4"/>
      <c r="Q389" s="4" t="s">
        <v>739</v>
      </c>
      <c r="R389" s="4" t="s">
        <v>740</v>
      </c>
      <c r="S389" s="4" t="s">
        <v>727</v>
      </c>
      <c r="T389" s="4" t="s">
        <v>739</v>
      </c>
      <c r="U389" s="4" t="s">
        <v>740</v>
      </c>
      <c r="V389" s="4" t="s">
        <v>772</v>
      </c>
      <c r="W389" s="4" t="s">
        <v>2734</v>
      </c>
    </row>
    <row r="390" spans="1:23" ht="29.1">
      <c r="A390" s="4" t="s">
        <v>2735</v>
      </c>
      <c r="B390" s="4" t="s">
        <v>738</v>
      </c>
      <c r="C390" s="4" t="s">
        <v>107</v>
      </c>
      <c r="D390" s="4" t="s">
        <v>1790</v>
      </c>
      <c r="E390" s="4" t="s">
        <v>1562</v>
      </c>
      <c r="F390" s="4"/>
      <c r="G390" s="4"/>
      <c r="H390" s="4" t="s">
        <v>2736</v>
      </c>
      <c r="I390" s="4" t="s">
        <v>199</v>
      </c>
      <c r="J390" s="4"/>
      <c r="K390" s="4" t="s">
        <v>2737</v>
      </c>
      <c r="L390" s="4"/>
      <c r="M390" s="4" t="s">
        <v>2737</v>
      </c>
      <c r="N390" s="4" t="s">
        <v>2738</v>
      </c>
      <c r="O390" s="4" t="s">
        <v>1790</v>
      </c>
      <c r="P390" s="4"/>
      <c r="Q390" s="4" t="s">
        <v>739</v>
      </c>
      <c r="R390" s="4" t="s">
        <v>740</v>
      </c>
      <c r="S390" s="4" t="s">
        <v>727</v>
      </c>
      <c r="T390" s="4" t="s">
        <v>739</v>
      </c>
      <c r="U390" s="4" t="s">
        <v>740</v>
      </c>
      <c r="V390" s="4" t="s">
        <v>772</v>
      </c>
      <c r="W390" s="4" t="s">
        <v>2738</v>
      </c>
    </row>
    <row r="391" spans="1:23" ht="29.1">
      <c r="A391" s="4" t="s">
        <v>2739</v>
      </c>
      <c r="B391" s="4" t="s">
        <v>738</v>
      </c>
      <c r="C391" s="4" t="s">
        <v>107</v>
      </c>
      <c r="D391" s="4" t="s">
        <v>1815</v>
      </c>
      <c r="E391" s="4" t="s">
        <v>988</v>
      </c>
      <c r="F391" s="4"/>
      <c r="G391" s="4"/>
      <c r="H391" s="4" t="s">
        <v>2589</v>
      </c>
      <c r="I391" s="4" t="s">
        <v>203</v>
      </c>
      <c r="J391" s="4"/>
      <c r="K391" s="4" t="s">
        <v>2740</v>
      </c>
      <c r="L391" s="4"/>
      <c r="M391" s="4" t="s">
        <v>2740</v>
      </c>
      <c r="N391" s="4" t="s">
        <v>2741</v>
      </c>
      <c r="O391" s="4" t="s">
        <v>1815</v>
      </c>
      <c r="P391" s="4"/>
      <c r="Q391" s="4" t="s">
        <v>739</v>
      </c>
      <c r="R391" s="4" t="s">
        <v>740</v>
      </c>
      <c r="S391" s="4" t="s">
        <v>727</v>
      </c>
      <c r="T391" s="4" t="s">
        <v>739</v>
      </c>
      <c r="U391" s="4" t="s">
        <v>740</v>
      </c>
      <c r="V391" s="4" t="s">
        <v>772</v>
      </c>
      <c r="W391" s="4" t="s">
        <v>2741</v>
      </c>
    </row>
    <row r="392" spans="1:23" ht="29.1">
      <c r="A392" s="4" t="s">
        <v>2742</v>
      </c>
      <c r="B392" s="4" t="s">
        <v>738</v>
      </c>
      <c r="C392" s="4" t="s">
        <v>107</v>
      </c>
      <c r="D392" s="4" t="s">
        <v>1815</v>
      </c>
      <c r="E392" s="4" t="s">
        <v>1330</v>
      </c>
      <c r="F392" s="4"/>
      <c r="G392" s="4"/>
      <c r="H392" s="4" t="s">
        <v>2743</v>
      </c>
      <c r="I392" s="4" t="s">
        <v>207</v>
      </c>
      <c r="J392" s="4"/>
      <c r="K392" s="4" t="s">
        <v>2744</v>
      </c>
      <c r="L392" s="4"/>
      <c r="M392" s="4" t="s">
        <v>2744</v>
      </c>
      <c r="N392" s="4" t="s">
        <v>2745</v>
      </c>
      <c r="O392" s="4" t="s">
        <v>1815</v>
      </c>
      <c r="P392" s="4"/>
      <c r="Q392" s="4" t="s">
        <v>739</v>
      </c>
      <c r="R392" s="4" t="s">
        <v>740</v>
      </c>
      <c r="S392" s="4" t="s">
        <v>727</v>
      </c>
      <c r="T392" s="4" t="s">
        <v>739</v>
      </c>
      <c r="U392" s="4" t="s">
        <v>740</v>
      </c>
      <c r="V392" s="4" t="s">
        <v>772</v>
      </c>
      <c r="W392" s="4" t="s">
        <v>2745</v>
      </c>
    </row>
    <row r="393" spans="1:23" ht="57.95">
      <c r="A393" s="4" t="s">
        <v>2746</v>
      </c>
      <c r="B393" s="4" t="s">
        <v>738</v>
      </c>
      <c r="C393" s="4" t="s">
        <v>107</v>
      </c>
      <c r="D393" s="4" t="s">
        <v>1815</v>
      </c>
      <c r="E393" s="4" t="s">
        <v>1438</v>
      </c>
      <c r="F393" s="4" t="s">
        <v>2697</v>
      </c>
      <c r="G393" s="4"/>
      <c r="H393" s="4" t="s">
        <v>2700</v>
      </c>
      <c r="I393" s="4" t="s">
        <v>2701</v>
      </c>
      <c r="J393" s="4"/>
      <c r="K393" s="4"/>
      <c r="L393" s="4"/>
      <c r="M393" s="4" t="s">
        <v>2701</v>
      </c>
      <c r="N393" s="4" t="s">
        <v>2747</v>
      </c>
      <c r="O393" s="4" t="s">
        <v>1815</v>
      </c>
      <c r="P393" s="4"/>
      <c r="Q393" s="4" t="s">
        <v>739</v>
      </c>
      <c r="R393" s="4" t="s">
        <v>740</v>
      </c>
      <c r="S393" s="4" t="s">
        <v>727</v>
      </c>
      <c r="T393" s="4" t="s">
        <v>739</v>
      </c>
      <c r="U393" s="4" t="s">
        <v>740</v>
      </c>
      <c r="V393" s="4" t="s">
        <v>16</v>
      </c>
      <c r="W393" s="4" t="s">
        <v>2747</v>
      </c>
    </row>
    <row r="394" spans="1:23" ht="43.5">
      <c r="A394" s="4" t="s">
        <v>2748</v>
      </c>
      <c r="B394" s="4" t="s">
        <v>738</v>
      </c>
      <c r="C394" s="4" t="s">
        <v>107</v>
      </c>
      <c r="D394" s="4" t="s">
        <v>1815</v>
      </c>
      <c r="E394" s="4" t="s">
        <v>1443</v>
      </c>
      <c r="F394" s="4"/>
      <c r="G394" s="4"/>
      <c r="H394" s="4" t="s">
        <v>2704</v>
      </c>
      <c r="I394" s="4" t="s">
        <v>140</v>
      </c>
      <c r="J394" s="4"/>
      <c r="K394" s="4" t="s">
        <v>2749</v>
      </c>
      <c r="L394" s="4"/>
      <c r="M394" s="4" t="s">
        <v>2749</v>
      </c>
      <c r="N394" s="4" t="s">
        <v>2750</v>
      </c>
      <c r="O394" s="4" t="s">
        <v>1815</v>
      </c>
      <c r="P394" s="4"/>
      <c r="Q394" s="4" t="s">
        <v>739</v>
      </c>
      <c r="R394" s="4" t="s">
        <v>740</v>
      </c>
      <c r="S394" s="4" t="s">
        <v>727</v>
      </c>
      <c r="T394" s="4" t="s">
        <v>739</v>
      </c>
      <c r="U394" s="4" t="s">
        <v>740</v>
      </c>
      <c r="V394" s="4" t="s">
        <v>16</v>
      </c>
      <c r="W394" s="4" t="s">
        <v>2750</v>
      </c>
    </row>
    <row r="395" spans="1:23" ht="43.5">
      <c r="A395" s="4" t="s">
        <v>2751</v>
      </c>
      <c r="B395" s="4" t="s">
        <v>738</v>
      </c>
      <c r="C395" s="4" t="s">
        <v>107</v>
      </c>
      <c r="D395" s="4" t="s">
        <v>1815</v>
      </c>
      <c r="E395" s="4" t="s">
        <v>1011</v>
      </c>
      <c r="F395" s="4"/>
      <c r="G395" s="4"/>
      <c r="H395" s="4" t="s">
        <v>2708</v>
      </c>
      <c r="I395" s="4" t="s">
        <v>164</v>
      </c>
      <c r="J395" s="4"/>
      <c r="K395" s="4" t="s">
        <v>2752</v>
      </c>
      <c r="L395" s="4"/>
      <c r="M395" s="4" t="s">
        <v>2752</v>
      </c>
      <c r="N395" s="4" t="s">
        <v>2753</v>
      </c>
      <c r="O395" s="4" t="s">
        <v>1815</v>
      </c>
      <c r="P395" s="4"/>
      <c r="Q395" s="4" t="s">
        <v>739</v>
      </c>
      <c r="R395" s="4" t="s">
        <v>740</v>
      </c>
      <c r="S395" s="4" t="s">
        <v>727</v>
      </c>
      <c r="T395" s="4" t="s">
        <v>739</v>
      </c>
      <c r="U395" s="4" t="s">
        <v>740</v>
      </c>
      <c r="V395" s="4" t="s">
        <v>16</v>
      </c>
      <c r="W395" s="4" t="s">
        <v>2753</v>
      </c>
    </row>
    <row r="396" spans="1:23" ht="29.1">
      <c r="A396" s="4" t="s">
        <v>2754</v>
      </c>
      <c r="B396" s="4" t="s">
        <v>738</v>
      </c>
      <c r="C396" s="4" t="s">
        <v>107</v>
      </c>
      <c r="D396" s="4" t="s">
        <v>1815</v>
      </c>
      <c r="E396" s="4" t="s">
        <v>1286</v>
      </c>
      <c r="F396" s="4"/>
      <c r="G396" s="4"/>
      <c r="H396" s="4" t="s">
        <v>2712</v>
      </c>
      <c r="I396" s="4" t="s">
        <v>182</v>
      </c>
      <c r="J396" s="4"/>
      <c r="K396" s="4" t="s">
        <v>2755</v>
      </c>
      <c r="L396" s="4"/>
      <c r="M396" s="4" t="s">
        <v>2755</v>
      </c>
      <c r="N396" s="4" t="s">
        <v>2756</v>
      </c>
      <c r="O396" s="4" t="s">
        <v>1815</v>
      </c>
      <c r="P396" s="4"/>
      <c r="Q396" s="4" t="s">
        <v>739</v>
      </c>
      <c r="R396" s="4" t="s">
        <v>740</v>
      </c>
      <c r="S396" s="4" t="s">
        <v>727</v>
      </c>
      <c r="T396" s="4" t="s">
        <v>739</v>
      </c>
      <c r="U396" s="4" t="s">
        <v>740</v>
      </c>
      <c r="V396" s="4" t="s">
        <v>16</v>
      </c>
      <c r="W396" s="4" t="s">
        <v>2756</v>
      </c>
    </row>
    <row r="397" spans="1:23" ht="43.5">
      <c r="A397" s="4" t="s">
        <v>2757</v>
      </c>
      <c r="B397" s="4" t="s">
        <v>738</v>
      </c>
      <c r="C397" s="4" t="s">
        <v>107</v>
      </c>
      <c r="D397" s="4" t="s">
        <v>1815</v>
      </c>
      <c r="E397" s="4" t="s">
        <v>1290</v>
      </c>
      <c r="F397" s="4"/>
      <c r="G397" s="4"/>
      <c r="H397" s="4" t="s">
        <v>2716</v>
      </c>
      <c r="I397" s="4" t="s">
        <v>186</v>
      </c>
      <c r="J397" s="4"/>
      <c r="K397" s="4" t="s">
        <v>2709</v>
      </c>
      <c r="L397" s="4"/>
      <c r="M397" s="4" t="s">
        <v>2709</v>
      </c>
      <c r="N397" s="4" t="s">
        <v>2758</v>
      </c>
      <c r="O397" s="4" t="s">
        <v>1815</v>
      </c>
      <c r="P397" s="4"/>
      <c r="Q397" s="4" t="s">
        <v>739</v>
      </c>
      <c r="R397" s="4" t="s">
        <v>740</v>
      </c>
      <c r="S397" s="4" t="s">
        <v>727</v>
      </c>
      <c r="T397" s="4" t="s">
        <v>739</v>
      </c>
      <c r="U397" s="4" t="s">
        <v>740</v>
      </c>
      <c r="V397" s="4" t="s">
        <v>16</v>
      </c>
      <c r="W397" s="4" t="s">
        <v>2758</v>
      </c>
    </row>
    <row r="398" spans="1:23" ht="43.5">
      <c r="A398" s="4" t="s">
        <v>2759</v>
      </c>
      <c r="B398" s="4" t="s">
        <v>738</v>
      </c>
      <c r="C398" s="4" t="s">
        <v>107</v>
      </c>
      <c r="D398" s="4" t="s">
        <v>1815</v>
      </c>
      <c r="E398" s="4" t="s">
        <v>1350</v>
      </c>
      <c r="F398" s="4"/>
      <c r="G398" s="4"/>
      <c r="H398" s="4" t="s">
        <v>2720</v>
      </c>
      <c r="I398" s="4" t="s">
        <v>190</v>
      </c>
      <c r="J398" s="4"/>
      <c r="K398" s="4" t="s">
        <v>2713</v>
      </c>
      <c r="L398" s="4"/>
      <c r="M398" s="4" t="s">
        <v>2713</v>
      </c>
      <c r="N398" s="4" t="s">
        <v>2760</v>
      </c>
      <c r="O398" s="4" t="s">
        <v>1815</v>
      </c>
      <c r="P398" s="4"/>
      <c r="Q398" s="4" t="s">
        <v>739</v>
      </c>
      <c r="R398" s="4" t="s">
        <v>740</v>
      </c>
      <c r="S398" s="4" t="s">
        <v>727</v>
      </c>
      <c r="T398" s="4" t="s">
        <v>739</v>
      </c>
      <c r="U398" s="4" t="s">
        <v>740</v>
      </c>
      <c r="V398" s="4" t="s">
        <v>16</v>
      </c>
      <c r="W398" s="4" t="s">
        <v>2760</v>
      </c>
    </row>
    <row r="399" spans="1:23" ht="43.5">
      <c r="A399" s="4" t="s">
        <v>2761</v>
      </c>
      <c r="B399" s="4" t="s">
        <v>738</v>
      </c>
      <c r="C399" s="4" t="s">
        <v>107</v>
      </c>
      <c r="D399" s="4" t="s">
        <v>1815</v>
      </c>
      <c r="E399" s="4" t="s">
        <v>1402</v>
      </c>
      <c r="F399" s="4"/>
      <c r="G399" s="4"/>
      <c r="H399" s="4" t="s">
        <v>2724</v>
      </c>
      <c r="I399" s="4" t="s">
        <v>199</v>
      </c>
      <c r="J399" s="4"/>
      <c r="K399" s="4" t="s">
        <v>2717</v>
      </c>
      <c r="L399" s="4"/>
      <c r="M399" s="4" t="s">
        <v>2717</v>
      </c>
      <c r="N399" s="4" t="s">
        <v>2762</v>
      </c>
      <c r="O399" s="4" t="s">
        <v>1815</v>
      </c>
      <c r="P399" s="4"/>
      <c r="Q399" s="4" t="s">
        <v>739</v>
      </c>
      <c r="R399" s="4" t="s">
        <v>740</v>
      </c>
      <c r="S399" s="4" t="s">
        <v>727</v>
      </c>
      <c r="T399" s="4" t="s">
        <v>739</v>
      </c>
      <c r="U399" s="4" t="s">
        <v>740</v>
      </c>
      <c r="V399" s="4" t="s">
        <v>16</v>
      </c>
      <c r="W399" s="4" t="s">
        <v>2762</v>
      </c>
    </row>
    <row r="400" spans="1:23" ht="43.5">
      <c r="A400" s="4" t="s">
        <v>2763</v>
      </c>
      <c r="B400" s="4" t="s">
        <v>738</v>
      </c>
      <c r="C400" s="4" t="s">
        <v>107</v>
      </c>
      <c r="D400" s="4" t="s">
        <v>1815</v>
      </c>
      <c r="E400" s="4" t="s">
        <v>1016</v>
      </c>
      <c r="F400" s="4"/>
      <c r="G400" s="4"/>
      <c r="H400" s="4" t="s">
        <v>2728</v>
      </c>
      <c r="I400" s="4" t="s">
        <v>203</v>
      </c>
      <c r="J400" s="4"/>
      <c r="K400" s="4" t="s">
        <v>2721</v>
      </c>
      <c r="L400" s="4"/>
      <c r="M400" s="4" t="s">
        <v>2721</v>
      </c>
      <c r="N400" s="4" t="s">
        <v>2764</v>
      </c>
      <c r="O400" s="4" t="s">
        <v>1815</v>
      </c>
      <c r="P400" s="4"/>
      <c r="Q400" s="4" t="s">
        <v>739</v>
      </c>
      <c r="R400" s="4" t="s">
        <v>740</v>
      </c>
      <c r="S400" s="4" t="s">
        <v>727</v>
      </c>
      <c r="T400" s="4" t="s">
        <v>739</v>
      </c>
      <c r="U400" s="4" t="s">
        <v>740</v>
      </c>
      <c r="V400" s="4" t="s">
        <v>16</v>
      </c>
      <c r="W400" s="4" t="s">
        <v>2764</v>
      </c>
    </row>
    <row r="401" spans="1:23" ht="43.5">
      <c r="A401" s="4" t="s">
        <v>2765</v>
      </c>
      <c r="B401" s="4" t="s">
        <v>738</v>
      </c>
      <c r="C401" s="4" t="s">
        <v>107</v>
      </c>
      <c r="D401" s="4" t="s">
        <v>1815</v>
      </c>
      <c r="E401" s="4" t="s">
        <v>1465</v>
      </c>
      <c r="F401" s="4"/>
      <c r="G401" s="4"/>
      <c r="H401" s="4" t="s">
        <v>2766</v>
      </c>
      <c r="I401" s="4" t="s">
        <v>207</v>
      </c>
      <c r="J401" s="4"/>
      <c r="K401" s="4" t="s">
        <v>2767</v>
      </c>
      <c r="L401" s="4"/>
      <c r="M401" s="4" t="s">
        <v>2767</v>
      </c>
      <c r="N401" s="4" t="s">
        <v>2768</v>
      </c>
      <c r="O401" s="4" t="s">
        <v>1815</v>
      </c>
      <c r="P401" s="4"/>
      <c r="Q401" s="4" t="s">
        <v>739</v>
      </c>
      <c r="R401" s="4" t="s">
        <v>740</v>
      </c>
      <c r="S401" s="4" t="s">
        <v>727</v>
      </c>
      <c r="T401" s="4" t="s">
        <v>739</v>
      </c>
      <c r="U401" s="4" t="s">
        <v>740</v>
      </c>
      <c r="V401" s="4" t="s">
        <v>16</v>
      </c>
      <c r="W401" s="4" t="s">
        <v>2768</v>
      </c>
    </row>
    <row r="402" spans="1:23" ht="43.5">
      <c r="A402" s="4" t="s">
        <v>2769</v>
      </c>
      <c r="B402" s="4" t="s">
        <v>738</v>
      </c>
      <c r="C402" s="4" t="s">
        <v>107</v>
      </c>
      <c r="D402" s="4" t="s">
        <v>1815</v>
      </c>
      <c r="E402" s="4" t="s">
        <v>1355</v>
      </c>
      <c r="F402" s="4"/>
      <c r="G402" s="4"/>
      <c r="H402" s="4" t="s">
        <v>2770</v>
      </c>
      <c r="I402" s="4" t="s">
        <v>951</v>
      </c>
      <c r="J402" s="4"/>
      <c r="K402" s="4" t="s">
        <v>2725</v>
      </c>
      <c r="L402" s="4"/>
      <c r="M402" s="4" t="s">
        <v>2725</v>
      </c>
      <c r="N402" s="4" t="s">
        <v>2771</v>
      </c>
      <c r="O402" s="4" t="s">
        <v>1815</v>
      </c>
      <c r="P402" s="4"/>
      <c r="Q402" s="4" t="s">
        <v>739</v>
      </c>
      <c r="R402" s="4" t="s">
        <v>740</v>
      </c>
      <c r="S402" s="4" t="s">
        <v>727</v>
      </c>
      <c r="T402" s="4" t="s">
        <v>739</v>
      </c>
      <c r="U402" s="4" t="s">
        <v>740</v>
      </c>
      <c r="V402" s="4" t="s">
        <v>16</v>
      </c>
      <c r="W402" s="4" t="s">
        <v>2771</v>
      </c>
    </row>
    <row r="403" spans="1:23" ht="43.5">
      <c r="A403" s="4" t="s">
        <v>2772</v>
      </c>
      <c r="B403" s="4" t="s">
        <v>738</v>
      </c>
      <c r="C403" s="4" t="s">
        <v>107</v>
      </c>
      <c r="D403" s="4" t="s">
        <v>1815</v>
      </c>
      <c r="E403" s="4" t="s">
        <v>1410</v>
      </c>
      <c r="F403" s="4"/>
      <c r="G403" s="4"/>
      <c r="H403" s="4" t="s">
        <v>2773</v>
      </c>
      <c r="I403" s="4" t="s">
        <v>144</v>
      </c>
      <c r="J403" s="4"/>
      <c r="K403" s="4" t="s">
        <v>2729</v>
      </c>
      <c r="L403" s="4"/>
      <c r="M403" s="4" t="s">
        <v>2729</v>
      </c>
      <c r="N403" s="4" t="s">
        <v>2774</v>
      </c>
      <c r="O403" s="4" t="s">
        <v>1815</v>
      </c>
      <c r="P403" s="4"/>
      <c r="Q403" s="4" t="s">
        <v>739</v>
      </c>
      <c r="R403" s="4" t="s">
        <v>740</v>
      </c>
      <c r="S403" s="4" t="s">
        <v>727</v>
      </c>
      <c r="T403" s="4" t="s">
        <v>739</v>
      </c>
      <c r="U403" s="4" t="s">
        <v>740</v>
      </c>
      <c r="V403" s="4" t="s">
        <v>16</v>
      </c>
      <c r="W403" s="4" t="s">
        <v>2774</v>
      </c>
    </row>
    <row r="404" spans="1:23" ht="43.5">
      <c r="A404" s="4" t="s">
        <v>2775</v>
      </c>
      <c r="B404" s="4" t="s">
        <v>738</v>
      </c>
      <c r="C404" s="4" t="s">
        <v>107</v>
      </c>
      <c r="D404" s="4" t="s">
        <v>1815</v>
      </c>
      <c r="E404" s="4" t="s">
        <v>1021</v>
      </c>
      <c r="F404" s="4"/>
      <c r="G404" s="4"/>
      <c r="H404" s="4" t="s">
        <v>2776</v>
      </c>
      <c r="I404" s="4" t="s">
        <v>148</v>
      </c>
      <c r="J404" s="4"/>
      <c r="K404" s="4" t="s">
        <v>2777</v>
      </c>
      <c r="L404" s="4"/>
      <c r="M404" s="4" t="s">
        <v>2777</v>
      </c>
      <c r="N404" s="4" t="s">
        <v>2778</v>
      </c>
      <c r="O404" s="4" t="s">
        <v>1815</v>
      </c>
      <c r="P404" s="4"/>
      <c r="Q404" s="4" t="s">
        <v>739</v>
      </c>
      <c r="R404" s="4" t="s">
        <v>740</v>
      </c>
      <c r="S404" s="4" t="s">
        <v>727</v>
      </c>
      <c r="T404" s="4" t="s">
        <v>739</v>
      </c>
      <c r="U404" s="4" t="s">
        <v>740</v>
      </c>
      <c r="V404" s="4" t="s">
        <v>772</v>
      </c>
      <c r="W404" s="4" t="s">
        <v>2778</v>
      </c>
    </row>
    <row r="405" spans="1:23" ht="29.1">
      <c r="A405" s="4" t="s">
        <v>2779</v>
      </c>
      <c r="B405" s="4" t="s">
        <v>738</v>
      </c>
      <c r="C405" s="4" t="s">
        <v>107</v>
      </c>
      <c r="D405" s="4" t="s">
        <v>1815</v>
      </c>
      <c r="E405" s="4" t="s">
        <v>1448</v>
      </c>
      <c r="F405" s="4"/>
      <c r="G405" s="4"/>
      <c r="H405" s="4" t="s">
        <v>1865</v>
      </c>
      <c r="I405" s="4" t="s">
        <v>859</v>
      </c>
      <c r="J405" s="4"/>
      <c r="K405" s="4" t="s">
        <v>2780</v>
      </c>
      <c r="L405" s="4"/>
      <c r="M405" s="4" t="s">
        <v>2780</v>
      </c>
      <c r="N405" s="4" t="s">
        <v>2781</v>
      </c>
      <c r="O405" s="4" t="s">
        <v>1815</v>
      </c>
      <c r="P405" s="4"/>
      <c r="Q405" s="4" t="s">
        <v>739</v>
      </c>
      <c r="R405" s="4" t="s">
        <v>740</v>
      </c>
      <c r="S405" s="4" t="s">
        <v>727</v>
      </c>
      <c r="T405" s="4" t="s">
        <v>739</v>
      </c>
      <c r="U405" s="4" t="s">
        <v>740</v>
      </c>
      <c r="V405" s="4" t="s">
        <v>16</v>
      </c>
      <c r="W405" s="4" t="s">
        <v>2781</v>
      </c>
    </row>
    <row r="406" spans="1:23" ht="43.5">
      <c r="A406" s="4" t="s">
        <v>2782</v>
      </c>
      <c r="B406" s="4" t="s">
        <v>738</v>
      </c>
      <c r="C406" s="4" t="s">
        <v>107</v>
      </c>
      <c r="D406" s="4" t="s">
        <v>1815</v>
      </c>
      <c r="E406" s="4" t="s">
        <v>1360</v>
      </c>
      <c r="F406" s="4"/>
      <c r="G406" s="4"/>
      <c r="H406" s="4" t="s">
        <v>2783</v>
      </c>
      <c r="I406" s="4" t="s">
        <v>1139</v>
      </c>
      <c r="J406" s="4"/>
      <c r="K406" s="4" t="s">
        <v>2784</v>
      </c>
      <c r="L406" s="4"/>
      <c r="M406" s="4" t="s">
        <v>2784</v>
      </c>
      <c r="N406" s="4" t="s">
        <v>2785</v>
      </c>
      <c r="O406" s="4" t="s">
        <v>1815</v>
      </c>
      <c r="P406" s="4"/>
      <c r="Q406" s="4" t="s">
        <v>739</v>
      </c>
      <c r="R406" s="4" t="s">
        <v>740</v>
      </c>
      <c r="S406" s="4" t="s">
        <v>727</v>
      </c>
      <c r="T406" s="4" t="s">
        <v>739</v>
      </c>
      <c r="U406" s="4" t="s">
        <v>740</v>
      </c>
      <c r="V406" s="4" t="s">
        <v>16</v>
      </c>
      <c r="W406" s="4" t="s">
        <v>2785</v>
      </c>
    </row>
    <row r="407" spans="1:23" ht="43.5">
      <c r="A407" s="4" t="s">
        <v>2786</v>
      </c>
      <c r="B407" s="4" t="s">
        <v>738</v>
      </c>
      <c r="C407" s="4" t="s">
        <v>107</v>
      </c>
      <c r="D407" s="4" t="s">
        <v>1815</v>
      </c>
      <c r="E407" s="4" t="s">
        <v>2557</v>
      </c>
      <c r="F407" s="4"/>
      <c r="G407" s="4"/>
      <c r="H407" s="4" t="s">
        <v>2732</v>
      </c>
      <c r="I407" s="4" t="s">
        <v>190</v>
      </c>
      <c r="J407" s="4"/>
      <c r="K407" s="4" t="s">
        <v>2733</v>
      </c>
      <c r="L407" s="4"/>
      <c r="M407" s="4" t="s">
        <v>2733</v>
      </c>
      <c r="N407" s="4" t="s">
        <v>2787</v>
      </c>
      <c r="O407" s="4" t="s">
        <v>1815</v>
      </c>
      <c r="P407" s="4"/>
      <c r="Q407" s="4" t="s">
        <v>739</v>
      </c>
      <c r="R407" s="4" t="s">
        <v>740</v>
      </c>
      <c r="S407" s="4" t="s">
        <v>727</v>
      </c>
      <c r="T407" s="4" t="s">
        <v>739</v>
      </c>
      <c r="U407" s="4" t="s">
        <v>740</v>
      </c>
      <c r="V407" s="4" t="s">
        <v>772</v>
      </c>
      <c r="W407" s="4" t="s">
        <v>2787</v>
      </c>
    </row>
    <row r="408" spans="1:23" ht="43.5">
      <c r="A408" s="4" t="s">
        <v>2788</v>
      </c>
      <c r="B408" s="4" t="s">
        <v>738</v>
      </c>
      <c r="C408" s="4" t="s">
        <v>107</v>
      </c>
      <c r="D408" s="4" t="s">
        <v>1815</v>
      </c>
      <c r="E408" s="4" t="s">
        <v>2358</v>
      </c>
      <c r="F408" s="4"/>
      <c r="G408" s="4"/>
      <c r="H408" s="4" t="s">
        <v>2736</v>
      </c>
      <c r="I408" s="4" t="s">
        <v>199</v>
      </c>
      <c r="J408" s="4"/>
      <c r="K408" s="4" t="s">
        <v>2789</v>
      </c>
      <c r="L408" s="4"/>
      <c r="M408" s="4" t="s">
        <v>2789</v>
      </c>
      <c r="N408" s="4" t="s">
        <v>2790</v>
      </c>
      <c r="O408" s="4" t="s">
        <v>1815</v>
      </c>
      <c r="P408" s="4"/>
      <c r="Q408" s="4" t="s">
        <v>739</v>
      </c>
      <c r="R408" s="4" t="s">
        <v>740</v>
      </c>
      <c r="S408" s="4" t="s">
        <v>727</v>
      </c>
      <c r="T408" s="4" t="s">
        <v>739</v>
      </c>
      <c r="U408" s="4" t="s">
        <v>740</v>
      </c>
      <c r="V408" s="4" t="s">
        <v>16</v>
      </c>
      <c r="W408" s="4" t="s">
        <v>2790</v>
      </c>
    </row>
    <row r="409" spans="1:23" ht="29.1">
      <c r="A409" s="4" t="s">
        <v>2791</v>
      </c>
      <c r="B409" s="4" t="s">
        <v>738</v>
      </c>
      <c r="C409" s="4" t="s">
        <v>107</v>
      </c>
      <c r="D409" s="4" t="s">
        <v>1815</v>
      </c>
      <c r="E409" s="4" t="s">
        <v>2405</v>
      </c>
      <c r="F409" s="4"/>
      <c r="G409" s="4"/>
      <c r="H409" s="4" t="s">
        <v>2792</v>
      </c>
      <c r="I409" s="4" t="s">
        <v>203</v>
      </c>
      <c r="J409" s="4"/>
      <c r="K409" s="4" t="s">
        <v>2737</v>
      </c>
      <c r="L409" s="4"/>
      <c r="M409" s="4" t="s">
        <v>2737</v>
      </c>
      <c r="N409" s="4" t="s">
        <v>2793</v>
      </c>
      <c r="O409" s="4" t="s">
        <v>1815</v>
      </c>
      <c r="P409" s="4"/>
      <c r="Q409" s="4" t="s">
        <v>739</v>
      </c>
      <c r="R409" s="4" t="s">
        <v>740</v>
      </c>
      <c r="S409" s="4" t="s">
        <v>727</v>
      </c>
      <c r="T409" s="4" t="s">
        <v>739</v>
      </c>
      <c r="U409" s="4" t="s">
        <v>740</v>
      </c>
      <c r="V409" s="4" t="s">
        <v>772</v>
      </c>
      <c r="W409" s="4" t="s">
        <v>2793</v>
      </c>
    </row>
    <row r="410" spans="1:23" ht="43.5">
      <c r="A410" s="4" t="s">
        <v>2794</v>
      </c>
      <c r="B410" s="4" t="s">
        <v>738</v>
      </c>
      <c r="C410" s="4" t="s">
        <v>107</v>
      </c>
      <c r="D410" s="4" t="s">
        <v>1815</v>
      </c>
      <c r="E410" s="4" t="s">
        <v>2416</v>
      </c>
      <c r="F410" s="4"/>
      <c r="G410" s="4"/>
      <c r="H410" s="4" t="s">
        <v>2795</v>
      </c>
      <c r="I410" s="4" t="s">
        <v>207</v>
      </c>
      <c r="J410" s="4"/>
      <c r="K410" s="4" t="s">
        <v>2796</v>
      </c>
      <c r="L410" s="4"/>
      <c r="M410" s="4" t="s">
        <v>2796</v>
      </c>
      <c r="N410" s="4" t="s">
        <v>2797</v>
      </c>
      <c r="O410" s="4" t="s">
        <v>1815</v>
      </c>
      <c r="P410" s="4"/>
      <c r="Q410" s="4" t="s">
        <v>739</v>
      </c>
      <c r="R410" s="4" t="s">
        <v>740</v>
      </c>
      <c r="S410" s="4" t="s">
        <v>727</v>
      </c>
      <c r="T410" s="4" t="s">
        <v>739</v>
      </c>
      <c r="U410" s="4" t="s">
        <v>740</v>
      </c>
      <c r="V410" s="4" t="s">
        <v>16</v>
      </c>
      <c r="W410" s="4" t="s">
        <v>2797</v>
      </c>
    </row>
    <row r="411" spans="1:23" ht="29.1">
      <c r="A411" s="4" t="s">
        <v>2798</v>
      </c>
      <c r="B411" s="4" t="s">
        <v>738</v>
      </c>
      <c r="C411" s="4" t="s">
        <v>107</v>
      </c>
      <c r="D411" s="4" t="s">
        <v>1857</v>
      </c>
      <c r="E411" s="4" t="s">
        <v>1340</v>
      </c>
      <c r="F411" s="4"/>
      <c r="G411" s="4"/>
      <c r="H411" s="4" t="s">
        <v>2589</v>
      </c>
      <c r="I411" s="4" t="s">
        <v>203</v>
      </c>
      <c r="J411" s="4"/>
      <c r="K411" s="4" t="s">
        <v>2740</v>
      </c>
      <c r="L411" s="4"/>
      <c r="M411" s="4" t="s">
        <v>2740</v>
      </c>
      <c r="N411" s="4" t="s">
        <v>2799</v>
      </c>
      <c r="O411" s="4" t="s">
        <v>1857</v>
      </c>
      <c r="P411" s="4"/>
      <c r="Q411" s="4" t="s">
        <v>739</v>
      </c>
      <c r="R411" s="4" t="s">
        <v>740</v>
      </c>
      <c r="S411" s="4" t="s">
        <v>727</v>
      </c>
      <c r="T411" s="4" t="s">
        <v>739</v>
      </c>
      <c r="U411" s="4" t="s">
        <v>740</v>
      </c>
      <c r="V411" s="4" t="s">
        <v>772</v>
      </c>
      <c r="W411" s="4" t="s">
        <v>2799</v>
      </c>
    </row>
    <row r="412" spans="1:23" ht="29.1">
      <c r="A412" s="4" t="s">
        <v>2800</v>
      </c>
      <c r="B412" s="4" t="s">
        <v>738</v>
      </c>
      <c r="C412" s="4" t="s">
        <v>107</v>
      </c>
      <c r="D412" s="4" t="s">
        <v>1857</v>
      </c>
      <c r="E412" s="4" t="s">
        <v>1345</v>
      </c>
      <c r="F412" s="4"/>
      <c r="G412" s="4"/>
      <c r="H412" s="4" t="s">
        <v>2743</v>
      </c>
      <c r="I412" s="4" t="s">
        <v>207</v>
      </c>
      <c r="J412" s="4"/>
      <c r="K412" s="4" t="s">
        <v>2744</v>
      </c>
      <c r="L412" s="4"/>
      <c r="M412" s="4" t="s">
        <v>2744</v>
      </c>
      <c r="N412" s="4" t="s">
        <v>2801</v>
      </c>
      <c r="O412" s="4" t="s">
        <v>1857</v>
      </c>
      <c r="P412" s="4"/>
      <c r="Q412" s="4" t="s">
        <v>739</v>
      </c>
      <c r="R412" s="4" t="s">
        <v>740</v>
      </c>
      <c r="S412" s="4" t="s">
        <v>727</v>
      </c>
      <c r="T412" s="4" t="s">
        <v>739</v>
      </c>
      <c r="U412" s="4" t="s">
        <v>740</v>
      </c>
      <c r="V412" s="4" t="s">
        <v>772</v>
      </c>
      <c r="W412" s="4" t="s">
        <v>2801</v>
      </c>
    </row>
    <row r="413" spans="1:23" ht="57.95">
      <c r="A413" s="4" t="s">
        <v>2802</v>
      </c>
      <c r="B413" s="4" t="s">
        <v>738</v>
      </c>
      <c r="C413" s="4" t="s">
        <v>107</v>
      </c>
      <c r="D413" s="4" t="s">
        <v>1857</v>
      </c>
      <c r="E413" s="4" t="s">
        <v>1360</v>
      </c>
      <c r="F413" s="4" t="s">
        <v>2697</v>
      </c>
      <c r="G413" s="4"/>
      <c r="H413" s="4" t="s">
        <v>2700</v>
      </c>
      <c r="I413" s="4" t="s">
        <v>2701</v>
      </c>
      <c r="J413" s="4"/>
      <c r="K413" s="4"/>
      <c r="L413" s="4"/>
      <c r="M413" s="4" t="s">
        <v>2701</v>
      </c>
      <c r="N413" s="4" t="s">
        <v>2803</v>
      </c>
      <c r="O413" s="4" t="s">
        <v>1857</v>
      </c>
      <c r="P413" s="4"/>
      <c r="Q413" s="4" t="s">
        <v>739</v>
      </c>
      <c r="R413" s="4" t="s">
        <v>740</v>
      </c>
      <c r="S413" s="4" t="s">
        <v>727</v>
      </c>
      <c r="T413" s="4" t="s">
        <v>739</v>
      </c>
      <c r="U413" s="4" t="s">
        <v>740</v>
      </c>
      <c r="V413" s="4" t="s">
        <v>16</v>
      </c>
      <c r="W413" s="4" t="s">
        <v>2803</v>
      </c>
    </row>
    <row r="414" spans="1:23" ht="43.5">
      <c r="A414" s="4" t="s">
        <v>2804</v>
      </c>
      <c r="B414" s="4" t="s">
        <v>738</v>
      </c>
      <c r="C414" s="4" t="s">
        <v>107</v>
      </c>
      <c r="D414" s="4" t="s">
        <v>1857</v>
      </c>
      <c r="E414" s="4" t="s">
        <v>1247</v>
      </c>
      <c r="F414" s="4"/>
      <c r="G414" s="4"/>
      <c r="H414" s="4" t="s">
        <v>2704</v>
      </c>
      <c r="I414" s="4" t="s">
        <v>140</v>
      </c>
      <c r="J414" s="4"/>
      <c r="K414" s="4" t="s">
        <v>2749</v>
      </c>
      <c r="L414" s="4"/>
      <c r="M414" s="4" t="s">
        <v>2749</v>
      </c>
      <c r="N414" s="4" t="s">
        <v>2805</v>
      </c>
      <c r="O414" s="4" t="s">
        <v>1857</v>
      </c>
      <c r="P414" s="4"/>
      <c r="Q414" s="4" t="s">
        <v>739</v>
      </c>
      <c r="R414" s="4" t="s">
        <v>740</v>
      </c>
      <c r="S414" s="4" t="s">
        <v>727</v>
      </c>
      <c r="T414" s="4" t="s">
        <v>739</v>
      </c>
      <c r="U414" s="4" t="s">
        <v>740</v>
      </c>
      <c r="V414" s="4" t="s">
        <v>16</v>
      </c>
      <c r="W414" s="4" t="s">
        <v>2805</v>
      </c>
    </row>
    <row r="415" spans="1:23" ht="43.5">
      <c r="A415" s="4" t="s">
        <v>2806</v>
      </c>
      <c r="B415" s="4" t="s">
        <v>738</v>
      </c>
      <c r="C415" s="4" t="s">
        <v>107</v>
      </c>
      <c r="D415" s="4" t="s">
        <v>1857</v>
      </c>
      <c r="E415" s="4" t="s">
        <v>1661</v>
      </c>
      <c r="F415" s="4"/>
      <c r="G415" s="4"/>
      <c r="H415" s="4" t="s">
        <v>2708</v>
      </c>
      <c r="I415" s="4" t="s">
        <v>164</v>
      </c>
      <c r="J415" s="4"/>
      <c r="K415" s="4" t="s">
        <v>2752</v>
      </c>
      <c r="L415" s="4"/>
      <c r="M415" s="4" t="s">
        <v>2752</v>
      </c>
      <c r="N415" s="4" t="s">
        <v>2807</v>
      </c>
      <c r="O415" s="4" t="s">
        <v>1857</v>
      </c>
      <c r="P415" s="4"/>
      <c r="Q415" s="4" t="s">
        <v>739</v>
      </c>
      <c r="R415" s="4" t="s">
        <v>740</v>
      </c>
      <c r="S415" s="4" t="s">
        <v>727</v>
      </c>
      <c r="T415" s="4" t="s">
        <v>739</v>
      </c>
      <c r="U415" s="4" t="s">
        <v>740</v>
      </c>
      <c r="V415" s="4" t="s">
        <v>16</v>
      </c>
      <c r="W415" s="4" t="s">
        <v>2807</v>
      </c>
    </row>
    <row r="416" spans="1:23" ht="29.1">
      <c r="A416" s="4" t="s">
        <v>2808</v>
      </c>
      <c r="B416" s="4" t="s">
        <v>738</v>
      </c>
      <c r="C416" s="4" t="s">
        <v>107</v>
      </c>
      <c r="D416" s="4" t="s">
        <v>1857</v>
      </c>
      <c r="E416" s="4" t="s">
        <v>1554</v>
      </c>
      <c r="F416" s="4"/>
      <c r="G416" s="4"/>
      <c r="H416" s="4" t="s">
        <v>2712</v>
      </c>
      <c r="I416" s="4" t="s">
        <v>182</v>
      </c>
      <c r="J416" s="4"/>
      <c r="K416" s="4" t="s">
        <v>2755</v>
      </c>
      <c r="L416" s="4"/>
      <c r="M416" s="4" t="s">
        <v>2755</v>
      </c>
      <c r="N416" s="4" t="s">
        <v>2809</v>
      </c>
      <c r="O416" s="4" t="s">
        <v>1857</v>
      </c>
      <c r="P416" s="4"/>
      <c r="Q416" s="4" t="s">
        <v>739</v>
      </c>
      <c r="R416" s="4" t="s">
        <v>740</v>
      </c>
      <c r="S416" s="4" t="s">
        <v>727</v>
      </c>
      <c r="T416" s="4" t="s">
        <v>739</v>
      </c>
      <c r="U416" s="4" t="s">
        <v>740</v>
      </c>
      <c r="V416" s="4" t="s">
        <v>16</v>
      </c>
      <c r="W416" s="4" t="s">
        <v>2809</v>
      </c>
    </row>
    <row r="417" spans="1:23" ht="43.5">
      <c r="A417" s="4" t="s">
        <v>2810</v>
      </c>
      <c r="B417" s="4" t="s">
        <v>738</v>
      </c>
      <c r="C417" s="4" t="s">
        <v>107</v>
      </c>
      <c r="D417" s="4" t="s">
        <v>1857</v>
      </c>
      <c r="E417" s="4" t="s">
        <v>1562</v>
      </c>
      <c r="F417" s="4"/>
      <c r="G417" s="4"/>
      <c r="H417" s="4" t="s">
        <v>2716</v>
      </c>
      <c r="I417" s="4" t="s">
        <v>186</v>
      </c>
      <c r="J417" s="4"/>
      <c r="K417" s="4" t="s">
        <v>2709</v>
      </c>
      <c r="L417" s="4"/>
      <c r="M417" s="4" t="s">
        <v>2709</v>
      </c>
      <c r="N417" s="4" t="s">
        <v>2811</v>
      </c>
      <c r="O417" s="4" t="s">
        <v>1857</v>
      </c>
      <c r="P417" s="4"/>
      <c r="Q417" s="4" t="s">
        <v>739</v>
      </c>
      <c r="R417" s="4" t="s">
        <v>740</v>
      </c>
      <c r="S417" s="4" t="s">
        <v>727</v>
      </c>
      <c r="T417" s="4" t="s">
        <v>739</v>
      </c>
      <c r="U417" s="4" t="s">
        <v>740</v>
      </c>
      <c r="V417" s="4" t="s">
        <v>16</v>
      </c>
      <c r="W417" s="4" t="s">
        <v>2811</v>
      </c>
    </row>
    <row r="418" spans="1:23" ht="43.5">
      <c r="A418" s="4" t="s">
        <v>2812</v>
      </c>
      <c r="B418" s="4" t="s">
        <v>738</v>
      </c>
      <c r="C418" s="4" t="s">
        <v>107</v>
      </c>
      <c r="D418" s="4" t="s">
        <v>1857</v>
      </c>
      <c r="E418" s="4" t="s">
        <v>1567</v>
      </c>
      <c r="F418" s="4"/>
      <c r="G418" s="4"/>
      <c r="H418" s="4" t="s">
        <v>2720</v>
      </c>
      <c r="I418" s="4" t="s">
        <v>190</v>
      </c>
      <c r="J418" s="4"/>
      <c r="K418" s="4" t="s">
        <v>2813</v>
      </c>
      <c r="L418" s="4"/>
      <c r="M418" s="4" t="s">
        <v>2813</v>
      </c>
      <c r="N418" s="4" t="s">
        <v>2814</v>
      </c>
      <c r="O418" s="4" t="s">
        <v>1857</v>
      </c>
      <c r="P418" s="4"/>
      <c r="Q418" s="4" t="s">
        <v>739</v>
      </c>
      <c r="R418" s="4" t="s">
        <v>740</v>
      </c>
      <c r="S418" s="4" t="s">
        <v>727</v>
      </c>
      <c r="T418" s="4" t="s">
        <v>739</v>
      </c>
      <c r="U418" s="4" t="s">
        <v>740</v>
      </c>
      <c r="V418" s="4" t="s">
        <v>16</v>
      </c>
      <c r="W418" s="4" t="s">
        <v>2814</v>
      </c>
    </row>
    <row r="419" spans="1:23" ht="43.5">
      <c r="A419" s="4" t="s">
        <v>2815</v>
      </c>
      <c r="B419" s="4" t="s">
        <v>738</v>
      </c>
      <c r="C419" s="4" t="s">
        <v>107</v>
      </c>
      <c r="D419" s="4" t="s">
        <v>1857</v>
      </c>
      <c r="E419" s="4" t="s">
        <v>1572</v>
      </c>
      <c r="F419" s="4"/>
      <c r="G419" s="4"/>
      <c r="H419" s="4" t="s">
        <v>2724</v>
      </c>
      <c r="I419" s="4" t="s">
        <v>199</v>
      </c>
      <c r="J419" s="4"/>
      <c r="K419" s="4" t="s">
        <v>2713</v>
      </c>
      <c r="L419" s="4"/>
      <c r="M419" s="4" t="s">
        <v>2713</v>
      </c>
      <c r="N419" s="4" t="s">
        <v>2816</v>
      </c>
      <c r="O419" s="4" t="s">
        <v>1857</v>
      </c>
      <c r="P419" s="4"/>
      <c r="Q419" s="4" t="s">
        <v>739</v>
      </c>
      <c r="R419" s="4" t="s">
        <v>740</v>
      </c>
      <c r="S419" s="4" t="s">
        <v>727</v>
      </c>
      <c r="T419" s="4" t="s">
        <v>739</v>
      </c>
      <c r="U419" s="4" t="s">
        <v>740</v>
      </c>
      <c r="V419" s="4" t="s">
        <v>16</v>
      </c>
      <c r="W419" s="4" t="s">
        <v>2816</v>
      </c>
    </row>
    <row r="420" spans="1:23" ht="43.5">
      <c r="A420" s="4" t="s">
        <v>2817</v>
      </c>
      <c r="B420" s="4" t="s">
        <v>738</v>
      </c>
      <c r="C420" s="4" t="s">
        <v>107</v>
      </c>
      <c r="D420" s="4" t="s">
        <v>1857</v>
      </c>
      <c r="E420" s="4" t="s">
        <v>1491</v>
      </c>
      <c r="F420" s="4"/>
      <c r="G420" s="4"/>
      <c r="H420" s="4" t="s">
        <v>2728</v>
      </c>
      <c r="I420" s="4" t="s">
        <v>203</v>
      </c>
      <c r="J420" s="4"/>
      <c r="K420" s="4" t="s">
        <v>2717</v>
      </c>
      <c r="L420" s="4"/>
      <c r="M420" s="4" t="s">
        <v>2717</v>
      </c>
      <c r="N420" s="4" t="s">
        <v>2818</v>
      </c>
      <c r="O420" s="4" t="s">
        <v>1857</v>
      </c>
      <c r="P420" s="4"/>
      <c r="Q420" s="4" t="s">
        <v>739</v>
      </c>
      <c r="R420" s="4" t="s">
        <v>740</v>
      </c>
      <c r="S420" s="4" t="s">
        <v>727</v>
      </c>
      <c r="T420" s="4" t="s">
        <v>739</v>
      </c>
      <c r="U420" s="4" t="s">
        <v>740</v>
      </c>
      <c r="V420" s="4" t="s">
        <v>16</v>
      </c>
      <c r="W420" s="4" t="s">
        <v>2818</v>
      </c>
    </row>
    <row r="421" spans="1:23" ht="43.5">
      <c r="A421" s="4" t="s">
        <v>2819</v>
      </c>
      <c r="B421" s="4" t="s">
        <v>738</v>
      </c>
      <c r="C421" s="4" t="s">
        <v>107</v>
      </c>
      <c r="D421" s="4" t="s">
        <v>1857</v>
      </c>
      <c r="E421" s="4" t="s">
        <v>1119</v>
      </c>
      <c r="F421" s="4"/>
      <c r="G421" s="4"/>
      <c r="H421" s="4" t="s">
        <v>2766</v>
      </c>
      <c r="I421" s="4" t="s">
        <v>207</v>
      </c>
      <c r="J421" s="4"/>
      <c r="K421" s="4" t="s">
        <v>2820</v>
      </c>
      <c r="L421" s="4"/>
      <c r="M421" s="4" t="s">
        <v>2820</v>
      </c>
      <c r="N421" s="4" t="s">
        <v>2821</v>
      </c>
      <c r="O421" s="4" t="s">
        <v>1857</v>
      </c>
      <c r="P421" s="4"/>
      <c r="Q421" s="4" t="s">
        <v>739</v>
      </c>
      <c r="R421" s="4" t="s">
        <v>740</v>
      </c>
      <c r="S421" s="4" t="s">
        <v>727</v>
      </c>
      <c r="T421" s="4" t="s">
        <v>739</v>
      </c>
      <c r="U421" s="4" t="s">
        <v>740</v>
      </c>
      <c r="V421" s="4" t="s">
        <v>772</v>
      </c>
      <c r="W421" s="4" t="s">
        <v>2821</v>
      </c>
    </row>
    <row r="422" spans="1:23" ht="43.5">
      <c r="A422" s="4" t="s">
        <v>2822</v>
      </c>
      <c r="B422" s="4" t="s">
        <v>738</v>
      </c>
      <c r="C422" s="4" t="s">
        <v>107</v>
      </c>
      <c r="D422" s="4" t="s">
        <v>1857</v>
      </c>
      <c r="E422" s="4" t="s">
        <v>1499</v>
      </c>
      <c r="F422" s="4"/>
      <c r="G422" s="4"/>
      <c r="H422" s="4" t="s">
        <v>2770</v>
      </c>
      <c r="I422" s="4" t="s">
        <v>951</v>
      </c>
      <c r="J422" s="4"/>
      <c r="K422" s="4" t="s">
        <v>2721</v>
      </c>
      <c r="L422" s="4"/>
      <c r="M422" s="4" t="s">
        <v>2721</v>
      </c>
      <c r="N422" s="4" t="s">
        <v>2823</v>
      </c>
      <c r="O422" s="4" t="s">
        <v>1857</v>
      </c>
      <c r="P422" s="4"/>
      <c r="Q422" s="4" t="s">
        <v>739</v>
      </c>
      <c r="R422" s="4" t="s">
        <v>740</v>
      </c>
      <c r="S422" s="4" t="s">
        <v>727</v>
      </c>
      <c r="T422" s="4" t="s">
        <v>739</v>
      </c>
      <c r="U422" s="4" t="s">
        <v>740</v>
      </c>
      <c r="V422" s="4" t="s">
        <v>16</v>
      </c>
      <c r="W422" s="4" t="s">
        <v>2823</v>
      </c>
    </row>
    <row r="423" spans="1:23" ht="43.5">
      <c r="A423" s="4" t="s">
        <v>2824</v>
      </c>
      <c r="B423" s="4" t="s">
        <v>738</v>
      </c>
      <c r="C423" s="4" t="s">
        <v>107</v>
      </c>
      <c r="D423" s="4" t="s">
        <v>1857</v>
      </c>
      <c r="E423" s="4" t="s">
        <v>1504</v>
      </c>
      <c r="F423" s="4"/>
      <c r="G423" s="4"/>
      <c r="H423" s="4" t="s">
        <v>2773</v>
      </c>
      <c r="I423" s="4" t="s">
        <v>144</v>
      </c>
      <c r="J423" s="4"/>
      <c r="K423" s="4" t="s">
        <v>2767</v>
      </c>
      <c r="L423" s="4"/>
      <c r="M423" s="4" t="s">
        <v>2767</v>
      </c>
      <c r="N423" s="4" t="s">
        <v>2825</v>
      </c>
      <c r="O423" s="4" t="s">
        <v>1857</v>
      </c>
      <c r="P423" s="4"/>
      <c r="Q423" s="4" t="s">
        <v>739</v>
      </c>
      <c r="R423" s="4" t="s">
        <v>740</v>
      </c>
      <c r="S423" s="4" t="s">
        <v>727</v>
      </c>
      <c r="T423" s="4" t="s">
        <v>739</v>
      </c>
      <c r="U423" s="4" t="s">
        <v>740</v>
      </c>
      <c r="V423" s="4" t="s">
        <v>16</v>
      </c>
      <c r="W423" s="4" t="s">
        <v>2825</v>
      </c>
    </row>
    <row r="424" spans="1:23" ht="43.5">
      <c r="A424" s="4" t="s">
        <v>2826</v>
      </c>
      <c r="B424" s="4" t="s">
        <v>738</v>
      </c>
      <c r="C424" s="4" t="s">
        <v>107</v>
      </c>
      <c r="D424" s="4" t="s">
        <v>1857</v>
      </c>
      <c r="E424" s="4" t="s">
        <v>1365</v>
      </c>
      <c r="F424" s="4"/>
      <c r="G424" s="4"/>
      <c r="H424" s="4" t="s">
        <v>2776</v>
      </c>
      <c r="I424" s="4" t="s">
        <v>148</v>
      </c>
      <c r="J424" s="4"/>
      <c r="K424" s="4" t="s">
        <v>2725</v>
      </c>
      <c r="L424" s="4"/>
      <c r="M424" s="4" t="s">
        <v>2725</v>
      </c>
      <c r="N424" s="4" t="s">
        <v>2827</v>
      </c>
      <c r="O424" s="4" t="s">
        <v>1857</v>
      </c>
      <c r="P424" s="4"/>
      <c r="Q424" s="4" t="s">
        <v>739</v>
      </c>
      <c r="R424" s="4" t="s">
        <v>740</v>
      </c>
      <c r="S424" s="4" t="s">
        <v>727</v>
      </c>
      <c r="T424" s="4" t="s">
        <v>739</v>
      </c>
      <c r="U424" s="4" t="s">
        <v>740</v>
      </c>
      <c r="V424" s="4" t="s">
        <v>16</v>
      </c>
      <c r="W424" s="4" t="s">
        <v>2827</v>
      </c>
    </row>
    <row r="425" spans="1:23" ht="43.5">
      <c r="A425" s="4" t="s">
        <v>2828</v>
      </c>
      <c r="B425" s="4" t="s">
        <v>738</v>
      </c>
      <c r="C425" s="4" t="s">
        <v>107</v>
      </c>
      <c r="D425" s="4" t="s">
        <v>1857</v>
      </c>
      <c r="E425" s="4" t="s">
        <v>1272</v>
      </c>
      <c r="F425" s="4"/>
      <c r="G425" s="4"/>
      <c r="H425" s="4" t="s">
        <v>2618</v>
      </c>
      <c r="I425" s="4" t="s">
        <v>1279</v>
      </c>
      <c r="J425" s="4"/>
      <c r="K425" s="4" t="s">
        <v>2729</v>
      </c>
      <c r="L425" s="4"/>
      <c r="M425" s="4" t="s">
        <v>2729</v>
      </c>
      <c r="N425" s="4" t="s">
        <v>2829</v>
      </c>
      <c r="O425" s="4" t="s">
        <v>1857</v>
      </c>
      <c r="P425" s="4"/>
      <c r="Q425" s="4" t="s">
        <v>739</v>
      </c>
      <c r="R425" s="4" t="s">
        <v>740</v>
      </c>
      <c r="S425" s="4" t="s">
        <v>727</v>
      </c>
      <c r="T425" s="4" t="s">
        <v>739</v>
      </c>
      <c r="U425" s="4" t="s">
        <v>740</v>
      </c>
      <c r="V425" s="4" t="s">
        <v>16</v>
      </c>
      <c r="W425" s="4" t="s">
        <v>2829</v>
      </c>
    </row>
    <row r="426" spans="1:23" ht="43.5">
      <c r="A426" s="4" t="s">
        <v>2830</v>
      </c>
      <c r="B426" s="4" t="s">
        <v>738</v>
      </c>
      <c r="C426" s="4" t="s">
        <v>107</v>
      </c>
      <c r="D426" s="4" t="s">
        <v>1857</v>
      </c>
      <c r="E426" s="4" t="s">
        <v>1031</v>
      </c>
      <c r="F426" s="4"/>
      <c r="G426" s="4"/>
      <c r="H426" s="4" t="s">
        <v>2783</v>
      </c>
      <c r="I426" s="4" t="s">
        <v>1139</v>
      </c>
      <c r="J426" s="4"/>
      <c r="K426" s="4" t="s">
        <v>2777</v>
      </c>
      <c r="L426" s="4"/>
      <c r="M426" s="4" t="s">
        <v>2777</v>
      </c>
      <c r="N426" s="4" t="s">
        <v>2831</v>
      </c>
      <c r="O426" s="4" t="s">
        <v>1857</v>
      </c>
      <c r="P426" s="4"/>
      <c r="Q426" s="4" t="s">
        <v>739</v>
      </c>
      <c r="R426" s="4" t="s">
        <v>740</v>
      </c>
      <c r="S426" s="4" t="s">
        <v>727</v>
      </c>
      <c r="T426" s="4" t="s">
        <v>739</v>
      </c>
      <c r="U426" s="4" t="s">
        <v>740</v>
      </c>
      <c r="V426" s="4" t="s">
        <v>772</v>
      </c>
      <c r="W426" s="4" t="s">
        <v>2831</v>
      </c>
    </row>
    <row r="427" spans="1:23" ht="29.1">
      <c r="A427" s="4" t="s">
        <v>2832</v>
      </c>
      <c r="B427" s="4" t="s">
        <v>738</v>
      </c>
      <c r="C427" s="4" t="s">
        <v>107</v>
      </c>
      <c r="D427" s="4" t="s">
        <v>1857</v>
      </c>
      <c r="E427" s="4" t="s">
        <v>1252</v>
      </c>
      <c r="F427" s="4"/>
      <c r="G427" s="4"/>
      <c r="H427" s="4" t="s">
        <v>2044</v>
      </c>
      <c r="I427" s="4" t="s">
        <v>156</v>
      </c>
      <c r="J427" s="4"/>
      <c r="K427" s="4" t="s">
        <v>2833</v>
      </c>
      <c r="L427" s="4"/>
      <c r="M427" s="4" t="s">
        <v>2833</v>
      </c>
      <c r="N427" s="4" t="s">
        <v>2834</v>
      </c>
      <c r="O427" s="4" t="s">
        <v>1857</v>
      </c>
      <c r="P427" s="4"/>
      <c r="Q427" s="4" t="s">
        <v>739</v>
      </c>
      <c r="R427" s="4" t="s">
        <v>740</v>
      </c>
      <c r="S427" s="4" t="s">
        <v>727</v>
      </c>
      <c r="T427" s="4" t="s">
        <v>739</v>
      </c>
      <c r="U427" s="4" t="s">
        <v>740</v>
      </c>
      <c r="V427" s="4" t="s">
        <v>772</v>
      </c>
      <c r="W427" s="4" t="s">
        <v>2834</v>
      </c>
    </row>
    <row r="428" spans="1:23" ht="29.1">
      <c r="A428" s="4" t="s">
        <v>2835</v>
      </c>
      <c r="B428" s="4" t="s">
        <v>738</v>
      </c>
      <c r="C428" s="4" t="s">
        <v>107</v>
      </c>
      <c r="D428" s="4" t="s">
        <v>1857</v>
      </c>
      <c r="E428" s="4" t="s">
        <v>928</v>
      </c>
      <c r="F428" s="4"/>
      <c r="G428" s="4"/>
      <c r="H428" s="4" t="s">
        <v>2836</v>
      </c>
      <c r="I428" s="4" t="s">
        <v>1226</v>
      </c>
      <c r="J428" s="4"/>
      <c r="K428" s="4" t="s">
        <v>2780</v>
      </c>
      <c r="L428" s="4"/>
      <c r="M428" s="4" t="s">
        <v>2780</v>
      </c>
      <c r="N428" s="4" t="s">
        <v>2837</v>
      </c>
      <c r="O428" s="4" t="s">
        <v>1857</v>
      </c>
      <c r="P428" s="4"/>
      <c r="Q428" s="4" t="s">
        <v>739</v>
      </c>
      <c r="R428" s="4" t="s">
        <v>740</v>
      </c>
      <c r="S428" s="4" t="s">
        <v>727</v>
      </c>
      <c r="T428" s="4" t="s">
        <v>739</v>
      </c>
      <c r="U428" s="4" t="s">
        <v>740</v>
      </c>
      <c r="V428" s="4" t="s">
        <v>16</v>
      </c>
      <c r="W428" s="4" t="s">
        <v>2837</v>
      </c>
    </row>
    <row r="429" spans="1:23" ht="43.5">
      <c r="A429" s="4" t="s">
        <v>2838</v>
      </c>
      <c r="B429" s="4" t="s">
        <v>738</v>
      </c>
      <c r="C429" s="4" t="s">
        <v>107</v>
      </c>
      <c r="D429" s="4" t="s">
        <v>1857</v>
      </c>
      <c r="E429" s="4" t="s">
        <v>936</v>
      </c>
      <c r="F429" s="4"/>
      <c r="G429" s="4"/>
      <c r="H429" s="4" t="s">
        <v>2839</v>
      </c>
      <c r="I429" s="4" t="s">
        <v>827</v>
      </c>
      <c r="J429" s="4"/>
      <c r="K429" s="4" t="s">
        <v>2784</v>
      </c>
      <c r="L429" s="4"/>
      <c r="M429" s="4" t="s">
        <v>2784</v>
      </c>
      <c r="N429" s="4" t="s">
        <v>2840</v>
      </c>
      <c r="O429" s="4" t="s">
        <v>1857</v>
      </c>
      <c r="P429" s="4"/>
      <c r="Q429" s="4" t="s">
        <v>739</v>
      </c>
      <c r="R429" s="4" t="s">
        <v>740</v>
      </c>
      <c r="S429" s="4" t="s">
        <v>727</v>
      </c>
      <c r="T429" s="4" t="s">
        <v>739</v>
      </c>
      <c r="U429" s="4" t="s">
        <v>740</v>
      </c>
      <c r="V429" s="4" t="s">
        <v>16</v>
      </c>
      <c r="W429" s="4" t="s">
        <v>2840</v>
      </c>
    </row>
    <row r="430" spans="1:23" ht="43.5">
      <c r="A430" s="4" t="s">
        <v>2841</v>
      </c>
      <c r="B430" s="4" t="s">
        <v>738</v>
      </c>
      <c r="C430" s="4" t="s">
        <v>107</v>
      </c>
      <c r="D430" s="4" t="s">
        <v>1857</v>
      </c>
      <c r="E430" s="4" t="s">
        <v>1854</v>
      </c>
      <c r="F430" s="4"/>
      <c r="G430" s="4"/>
      <c r="H430" s="4" t="s">
        <v>2494</v>
      </c>
      <c r="I430" s="4" t="s">
        <v>186</v>
      </c>
      <c r="J430" s="4"/>
      <c r="K430" s="4" t="s">
        <v>2842</v>
      </c>
      <c r="L430" s="4"/>
      <c r="M430" s="4" t="s">
        <v>2842</v>
      </c>
      <c r="N430" s="4" t="s">
        <v>2843</v>
      </c>
      <c r="O430" s="4" t="s">
        <v>1857</v>
      </c>
      <c r="P430" s="4"/>
      <c r="Q430" s="4" t="s">
        <v>739</v>
      </c>
      <c r="R430" s="4" t="s">
        <v>740</v>
      </c>
      <c r="S430" s="4" t="s">
        <v>727</v>
      </c>
      <c r="T430" s="4" t="s">
        <v>739</v>
      </c>
      <c r="U430" s="4" t="s">
        <v>740</v>
      </c>
      <c r="V430" s="4" t="s">
        <v>772</v>
      </c>
      <c r="W430" s="4" t="s">
        <v>2843</v>
      </c>
    </row>
    <row r="431" spans="1:23" ht="43.5">
      <c r="A431" s="4" t="s">
        <v>2844</v>
      </c>
      <c r="B431" s="4" t="s">
        <v>738</v>
      </c>
      <c r="C431" s="4" t="s">
        <v>107</v>
      </c>
      <c r="D431" s="4" t="s">
        <v>1857</v>
      </c>
      <c r="E431" s="4" t="s">
        <v>1936</v>
      </c>
      <c r="F431" s="4"/>
      <c r="G431" s="4"/>
      <c r="H431" s="4" t="s">
        <v>2732</v>
      </c>
      <c r="I431" s="4" t="s">
        <v>190</v>
      </c>
      <c r="J431" s="4"/>
      <c r="K431" s="4" t="s">
        <v>2733</v>
      </c>
      <c r="L431" s="4"/>
      <c r="M431" s="4" t="s">
        <v>2733</v>
      </c>
      <c r="N431" s="4" t="s">
        <v>2845</v>
      </c>
      <c r="O431" s="4" t="s">
        <v>1857</v>
      </c>
      <c r="P431" s="4"/>
      <c r="Q431" s="4" t="s">
        <v>739</v>
      </c>
      <c r="R431" s="4" t="s">
        <v>740</v>
      </c>
      <c r="S431" s="4" t="s">
        <v>727</v>
      </c>
      <c r="T431" s="4" t="s">
        <v>739</v>
      </c>
      <c r="U431" s="4" t="s">
        <v>740</v>
      </c>
      <c r="V431" s="4" t="s">
        <v>772</v>
      </c>
      <c r="W431" s="4" t="s">
        <v>2845</v>
      </c>
    </row>
    <row r="432" spans="1:23" ht="29.1">
      <c r="A432" s="4" t="s">
        <v>2846</v>
      </c>
      <c r="B432" s="4" t="s">
        <v>738</v>
      </c>
      <c r="C432" s="4" t="s">
        <v>107</v>
      </c>
      <c r="D432" s="4" t="s">
        <v>1857</v>
      </c>
      <c r="E432" s="4" t="s">
        <v>2399</v>
      </c>
      <c r="F432" s="4"/>
      <c r="G432" s="4"/>
      <c r="H432" s="4" t="s">
        <v>2736</v>
      </c>
      <c r="I432" s="4" t="s">
        <v>199</v>
      </c>
      <c r="J432" s="4"/>
      <c r="K432" s="4" t="s">
        <v>2847</v>
      </c>
      <c r="L432" s="4"/>
      <c r="M432" s="4" t="s">
        <v>2847</v>
      </c>
      <c r="N432" s="4" t="s">
        <v>2848</v>
      </c>
      <c r="O432" s="4" t="s">
        <v>1857</v>
      </c>
      <c r="P432" s="4"/>
      <c r="Q432" s="4" t="s">
        <v>739</v>
      </c>
      <c r="R432" s="4" t="s">
        <v>740</v>
      </c>
      <c r="S432" s="4" t="s">
        <v>727</v>
      </c>
      <c r="T432" s="4" t="s">
        <v>739</v>
      </c>
      <c r="U432" s="4" t="s">
        <v>740</v>
      </c>
      <c r="V432" s="4" t="s">
        <v>772</v>
      </c>
      <c r="W432" s="4" t="s">
        <v>2848</v>
      </c>
    </row>
    <row r="433" spans="1:23" ht="43.5">
      <c r="A433" s="4" t="s">
        <v>2849</v>
      </c>
      <c r="B433" s="4" t="s">
        <v>738</v>
      </c>
      <c r="C433" s="4" t="s">
        <v>107</v>
      </c>
      <c r="D433" s="4" t="s">
        <v>1857</v>
      </c>
      <c r="E433" s="4" t="s">
        <v>2472</v>
      </c>
      <c r="F433" s="4"/>
      <c r="G433" s="4"/>
      <c r="H433" s="4" t="s">
        <v>2792</v>
      </c>
      <c r="I433" s="4" t="s">
        <v>203</v>
      </c>
      <c r="J433" s="4"/>
      <c r="K433" s="4" t="s">
        <v>2789</v>
      </c>
      <c r="L433" s="4"/>
      <c r="M433" s="4" t="s">
        <v>2789</v>
      </c>
      <c r="N433" s="4" t="s">
        <v>2850</v>
      </c>
      <c r="O433" s="4" t="s">
        <v>1857</v>
      </c>
      <c r="P433" s="4"/>
      <c r="Q433" s="4" t="s">
        <v>739</v>
      </c>
      <c r="R433" s="4" t="s">
        <v>740</v>
      </c>
      <c r="S433" s="4" t="s">
        <v>727</v>
      </c>
      <c r="T433" s="4" t="s">
        <v>739</v>
      </c>
      <c r="U433" s="4" t="s">
        <v>740</v>
      </c>
      <c r="V433" s="4" t="s">
        <v>16</v>
      </c>
      <c r="W433" s="4" t="s">
        <v>2850</v>
      </c>
    </row>
    <row r="434" spans="1:23" ht="43.5">
      <c r="A434" s="4" t="s">
        <v>2851</v>
      </c>
      <c r="B434" s="4" t="s">
        <v>738</v>
      </c>
      <c r="C434" s="4" t="s">
        <v>107</v>
      </c>
      <c r="D434" s="4" t="s">
        <v>1857</v>
      </c>
      <c r="E434" s="4" t="s">
        <v>2488</v>
      </c>
      <c r="F434" s="4"/>
      <c r="G434" s="4"/>
      <c r="H434" s="4" t="s">
        <v>2795</v>
      </c>
      <c r="I434" s="4" t="s">
        <v>207</v>
      </c>
      <c r="J434" s="4"/>
      <c r="K434" s="4" t="s">
        <v>2852</v>
      </c>
      <c r="L434" s="4"/>
      <c r="M434" s="4" t="s">
        <v>2852</v>
      </c>
      <c r="N434" s="4" t="s">
        <v>2853</v>
      </c>
      <c r="O434" s="4" t="s">
        <v>1857</v>
      </c>
      <c r="P434" s="4"/>
      <c r="Q434" s="4" t="s">
        <v>739</v>
      </c>
      <c r="R434" s="4" t="s">
        <v>740</v>
      </c>
      <c r="S434" s="4" t="s">
        <v>727</v>
      </c>
      <c r="T434" s="4" t="s">
        <v>739</v>
      </c>
      <c r="U434" s="4" t="s">
        <v>740</v>
      </c>
      <c r="V434" s="4" t="s">
        <v>16</v>
      </c>
      <c r="W434" s="4" t="s">
        <v>2853</v>
      </c>
    </row>
    <row r="435" spans="1:23" ht="29.1">
      <c r="A435" s="4" t="s">
        <v>2854</v>
      </c>
      <c r="B435" s="4" t="s">
        <v>738</v>
      </c>
      <c r="C435" s="4" t="s">
        <v>107</v>
      </c>
      <c r="D435" s="4" t="s">
        <v>1857</v>
      </c>
      <c r="E435" s="4" t="s">
        <v>2215</v>
      </c>
      <c r="F435" s="4"/>
      <c r="G435" s="4"/>
      <c r="H435" s="4" t="s">
        <v>2855</v>
      </c>
      <c r="I435" s="4" t="s">
        <v>951</v>
      </c>
      <c r="J435" s="4"/>
      <c r="K435" s="4" t="s">
        <v>2856</v>
      </c>
      <c r="L435" s="4"/>
      <c r="M435" s="4" t="s">
        <v>2856</v>
      </c>
      <c r="N435" s="4" t="s">
        <v>2857</v>
      </c>
      <c r="O435" s="4" t="s">
        <v>1857</v>
      </c>
      <c r="P435" s="4"/>
      <c r="Q435" s="4" t="s">
        <v>739</v>
      </c>
      <c r="R435" s="4" t="s">
        <v>740</v>
      </c>
      <c r="S435" s="4" t="s">
        <v>727</v>
      </c>
      <c r="T435" s="4" t="s">
        <v>739</v>
      </c>
      <c r="U435" s="4" t="s">
        <v>740</v>
      </c>
      <c r="V435" s="4" t="s">
        <v>772</v>
      </c>
      <c r="W435" s="4" t="s">
        <v>2857</v>
      </c>
    </row>
    <row r="436" spans="1:23" ht="43.5">
      <c r="A436" s="4" t="s">
        <v>2858</v>
      </c>
      <c r="B436" s="4" t="s">
        <v>738</v>
      </c>
      <c r="C436" s="4" t="s">
        <v>107</v>
      </c>
      <c r="D436" s="4" t="s">
        <v>1857</v>
      </c>
      <c r="E436" s="4" t="s">
        <v>2517</v>
      </c>
      <c r="F436" s="4"/>
      <c r="G436" s="4"/>
      <c r="H436" s="4" t="s">
        <v>2859</v>
      </c>
      <c r="I436" s="4" t="s">
        <v>144</v>
      </c>
      <c r="J436" s="4"/>
      <c r="K436" s="4" t="s">
        <v>2796</v>
      </c>
      <c r="L436" s="4"/>
      <c r="M436" s="4" t="s">
        <v>2796</v>
      </c>
      <c r="N436" s="4" t="s">
        <v>2860</v>
      </c>
      <c r="O436" s="4" t="s">
        <v>1857</v>
      </c>
      <c r="P436" s="4"/>
      <c r="Q436" s="4" t="s">
        <v>739</v>
      </c>
      <c r="R436" s="4" t="s">
        <v>740</v>
      </c>
      <c r="S436" s="4" t="s">
        <v>727</v>
      </c>
      <c r="T436" s="4" t="s">
        <v>739</v>
      </c>
      <c r="U436" s="4" t="s">
        <v>740</v>
      </c>
      <c r="V436" s="4" t="s">
        <v>16</v>
      </c>
      <c r="W436" s="4" t="s">
        <v>2860</v>
      </c>
    </row>
    <row r="437" spans="1:23" ht="43.5">
      <c r="A437" s="4" t="s">
        <v>2861</v>
      </c>
      <c r="B437" s="4" t="s">
        <v>738</v>
      </c>
      <c r="C437" s="4" t="s">
        <v>107</v>
      </c>
      <c r="D437" s="4" t="s">
        <v>1857</v>
      </c>
      <c r="E437" s="4" t="s">
        <v>2534</v>
      </c>
      <c r="F437" s="4"/>
      <c r="G437" s="4"/>
      <c r="H437" s="4" t="s">
        <v>2862</v>
      </c>
      <c r="I437" s="4" t="s">
        <v>148</v>
      </c>
      <c r="J437" s="4"/>
      <c r="K437" s="4" t="s">
        <v>2863</v>
      </c>
      <c r="L437" s="4"/>
      <c r="M437" s="4" t="s">
        <v>2863</v>
      </c>
      <c r="N437" s="4" t="s">
        <v>2864</v>
      </c>
      <c r="O437" s="4" t="s">
        <v>1857</v>
      </c>
      <c r="P437" s="4"/>
      <c r="Q437" s="4" t="s">
        <v>739</v>
      </c>
      <c r="R437" s="4" t="s">
        <v>740</v>
      </c>
      <c r="S437" s="4" t="s">
        <v>727</v>
      </c>
      <c r="T437" s="4" t="s">
        <v>739</v>
      </c>
      <c r="U437" s="4" t="s">
        <v>740</v>
      </c>
      <c r="V437" s="4" t="s">
        <v>16</v>
      </c>
      <c r="W437" s="4" t="s">
        <v>2864</v>
      </c>
    </row>
    <row r="438" spans="1:23" ht="57.95">
      <c r="A438" s="4" t="s">
        <v>2865</v>
      </c>
      <c r="B438" s="4" t="s">
        <v>738</v>
      </c>
      <c r="C438" s="4" t="s">
        <v>107</v>
      </c>
      <c r="D438" s="4" t="s">
        <v>1909</v>
      </c>
      <c r="E438" s="4" t="s">
        <v>967</v>
      </c>
      <c r="F438" s="4" t="s">
        <v>2697</v>
      </c>
      <c r="G438" s="4"/>
      <c r="H438" s="4" t="s">
        <v>2700</v>
      </c>
      <c r="I438" s="4" t="s">
        <v>2701</v>
      </c>
      <c r="J438" s="4"/>
      <c r="K438" s="4"/>
      <c r="L438" s="4"/>
      <c r="M438" s="4" t="s">
        <v>2701</v>
      </c>
      <c r="N438" s="4" t="s">
        <v>2702</v>
      </c>
      <c r="O438" s="4" t="s">
        <v>1790</v>
      </c>
      <c r="P438" s="4"/>
      <c r="Q438" s="4" t="s">
        <v>739</v>
      </c>
      <c r="R438" s="4" t="s">
        <v>740</v>
      </c>
      <c r="S438" s="4" t="s">
        <v>727</v>
      </c>
      <c r="T438" s="4" t="s">
        <v>739</v>
      </c>
      <c r="U438" s="4" t="s">
        <v>740</v>
      </c>
      <c r="V438" s="4" t="s">
        <v>16</v>
      </c>
      <c r="W438" s="4" t="s">
        <v>2702</v>
      </c>
    </row>
    <row r="439" spans="1:23" ht="43.5">
      <c r="A439" s="4" t="s">
        <v>2866</v>
      </c>
      <c r="B439" s="4" t="s">
        <v>738</v>
      </c>
      <c r="C439" s="4" t="s">
        <v>107</v>
      </c>
      <c r="D439" s="4" t="s">
        <v>1909</v>
      </c>
      <c r="E439" s="4" t="s">
        <v>1335</v>
      </c>
      <c r="F439" s="4"/>
      <c r="G439" s="4"/>
      <c r="H439" s="4" t="s">
        <v>2704</v>
      </c>
      <c r="I439" s="4" t="s">
        <v>140</v>
      </c>
      <c r="J439" s="4"/>
      <c r="K439" s="4" t="s">
        <v>2705</v>
      </c>
      <c r="L439" s="4"/>
      <c r="M439" s="4" t="s">
        <v>2705</v>
      </c>
      <c r="N439" s="4" t="s">
        <v>2706</v>
      </c>
      <c r="O439" s="4" t="s">
        <v>1790</v>
      </c>
      <c r="P439" s="4"/>
      <c r="Q439" s="4" t="s">
        <v>739</v>
      </c>
      <c r="R439" s="4" t="s">
        <v>740</v>
      </c>
      <c r="S439" s="4" t="s">
        <v>727</v>
      </c>
      <c r="T439" s="4" t="s">
        <v>739</v>
      </c>
      <c r="U439" s="4" t="s">
        <v>740</v>
      </c>
      <c r="V439" s="4" t="s">
        <v>16</v>
      </c>
      <c r="W439" s="4" t="s">
        <v>2706</v>
      </c>
    </row>
    <row r="440" spans="1:23" ht="43.5">
      <c r="A440" s="4" t="s">
        <v>2867</v>
      </c>
      <c r="B440" s="4" t="s">
        <v>738</v>
      </c>
      <c r="C440" s="4" t="s">
        <v>107</v>
      </c>
      <c r="D440" s="4" t="s">
        <v>1909</v>
      </c>
      <c r="E440" s="4" t="s">
        <v>1744</v>
      </c>
      <c r="F440" s="4"/>
      <c r="G440" s="4"/>
      <c r="H440" s="4" t="s">
        <v>2708</v>
      </c>
      <c r="I440" s="4" t="s">
        <v>164</v>
      </c>
      <c r="J440" s="4"/>
      <c r="K440" s="4" t="s">
        <v>2709</v>
      </c>
      <c r="L440" s="4"/>
      <c r="M440" s="4" t="s">
        <v>2709</v>
      </c>
      <c r="N440" s="4" t="s">
        <v>2710</v>
      </c>
      <c r="O440" s="4" t="s">
        <v>1790</v>
      </c>
      <c r="P440" s="4"/>
      <c r="Q440" s="4" t="s">
        <v>739</v>
      </c>
      <c r="R440" s="4" t="s">
        <v>740</v>
      </c>
      <c r="S440" s="4" t="s">
        <v>727</v>
      </c>
      <c r="T440" s="4" t="s">
        <v>739</v>
      </c>
      <c r="U440" s="4" t="s">
        <v>740</v>
      </c>
      <c r="V440" s="4" t="s">
        <v>16</v>
      </c>
      <c r="W440" s="4" t="s">
        <v>2710</v>
      </c>
    </row>
    <row r="441" spans="1:23" ht="43.5">
      <c r="A441" s="4" t="s">
        <v>2868</v>
      </c>
      <c r="B441" s="4" t="s">
        <v>738</v>
      </c>
      <c r="C441" s="4" t="s">
        <v>107</v>
      </c>
      <c r="D441" s="4" t="s">
        <v>1909</v>
      </c>
      <c r="E441" s="4" t="s">
        <v>993</v>
      </c>
      <c r="F441" s="4"/>
      <c r="G441" s="4"/>
      <c r="H441" s="4" t="s">
        <v>2712</v>
      </c>
      <c r="I441" s="4" t="s">
        <v>182</v>
      </c>
      <c r="J441" s="4"/>
      <c r="K441" s="4" t="s">
        <v>2713</v>
      </c>
      <c r="L441" s="4"/>
      <c r="M441" s="4" t="s">
        <v>2713</v>
      </c>
      <c r="N441" s="4" t="s">
        <v>2714</v>
      </c>
      <c r="O441" s="4" t="s">
        <v>1790</v>
      </c>
      <c r="P441" s="4"/>
      <c r="Q441" s="4" t="s">
        <v>739</v>
      </c>
      <c r="R441" s="4" t="s">
        <v>740</v>
      </c>
      <c r="S441" s="4" t="s">
        <v>727</v>
      </c>
      <c r="T441" s="4" t="s">
        <v>739</v>
      </c>
      <c r="U441" s="4" t="s">
        <v>740</v>
      </c>
      <c r="V441" s="4" t="s">
        <v>16</v>
      </c>
      <c r="W441" s="4" t="s">
        <v>2714</v>
      </c>
    </row>
    <row r="442" spans="1:23" ht="43.5">
      <c r="A442" s="4" t="s">
        <v>2869</v>
      </c>
      <c r="B442" s="4" t="s">
        <v>738</v>
      </c>
      <c r="C442" s="4" t="s">
        <v>107</v>
      </c>
      <c r="D442" s="4" t="s">
        <v>1909</v>
      </c>
      <c r="E442" s="4" t="s">
        <v>1001</v>
      </c>
      <c r="F442" s="4"/>
      <c r="G442" s="4"/>
      <c r="H442" s="4" t="s">
        <v>2716</v>
      </c>
      <c r="I442" s="4" t="s">
        <v>186</v>
      </c>
      <c r="J442" s="4"/>
      <c r="K442" s="4" t="s">
        <v>2717</v>
      </c>
      <c r="L442" s="4"/>
      <c r="M442" s="4" t="s">
        <v>2717</v>
      </c>
      <c r="N442" s="4" t="s">
        <v>2718</v>
      </c>
      <c r="O442" s="4" t="s">
        <v>1790</v>
      </c>
      <c r="P442" s="4"/>
      <c r="Q442" s="4" t="s">
        <v>739</v>
      </c>
      <c r="R442" s="4" t="s">
        <v>740</v>
      </c>
      <c r="S442" s="4" t="s">
        <v>727</v>
      </c>
      <c r="T442" s="4" t="s">
        <v>739</v>
      </c>
      <c r="U442" s="4" t="s">
        <v>740</v>
      </c>
      <c r="V442" s="4" t="s">
        <v>16</v>
      </c>
      <c r="W442" s="4" t="s">
        <v>2718</v>
      </c>
    </row>
    <row r="443" spans="1:23" ht="43.5">
      <c r="A443" s="4" t="s">
        <v>2870</v>
      </c>
      <c r="B443" s="4" t="s">
        <v>738</v>
      </c>
      <c r="C443" s="4" t="s">
        <v>107</v>
      </c>
      <c r="D443" s="4" t="s">
        <v>1909</v>
      </c>
      <c r="E443" s="4" t="s">
        <v>1006</v>
      </c>
      <c r="F443" s="4"/>
      <c r="G443" s="4"/>
      <c r="H443" s="4" t="s">
        <v>2720</v>
      </c>
      <c r="I443" s="4" t="s">
        <v>190</v>
      </c>
      <c r="J443" s="4"/>
      <c r="K443" s="4" t="s">
        <v>2721</v>
      </c>
      <c r="L443" s="4"/>
      <c r="M443" s="4" t="s">
        <v>2721</v>
      </c>
      <c r="N443" s="4" t="s">
        <v>2722</v>
      </c>
      <c r="O443" s="4" t="s">
        <v>1790</v>
      </c>
      <c r="P443" s="4"/>
      <c r="Q443" s="4" t="s">
        <v>739</v>
      </c>
      <c r="R443" s="4" t="s">
        <v>740</v>
      </c>
      <c r="S443" s="4" t="s">
        <v>727</v>
      </c>
      <c r="T443" s="4" t="s">
        <v>739</v>
      </c>
      <c r="U443" s="4" t="s">
        <v>740</v>
      </c>
      <c r="V443" s="4" t="s">
        <v>16</v>
      </c>
      <c r="W443" s="4" t="s">
        <v>2722</v>
      </c>
    </row>
    <row r="444" spans="1:23" ht="43.5">
      <c r="A444" s="4" t="s">
        <v>2871</v>
      </c>
      <c r="B444" s="4" t="s">
        <v>738</v>
      </c>
      <c r="C444" s="4" t="s">
        <v>107</v>
      </c>
      <c r="D444" s="4" t="s">
        <v>1909</v>
      </c>
      <c r="E444" s="4" t="s">
        <v>1749</v>
      </c>
      <c r="F444" s="4"/>
      <c r="G444" s="4"/>
      <c r="H444" s="4" t="s">
        <v>2724</v>
      </c>
      <c r="I444" s="4" t="s">
        <v>199</v>
      </c>
      <c r="J444" s="4"/>
      <c r="K444" s="4" t="s">
        <v>2725</v>
      </c>
      <c r="L444" s="4"/>
      <c r="M444" s="4" t="s">
        <v>2725</v>
      </c>
      <c r="N444" s="4" t="s">
        <v>2726</v>
      </c>
      <c r="O444" s="4" t="s">
        <v>1790</v>
      </c>
      <c r="P444" s="4"/>
      <c r="Q444" s="4" t="s">
        <v>739</v>
      </c>
      <c r="R444" s="4" t="s">
        <v>740</v>
      </c>
      <c r="S444" s="4" t="s">
        <v>727</v>
      </c>
      <c r="T444" s="4" t="s">
        <v>739</v>
      </c>
      <c r="U444" s="4" t="s">
        <v>740</v>
      </c>
      <c r="V444" s="4" t="s">
        <v>16</v>
      </c>
      <c r="W444" s="4" t="s">
        <v>2726</v>
      </c>
    </row>
    <row r="445" spans="1:23" ht="43.5">
      <c r="A445" s="4" t="s">
        <v>2872</v>
      </c>
      <c r="B445" s="4" t="s">
        <v>738</v>
      </c>
      <c r="C445" s="4" t="s">
        <v>107</v>
      </c>
      <c r="D445" s="4" t="s">
        <v>1909</v>
      </c>
      <c r="E445" s="4" t="s">
        <v>1757</v>
      </c>
      <c r="F445" s="4"/>
      <c r="G445" s="4"/>
      <c r="H445" s="4" t="s">
        <v>2728</v>
      </c>
      <c r="I445" s="4" t="s">
        <v>203</v>
      </c>
      <c r="J445" s="4"/>
      <c r="K445" s="4" t="s">
        <v>2729</v>
      </c>
      <c r="L445" s="4"/>
      <c r="M445" s="4" t="s">
        <v>2729</v>
      </c>
      <c r="N445" s="4" t="s">
        <v>2730</v>
      </c>
      <c r="O445" s="4" t="s">
        <v>1790</v>
      </c>
      <c r="P445" s="4"/>
      <c r="Q445" s="4" t="s">
        <v>739</v>
      </c>
      <c r="R445" s="4" t="s">
        <v>740</v>
      </c>
      <c r="S445" s="4" t="s">
        <v>727</v>
      </c>
      <c r="T445" s="4" t="s">
        <v>739</v>
      </c>
      <c r="U445" s="4" t="s">
        <v>740</v>
      </c>
      <c r="V445" s="4" t="s">
        <v>16</v>
      </c>
      <c r="W445" s="4" t="s">
        <v>2730</v>
      </c>
    </row>
    <row r="446" spans="1:23" ht="43.5">
      <c r="A446" s="4" t="s">
        <v>2873</v>
      </c>
      <c r="B446" s="4" t="s">
        <v>738</v>
      </c>
      <c r="C446" s="4" t="s">
        <v>107</v>
      </c>
      <c r="D446" s="4" t="s">
        <v>1909</v>
      </c>
      <c r="E446" s="4" t="s">
        <v>1567</v>
      </c>
      <c r="F446" s="4"/>
      <c r="G446" s="4"/>
      <c r="H446" s="4" t="s">
        <v>2732</v>
      </c>
      <c r="I446" s="4" t="s">
        <v>190</v>
      </c>
      <c r="J446" s="4"/>
      <c r="K446" s="4" t="s">
        <v>2733</v>
      </c>
      <c r="L446" s="4"/>
      <c r="M446" s="4" t="s">
        <v>2733</v>
      </c>
      <c r="N446" s="4" t="s">
        <v>2734</v>
      </c>
      <c r="O446" s="4" t="s">
        <v>1790</v>
      </c>
      <c r="P446" s="4"/>
      <c r="Q446" s="4" t="s">
        <v>739</v>
      </c>
      <c r="R446" s="4" t="s">
        <v>740</v>
      </c>
      <c r="S446" s="4" t="s">
        <v>727</v>
      </c>
      <c r="T446" s="4" t="s">
        <v>739</v>
      </c>
      <c r="U446" s="4" t="s">
        <v>740</v>
      </c>
      <c r="V446" s="4" t="s">
        <v>772</v>
      </c>
      <c r="W446" s="4" t="s">
        <v>2734</v>
      </c>
    </row>
    <row r="447" spans="1:23" ht="29.1">
      <c r="A447" s="4" t="s">
        <v>2874</v>
      </c>
      <c r="B447" s="4" t="s">
        <v>738</v>
      </c>
      <c r="C447" s="4" t="s">
        <v>107</v>
      </c>
      <c r="D447" s="4" t="s">
        <v>1909</v>
      </c>
      <c r="E447" s="4" t="s">
        <v>1572</v>
      </c>
      <c r="F447" s="4"/>
      <c r="G447" s="4"/>
      <c r="H447" s="4" t="s">
        <v>2736</v>
      </c>
      <c r="I447" s="4" t="s">
        <v>199</v>
      </c>
      <c r="J447" s="4"/>
      <c r="K447" s="4" t="s">
        <v>2737</v>
      </c>
      <c r="L447" s="4"/>
      <c r="M447" s="4" t="s">
        <v>2737</v>
      </c>
      <c r="N447" s="4" t="s">
        <v>2738</v>
      </c>
      <c r="O447" s="4" t="s">
        <v>1790</v>
      </c>
      <c r="P447" s="4"/>
      <c r="Q447" s="4" t="s">
        <v>739</v>
      </c>
      <c r="R447" s="4" t="s">
        <v>740</v>
      </c>
      <c r="S447" s="4" t="s">
        <v>727</v>
      </c>
      <c r="T447" s="4" t="s">
        <v>739</v>
      </c>
      <c r="U447" s="4" t="s">
        <v>740</v>
      </c>
      <c r="V447" s="4" t="s">
        <v>772</v>
      </c>
      <c r="W447" s="4" t="s">
        <v>2738</v>
      </c>
    </row>
    <row r="448" spans="1:23" ht="29.1">
      <c r="A448" s="4" t="s">
        <v>2875</v>
      </c>
      <c r="B448" s="4" t="s">
        <v>738</v>
      </c>
      <c r="C448" s="4" t="s">
        <v>107</v>
      </c>
      <c r="D448" s="4" t="s">
        <v>1909</v>
      </c>
      <c r="E448" s="4" t="s">
        <v>1597</v>
      </c>
      <c r="F448" s="4"/>
      <c r="G448" s="4"/>
      <c r="H448" s="4" t="s">
        <v>2589</v>
      </c>
      <c r="I448" s="4" t="s">
        <v>203</v>
      </c>
      <c r="J448" s="4"/>
      <c r="K448" s="4" t="s">
        <v>2740</v>
      </c>
      <c r="L448" s="4"/>
      <c r="M448" s="4" t="s">
        <v>2740</v>
      </c>
      <c r="N448" s="4" t="s">
        <v>2741</v>
      </c>
      <c r="O448" s="4" t="s">
        <v>1815</v>
      </c>
      <c r="P448" s="4"/>
      <c r="Q448" s="4" t="s">
        <v>739</v>
      </c>
      <c r="R448" s="4" t="s">
        <v>740</v>
      </c>
      <c r="S448" s="4" t="s">
        <v>727</v>
      </c>
      <c r="T448" s="4" t="s">
        <v>739</v>
      </c>
      <c r="U448" s="4" t="s">
        <v>740</v>
      </c>
      <c r="V448" s="4" t="s">
        <v>772</v>
      </c>
      <c r="W448" s="4" t="s">
        <v>2741</v>
      </c>
    </row>
    <row r="449" spans="1:23" ht="29.1">
      <c r="A449" s="4" t="s">
        <v>2876</v>
      </c>
      <c r="B449" s="4" t="s">
        <v>738</v>
      </c>
      <c r="C449" s="4" t="s">
        <v>107</v>
      </c>
      <c r="D449" s="4" t="s">
        <v>1909</v>
      </c>
      <c r="E449" s="4" t="s">
        <v>1046</v>
      </c>
      <c r="F449" s="4"/>
      <c r="G449" s="4"/>
      <c r="H449" s="4" t="s">
        <v>2743</v>
      </c>
      <c r="I449" s="4" t="s">
        <v>207</v>
      </c>
      <c r="J449" s="4"/>
      <c r="K449" s="4" t="s">
        <v>2744</v>
      </c>
      <c r="L449" s="4"/>
      <c r="M449" s="4" t="s">
        <v>2744</v>
      </c>
      <c r="N449" s="4" t="s">
        <v>2745</v>
      </c>
      <c r="O449" s="4" t="s">
        <v>1815</v>
      </c>
      <c r="P449" s="4"/>
      <c r="Q449" s="4" t="s">
        <v>739</v>
      </c>
      <c r="R449" s="4" t="s">
        <v>740</v>
      </c>
      <c r="S449" s="4" t="s">
        <v>727</v>
      </c>
      <c r="T449" s="4" t="s">
        <v>739</v>
      </c>
      <c r="U449" s="4" t="s">
        <v>740</v>
      </c>
      <c r="V449" s="4" t="s">
        <v>772</v>
      </c>
      <c r="W449" s="4" t="s">
        <v>2745</v>
      </c>
    </row>
    <row r="450" spans="1:23" ht="57.95">
      <c r="A450" s="4" t="s">
        <v>2877</v>
      </c>
      <c r="B450" s="4" t="s">
        <v>738</v>
      </c>
      <c r="C450" s="4" t="s">
        <v>107</v>
      </c>
      <c r="D450" s="4" t="s">
        <v>1909</v>
      </c>
      <c r="E450" s="4" t="s">
        <v>2462</v>
      </c>
      <c r="F450" s="4" t="s">
        <v>2697</v>
      </c>
      <c r="G450" s="4"/>
      <c r="H450" s="4" t="s">
        <v>2700</v>
      </c>
      <c r="I450" s="4" t="s">
        <v>2701</v>
      </c>
      <c r="J450" s="4"/>
      <c r="K450" s="4"/>
      <c r="L450" s="4"/>
      <c r="M450" s="4" t="s">
        <v>2701</v>
      </c>
      <c r="N450" s="4" t="s">
        <v>2878</v>
      </c>
      <c r="O450" s="4" t="s">
        <v>1815</v>
      </c>
      <c r="P450" s="4"/>
      <c r="Q450" s="4" t="s">
        <v>739</v>
      </c>
      <c r="R450" s="4" t="s">
        <v>740</v>
      </c>
      <c r="S450" s="4" t="s">
        <v>727</v>
      </c>
      <c r="T450" s="4" t="s">
        <v>739</v>
      </c>
      <c r="U450" s="4" t="s">
        <v>740</v>
      </c>
      <c r="V450" s="4" t="s">
        <v>16</v>
      </c>
      <c r="W450" s="4" t="s">
        <v>2878</v>
      </c>
    </row>
    <row r="451" spans="1:23" ht="43.5">
      <c r="A451" s="4" t="s">
        <v>2879</v>
      </c>
      <c r="B451" s="4" t="s">
        <v>738</v>
      </c>
      <c r="C451" s="4" t="s">
        <v>107</v>
      </c>
      <c r="D451" s="4" t="s">
        <v>1909</v>
      </c>
      <c r="E451" s="4" t="s">
        <v>1895</v>
      </c>
      <c r="F451" s="4"/>
      <c r="G451" s="4"/>
      <c r="H451" s="4" t="s">
        <v>2704</v>
      </c>
      <c r="I451" s="4" t="s">
        <v>140</v>
      </c>
      <c r="J451" s="4"/>
      <c r="K451" s="4" t="s">
        <v>2749</v>
      </c>
      <c r="L451" s="4"/>
      <c r="M451" s="4" t="s">
        <v>2749</v>
      </c>
      <c r="N451" s="4" t="s">
        <v>2750</v>
      </c>
      <c r="O451" s="4" t="s">
        <v>1815</v>
      </c>
      <c r="P451" s="4"/>
      <c r="Q451" s="4" t="s">
        <v>739</v>
      </c>
      <c r="R451" s="4" t="s">
        <v>740</v>
      </c>
      <c r="S451" s="4" t="s">
        <v>727</v>
      </c>
      <c r="T451" s="4" t="s">
        <v>739</v>
      </c>
      <c r="U451" s="4" t="s">
        <v>740</v>
      </c>
      <c r="V451" s="4" t="s">
        <v>16</v>
      </c>
      <c r="W451" s="4" t="s">
        <v>2750</v>
      </c>
    </row>
    <row r="452" spans="1:23" ht="43.5">
      <c r="A452" s="4" t="s">
        <v>2880</v>
      </c>
      <c r="B452" s="4" t="s">
        <v>738</v>
      </c>
      <c r="C452" s="4" t="s">
        <v>107</v>
      </c>
      <c r="D452" s="4" t="s">
        <v>1909</v>
      </c>
      <c r="E452" s="4" t="s">
        <v>1854</v>
      </c>
      <c r="F452" s="4"/>
      <c r="G452" s="4"/>
      <c r="H452" s="4" t="s">
        <v>2708</v>
      </c>
      <c r="I452" s="4" t="s">
        <v>164</v>
      </c>
      <c r="J452" s="4"/>
      <c r="K452" s="4" t="s">
        <v>2752</v>
      </c>
      <c r="L452" s="4"/>
      <c r="M452" s="4" t="s">
        <v>2752</v>
      </c>
      <c r="N452" s="4" t="s">
        <v>2753</v>
      </c>
      <c r="O452" s="4" t="s">
        <v>1815</v>
      </c>
      <c r="P452" s="4"/>
      <c r="Q452" s="4" t="s">
        <v>739</v>
      </c>
      <c r="R452" s="4" t="s">
        <v>740</v>
      </c>
      <c r="S452" s="4" t="s">
        <v>727</v>
      </c>
      <c r="T452" s="4" t="s">
        <v>739</v>
      </c>
      <c r="U452" s="4" t="s">
        <v>740</v>
      </c>
      <c r="V452" s="4" t="s">
        <v>16</v>
      </c>
      <c r="W452" s="4" t="s">
        <v>2753</v>
      </c>
    </row>
    <row r="453" spans="1:23" ht="29.1">
      <c r="A453" s="4" t="s">
        <v>2881</v>
      </c>
      <c r="B453" s="4" t="s">
        <v>738</v>
      </c>
      <c r="C453" s="4" t="s">
        <v>107</v>
      </c>
      <c r="D453" s="4" t="s">
        <v>1909</v>
      </c>
      <c r="E453" s="4" t="s">
        <v>2311</v>
      </c>
      <c r="F453" s="4"/>
      <c r="G453" s="4"/>
      <c r="H453" s="4" t="s">
        <v>2712</v>
      </c>
      <c r="I453" s="4" t="s">
        <v>182</v>
      </c>
      <c r="J453" s="4"/>
      <c r="K453" s="4" t="s">
        <v>2755</v>
      </c>
      <c r="L453" s="4"/>
      <c r="M453" s="4" t="s">
        <v>2755</v>
      </c>
      <c r="N453" s="4" t="s">
        <v>2756</v>
      </c>
      <c r="O453" s="4" t="s">
        <v>1815</v>
      </c>
      <c r="P453" s="4"/>
      <c r="Q453" s="4" t="s">
        <v>739</v>
      </c>
      <c r="R453" s="4" t="s">
        <v>740</v>
      </c>
      <c r="S453" s="4" t="s">
        <v>727</v>
      </c>
      <c r="T453" s="4" t="s">
        <v>739</v>
      </c>
      <c r="U453" s="4" t="s">
        <v>740</v>
      </c>
      <c r="V453" s="4" t="s">
        <v>16</v>
      </c>
      <c r="W453" s="4" t="s">
        <v>2756</v>
      </c>
    </row>
    <row r="454" spans="1:23" ht="43.5">
      <c r="A454" s="4" t="s">
        <v>2882</v>
      </c>
      <c r="B454" s="4" t="s">
        <v>738</v>
      </c>
      <c r="C454" s="4" t="s">
        <v>107</v>
      </c>
      <c r="D454" s="4" t="s">
        <v>1909</v>
      </c>
      <c r="E454" s="4" t="s">
        <v>2283</v>
      </c>
      <c r="F454" s="4"/>
      <c r="G454" s="4"/>
      <c r="H454" s="4" t="s">
        <v>2716</v>
      </c>
      <c r="I454" s="4" t="s">
        <v>186</v>
      </c>
      <c r="J454" s="4"/>
      <c r="K454" s="4" t="s">
        <v>2709</v>
      </c>
      <c r="L454" s="4"/>
      <c r="M454" s="4" t="s">
        <v>2709</v>
      </c>
      <c r="N454" s="4" t="s">
        <v>2758</v>
      </c>
      <c r="O454" s="4" t="s">
        <v>1815</v>
      </c>
      <c r="P454" s="4"/>
      <c r="Q454" s="4" t="s">
        <v>739</v>
      </c>
      <c r="R454" s="4" t="s">
        <v>740</v>
      </c>
      <c r="S454" s="4" t="s">
        <v>727</v>
      </c>
      <c r="T454" s="4" t="s">
        <v>739</v>
      </c>
      <c r="U454" s="4" t="s">
        <v>740</v>
      </c>
      <c r="V454" s="4" t="s">
        <v>16</v>
      </c>
      <c r="W454" s="4" t="s">
        <v>2758</v>
      </c>
    </row>
    <row r="455" spans="1:23" ht="43.5">
      <c r="A455" s="4" t="s">
        <v>2883</v>
      </c>
      <c r="B455" s="4" t="s">
        <v>738</v>
      </c>
      <c r="C455" s="4" t="s">
        <v>107</v>
      </c>
      <c r="D455" s="4" t="s">
        <v>1909</v>
      </c>
      <c r="E455" s="4" t="s">
        <v>2314</v>
      </c>
      <c r="F455" s="4"/>
      <c r="G455" s="4"/>
      <c r="H455" s="4" t="s">
        <v>2720</v>
      </c>
      <c r="I455" s="4" t="s">
        <v>190</v>
      </c>
      <c r="J455" s="4"/>
      <c r="K455" s="4" t="s">
        <v>2713</v>
      </c>
      <c r="L455" s="4"/>
      <c r="M455" s="4" t="s">
        <v>2713</v>
      </c>
      <c r="N455" s="4" t="s">
        <v>2760</v>
      </c>
      <c r="O455" s="4" t="s">
        <v>1815</v>
      </c>
      <c r="P455" s="4"/>
      <c r="Q455" s="4" t="s">
        <v>739</v>
      </c>
      <c r="R455" s="4" t="s">
        <v>740</v>
      </c>
      <c r="S455" s="4" t="s">
        <v>727</v>
      </c>
      <c r="T455" s="4" t="s">
        <v>739</v>
      </c>
      <c r="U455" s="4" t="s">
        <v>740</v>
      </c>
      <c r="V455" s="4" t="s">
        <v>16</v>
      </c>
      <c r="W455" s="4" t="s">
        <v>2760</v>
      </c>
    </row>
    <row r="456" spans="1:23" ht="43.5">
      <c r="A456" s="4" t="s">
        <v>2884</v>
      </c>
      <c r="B456" s="4" t="s">
        <v>738</v>
      </c>
      <c r="C456" s="4" t="s">
        <v>107</v>
      </c>
      <c r="D456" s="4" t="s">
        <v>1909</v>
      </c>
      <c r="E456" s="4" t="s">
        <v>2557</v>
      </c>
      <c r="F456" s="4"/>
      <c r="G456" s="4"/>
      <c r="H456" s="4" t="s">
        <v>2724</v>
      </c>
      <c r="I456" s="4" t="s">
        <v>199</v>
      </c>
      <c r="J456" s="4"/>
      <c r="K456" s="4" t="s">
        <v>2717</v>
      </c>
      <c r="L456" s="4"/>
      <c r="M456" s="4" t="s">
        <v>2717</v>
      </c>
      <c r="N456" s="4" t="s">
        <v>2762</v>
      </c>
      <c r="O456" s="4" t="s">
        <v>1815</v>
      </c>
      <c r="P456" s="4"/>
      <c r="Q456" s="4" t="s">
        <v>739</v>
      </c>
      <c r="R456" s="4" t="s">
        <v>740</v>
      </c>
      <c r="S456" s="4" t="s">
        <v>727</v>
      </c>
      <c r="T456" s="4" t="s">
        <v>739</v>
      </c>
      <c r="U456" s="4" t="s">
        <v>740</v>
      </c>
      <c r="V456" s="4" t="s">
        <v>16</v>
      </c>
      <c r="W456" s="4" t="s">
        <v>2762</v>
      </c>
    </row>
    <row r="457" spans="1:23" ht="43.5">
      <c r="A457" s="4" t="s">
        <v>2885</v>
      </c>
      <c r="B457" s="4" t="s">
        <v>738</v>
      </c>
      <c r="C457" s="4" t="s">
        <v>107</v>
      </c>
      <c r="D457" s="4" t="s">
        <v>1909</v>
      </c>
      <c r="E457" s="4" t="s">
        <v>2358</v>
      </c>
      <c r="F457" s="4"/>
      <c r="G457" s="4"/>
      <c r="H457" s="4" t="s">
        <v>2728</v>
      </c>
      <c r="I457" s="4" t="s">
        <v>203</v>
      </c>
      <c r="J457" s="4"/>
      <c r="K457" s="4" t="s">
        <v>2721</v>
      </c>
      <c r="L457" s="4"/>
      <c r="M457" s="4" t="s">
        <v>2721</v>
      </c>
      <c r="N457" s="4" t="s">
        <v>2764</v>
      </c>
      <c r="O457" s="4" t="s">
        <v>1815</v>
      </c>
      <c r="P457" s="4"/>
      <c r="Q457" s="4" t="s">
        <v>739</v>
      </c>
      <c r="R457" s="4" t="s">
        <v>740</v>
      </c>
      <c r="S457" s="4" t="s">
        <v>727</v>
      </c>
      <c r="T457" s="4" t="s">
        <v>739</v>
      </c>
      <c r="U457" s="4" t="s">
        <v>740</v>
      </c>
      <c r="V457" s="4" t="s">
        <v>16</v>
      </c>
      <c r="W457" s="4" t="s">
        <v>2764</v>
      </c>
    </row>
    <row r="458" spans="1:23" ht="43.5">
      <c r="A458" s="4" t="s">
        <v>2886</v>
      </c>
      <c r="B458" s="4" t="s">
        <v>738</v>
      </c>
      <c r="C458" s="4" t="s">
        <v>107</v>
      </c>
      <c r="D458" s="4" t="s">
        <v>1909</v>
      </c>
      <c r="E458" s="4" t="s">
        <v>2405</v>
      </c>
      <c r="F458" s="4"/>
      <c r="G458" s="4"/>
      <c r="H458" s="4" t="s">
        <v>2766</v>
      </c>
      <c r="I458" s="4" t="s">
        <v>207</v>
      </c>
      <c r="J458" s="4"/>
      <c r="K458" s="4" t="s">
        <v>2767</v>
      </c>
      <c r="L458" s="4"/>
      <c r="M458" s="4" t="s">
        <v>2767</v>
      </c>
      <c r="N458" s="4" t="s">
        <v>2768</v>
      </c>
      <c r="O458" s="4" t="s">
        <v>1815</v>
      </c>
      <c r="P458" s="4"/>
      <c r="Q458" s="4" t="s">
        <v>739</v>
      </c>
      <c r="R458" s="4" t="s">
        <v>740</v>
      </c>
      <c r="S458" s="4" t="s">
        <v>727</v>
      </c>
      <c r="T458" s="4" t="s">
        <v>739</v>
      </c>
      <c r="U458" s="4" t="s">
        <v>740</v>
      </c>
      <c r="V458" s="4" t="s">
        <v>16</v>
      </c>
      <c r="W458" s="4" t="s">
        <v>2768</v>
      </c>
    </row>
    <row r="459" spans="1:23" ht="43.5">
      <c r="A459" s="4" t="s">
        <v>2887</v>
      </c>
      <c r="B459" s="4" t="s">
        <v>738</v>
      </c>
      <c r="C459" s="4" t="s">
        <v>107</v>
      </c>
      <c r="D459" s="4" t="s">
        <v>1909</v>
      </c>
      <c r="E459" s="4" t="s">
        <v>2416</v>
      </c>
      <c r="F459" s="4"/>
      <c r="G459" s="4"/>
      <c r="H459" s="4" t="s">
        <v>2770</v>
      </c>
      <c r="I459" s="4" t="s">
        <v>951</v>
      </c>
      <c r="J459" s="4"/>
      <c r="K459" s="4" t="s">
        <v>2725</v>
      </c>
      <c r="L459" s="4"/>
      <c r="M459" s="4" t="s">
        <v>2725</v>
      </c>
      <c r="N459" s="4" t="s">
        <v>2771</v>
      </c>
      <c r="O459" s="4" t="s">
        <v>1815</v>
      </c>
      <c r="P459" s="4"/>
      <c r="Q459" s="4" t="s">
        <v>739</v>
      </c>
      <c r="R459" s="4" t="s">
        <v>740</v>
      </c>
      <c r="S459" s="4" t="s">
        <v>727</v>
      </c>
      <c r="T459" s="4" t="s">
        <v>739</v>
      </c>
      <c r="U459" s="4" t="s">
        <v>740</v>
      </c>
      <c r="V459" s="4" t="s">
        <v>16</v>
      </c>
      <c r="W459" s="4" t="s">
        <v>2771</v>
      </c>
    </row>
    <row r="460" spans="1:23" ht="43.5">
      <c r="A460" s="4" t="s">
        <v>2888</v>
      </c>
      <c r="B460" s="4" t="s">
        <v>738</v>
      </c>
      <c r="C460" s="4" t="s">
        <v>107</v>
      </c>
      <c r="D460" s="4" t="s">
        <v>1909</v>
      </c>
      <c r="E460" s="4" t="s">
        <v>2889</v>
      </c>
      <c r="F460" s="4"/>
      <c r="G460" s="4"/>
      <c r="H460" s="4" t="s">
        <v>2773</v>
      </c>
      <c r="I460" s="4" t="s">
        <v>144</v>
      </c>
      <c r="J460" s="4"/>
      <c r="K460" s="4" t="s">
        <v>2729</v>
      </c>
      <c r="L460" s="4"/>
      <c r="M460" s="4" t="s">
        <v>2729</v>
      </c>
      <c r="N460" s="4" t="s">
        <v>2774</v>
      </c>
      <c r="O460" s="4" t="s">
        <v>1815</v>
      </c>
      <c r="P460" s="4"/>
      <c r="Q460" s="4" t="s">
        <v>739</v>
      </c>
      <c r="R460" s="4" t="s">
        <v>740</v>
      </c>
      <c r="S460" s="4" t="s">
        <v>727</v>
      </c>
      <c r="T460" s="4" t="s">
        <v>739</v>
      </c>
      <c r="U460" s="4" t="s">
        <v>740</v>
      </c>
      <c r="V460" s="4" t="s">
        <v>16</v>
      </c>
      <c r="W460" s="4" t="s">
        <v>2774</v>
      </c>
    </row>
    <row r="461" spans="1:23" ht="43.5">
      <c r="A461" s="4" t="s">
        <v>2890</v>
      </c>
      <c r="B461" s="4" t="s">
        <v>738</v>
      </c>
      <c r="C461" s="4" t="s">
        <v>107</v>
      </c>
      <c r="D461" s="4" t="s">
        <v>1909</v>
      </c>
      <c r="E461" s="4" t="s">
        <v>1900</v>
      </c>
      <c r="F461" s="4"/>
      <c r="G461" s="4"/>
      <c r="H461" s="4" t="s">
        <v>2776</v>
      </c>
      <c r="I461" s="4" t="s">
        <v>148</v>
      </c>
      <c r="J461" s="4"/>
      <c r="K461" s="4" t="s">
        <v>2777</v>
      </c>
      <c r="L461" s="4"/>
      <c r="M461" s="4" t="s">
        <v>2777</v>
      </c>
      <c r="N461" s="4" t="s">
        <v>2778</v>
      </c>
      <c r="O461" s="4" t="s">
        <v>1815</v>
      </c>
      <c r="P461" s="4"/>
      <c r="Q461" s="4" t="s">
        <v>739</v>
      </c>
      <c r="R461" s="4" t="s">
        <v>740</v>
      </c>
      <c r="S461" s="4" t="s">
        <v>727</v>
      </c>
      <c r="T461" s="4" t="s">
        <v>739</v>
      </c>
      <c r="U461" s="4" t="s">
        <v>740</v>
      </c>
      <c r="V461" s="4" t="s">
        <v>772</v>
      </c>
      <c r="W461" s="4" t="s">
        <v>2778</v>
      </c>
    </row>
    <row r="462" spans="1:23" ht="29.1">
      <c r="A462" s="4" t="s">
        <v>2891</v>
      </c>
      <c r="B462" s="4" t="s">
        <v>738</v>
      </c>
      <c r="C462" s="4" t="s">
        <v>107</v>
      </c>
      <c r="D462" s="4" t="s">
        <v>1909</v>
      </c>
      <c r="E462" s="4" t="s">
        <v>2466</v>
      </c>
      <c r="F462" s="4"/>
      <c r="G462" s="4"/>
      <c r="H462" s="4" t="s">
        <v>1865</v>
      </c>
      <c r="I462" s="4" t="s">
        <v>859</v>
      </c>
      <c r="J462" s="4"/>
      <c r="K462" s="4" t="s">
        <v>2780</v>
      </c>
      <c r="L462" s="4"/>
      <c r="M462" s="4" t="s">
        <v>2780</v>
      </c>
      <c r="N462" s="4" t="s">
        <v>2781</v>
      </c>
      <c r="O462" s="4" t="s">
        <v>1815</v>
      </c>
      <c r="P462" s="4"/>
      <c r="Q462" s="4" t="s">
        <v>739</v>
      </c>
      <c r="R462" s="4" t="s">
        <v>740</v>
      </c>
      <c r="S462" s="4" t="s">
        <v>727</v>
      </c>
      <c r="T462" s="4" t="s">
        <v>739</v>
      </c>
      <c r="U462" s="4" t="s">
        <v>740</v>
      </c>
      <c r="V462" s="4" t="s">
        <v>16</v>
      </c>
      <c r="W462" s="4" t="s">
        <v>2781</v>
      </c>
    </row>
    <row r="463" spans="1:23" ht="43.5">
      <c r="A463" s="4" t="s">
        <v>2892</v>
      </c>
      <c r="B463" s="4" t="s">
        <v>738</v>
      </c>
      <c r="C463" s="4" t="s">
        <v>107</v>
      </c>
      <c r="D463" s="4" t="s">
        <v>1909</v>
      </c>
      <c r="E463" s="4" t="s">
        <v>2484</v>
      </c>
      <c r="F463" s="4"/>
      <c r="G463" s="4"/>
      <c r="H463" s="4" t="s">
        <v>2783</v>
      </c>
      <c r="I463" s="4" t="s">
        <v>1139</v>
      </c>
      <c r="J463" s="4"/>
      <c r="K463" s="4" t="s">
        <v>2784</v>
      </c>
      <c r="L463" s="4"/>
      <c r="M463" s="4" t="s">
        <v>2784</v>
      </c>
      <c r="N463" s="4" t="s">
        <v>2785</v>
      </c>
      <c r="O463" s="4" t="s">
        <v>1815</v>
      </c>
      <c r="P463" s="4"/>
      <c r="Q463" s="4" t="s">
        <v>739</v>
      </c>
      <c r="R463" s="4" t="s">
        <v>740</v>
      </c>
      <c r="S463" s="4" t="s">
        <v>727</v>
      </c>
      <c r="T463" s="4" t="s">
        <v>739</v>
      </c>
      <c r="U463" s="4" t="s">
        <v>740</v>
      </c>
      <c r="V463" s="4" t="s">
        <v>16</v>
      </c>
      <c r="W463" s="4" t="s">
        <v>2785</v>
      </c>
    </row>
    <row r="464" spans="1:23" ht="43.5">
      <c r="A464" s="4" t="s">
        <v>2893</v>
      </c>
      <c r="B464" s="4" t="s">
        <v>738</v>
      </c>
      <c r="C464" s="4" t="s">
        <v>107</v>
      </c>
      <c r="D464" s="4" t="s">
        <v>1909</v>
      </c>
      <c r="E464" s="4" t="s">
        <v>2894</v>
      </c>
      <c r="F464" s="4"/>
      <c r="G464" s="4"/>
      <c r="H464" s="4" t="s">
        <v>2732</v>
      </c>
      <c r="I464" s="4" t="s">
        <v>190</v>
      </c>
      <c r="J464" s="4"/>
      <c r="K464" s="4" t="s">
        <v>2733</v>
      </c>
      <c r="L464" s="4"/>
      <c r="M464" s="4" t="s">
        <v>2733</v>
      </c>
      <c r="N464" s="4" t="s">
        <v>2787</v>
      </c>
      <c r="O464" s="4" t="s">
        <v>1815</v>
      </c>
      <c r="P464" s="4"/>
      <c r="Q464" s="4" t="s">
        <v>739</v>
      </c>
      <c r="R464" s="4" t="s">
        <v>740</v>
      </c>
      <c r="S464" s="4" t="s">
        <v>727</v>
      </c>
      <c r="T464" s="4" t="s">
        <v>739</v>
      </c>
      <c r="U464" s="4" t="s">
        <v>740</v>
      </c>
      <c r="V464" s="4" t="s">
        <v>772</v>
      </c>
      <c r="W464" s="4" t="s">
        <v>2787</v>
      </c>
    </row>
    <row r="465" spans="1:23" ht="43.5">
      <c r="A465" s="4" t="s">
        <v>2895</v>
      </c>
      <c r="B465" s="4" t="s">
        <v>738</v>
      </c>
      <c r="C465" s="4" t="s">
        <v>107</v>
      </c>
      <c r="D465" s="4" t="s">
        <v>1909</v>
      </c>
      <c r="E465" s="4" t="s">
        <v>2896</v>
      </c>
      <c r="F465" s="4"/>
      <c r="G465" s="4"/>
      <c r="H465" s="4" t="s">
        <v>2736</v>
      </c>
      <c r="I465" s="4" t="s">
        <v>199</v>
      </c>
      <c r="J465" s="4"/>
      <c r="K465" s="4" t="s">
        <v>2789</v>
      </c>
      <c r="L465" s="4"/>
      <c r="M465" s="4" t="s">
        <v>2789</v>
      </c>
      <c r="N465" s="4" t="s">
        <v>2790</v>
      </c>
      <c r="O465" s="4" t="s">
        <v>1815</v>
      </c>
      <c r="P465" s="4"/>
      <c r="Q465" s="4" t="s">
        <v>739</v>
      </c>
      <c r="R465" s="4" t="s">
        <v>740</v>
      </c>
      <c r="S465" s="4" t="s">
        <v>727</v>
      </c>
      <c r="T465" s="4" t="s">
        <v>739</v>
      </c>
      <c r="U465" s="4" t="s">
        <v>740</v>
      </c>
      <c r="V465" s="4" t="s">
        <v>16</v>
      </c>
      <c r="W465" s="4" t="s">
        <v>2790</v>
      </c>
    </row>
    <row r="466" spans="1:23" ht="29.1">
      <c r="A466" s="4" t="s">
        <v>2897</v>
      </c>
      <c r="B466" s="4" t="s">
        <v>738</v>
      </c>
      <c r="C466" s="4" t="s">
        <v>107</v>
      </c>
      <c r="D466" s="4" t="s">
        <v>1909</v>
      </c>
      <c r="E466" s="4" t="s">
        <v>2898</v>
      </c>
      <c r="F466" s="4"/>
      <c r="G466" s="4"/>
      <c r="H466" s="4" t="s">
        <v>2792</v>
      </c>
      <c r="I466" s="4" t="s">
        <v>203</v>
      </c>
      <c r="J466" s="4"/>
      <c r="K466" s="4" t="s">
        <v>2737</v>
      </c>
      <c r="L466" s="4"/>
      <c r="M466" s="4" t="s">
        <v>2737</v>
      </c>
      <c r="N466" s="4" t="s">
        <v>2793</v>
      </c>
      <c r="O466" s="4" t="s">
        <v>1815</v>
      </c>
      <c r="P466" s="4"/>
      <c r="Q466" s="4" t="s">
        <v>739</v>
      </c>
      <c r="R466" s="4" t="s">
        <v>740</v>
      </c>
      <c r="S466" s="4" t="s">
        <v>727</v>
      </c>
      <c r="T466" s="4" t="s">
        <v>739</v>
      </c>
      <c r="U466" s="4" t="s">
        <v>740</v>
      </c>
      <c r="V466" s="4" t="s">
        <v>772</v>
      </c>
      <c r="W466" s="4" t="s">
        <v>2793</v>
      </c>
    </row>
    <row r="467" spans="1:23" ht="43.5">
      <c r="A467" s="4" t="s">
        <v>2899</v>
      </c>
      <c r="B467" s="4" t="s">
        <v>738</v>
      </c>
      <c r="C467" s="4" t="s">
        <v>107</v>
      </c>
      <c r="D467" s="4" t="s">
        <v>1909</v>
      </c>
      <c r="E467" s="4" t="s">
        <v>2900</v>
      </c>
      <c r="F467" s="4"/>
      <c r="G467" s="4"/>
      <c r="H467" s="4" t="s">
        <v>2795</v>
      </c>
      <c r="I467" s="4" t="s">
        <v>207</v>
      </c>
      <c r="J467" s="4"/>
      <c r="K467" s="4" t="s">
        <v>2796</v>
      </c>
      <c r="L467" s="4"/>
      <c r="M467" s="4" t="s">
        <v>2796</v>
      </c>
      <c r="N467" s="4" t="s">
        <v>2797</v>
      </c>
      <c r="O467" s="4" t="s">
        <v>1815</v>
      </c>
      <c r="P467" s="4"/>
      <c r="Q467" s="4" t="s">
        <v>739</v>
      </c>
      <c r="R467" s="4" t="s">
        <v>740</v>
      </c>
      <c r="S467" s="4" t="s">
        <v>727</v>
      </c>
      <c r="T467" s="4" t="s">
        <v>739</v>
      </c>
      <c r="U467" s="4" t="s">
        <v>740</v>
      </c>
      <c r="V467" s="4" t="s">
        <v>16</v>
      </c>
      <c r="W467" s="4" t="s">
        <v>2797</v>
      </c>
    </row>
    <row r="468" spans="1:23" ht="29.1">
      <c r="A468" s="4" t="s">
        <v>2901</v>
      </c>
      <c r="B468" s="4" t="s">
        <v>738</v>
      </c>
      <c r="C468" s="4" t="s">
        <v>107</v>
      </c>
      <c r="D468" s="4" t="s">
        <v>1909</v>
      </c>
      <c r="E468" s="4" t="s">
        <v>2902</v>
      </c>
      <c r="F468" s="4"/>
      <c r="G468" s="4"/>
      <c r="H468" s="4" t="s">
        <v>2589</v>
      </c>
      <c r="I468" s="4" t="s">
        <v>203</v>
      </c>
      <c r="J468" s="4"/>
      <c r="K468" s="4" t="s">
        <v>2740</v>
      </c>
      <c r="L468" s="4"/>
      <c r="M468" s="4" t="s">
        <v>2740</v>
      </c>
      <c r="N468" s="4" t="s">
        <v>2799</v>
      </c>
      <c r="O468" s="4" t="s">
        <v>1857</v>
      </c>
      <c r="P468" s="4"/>
      <c r="Q468" s="4" t="s">
        <v>739</v>
      </c>
      <c r="R468" s="4" t="s">
        <v>740</v>
      </c>
      <c r="S468" s="4" t="s">
        <v>727</v>
      </c>
      <c r="T468" s="4" t="s">
        <v>739</v>
      </c>
      <c r="U468" s="4" t="s">
        <v>740</v>
      </c>
      <c r="V468" s="4" t="s">
        <v>772</v>
      </c>
      <c r="W468" s="4" t="s">
        <v>2799</v>
      </c>
    </row>
    <row r="469" spans="1:23" ht="29.1">
      <c r="A469" s="4" t="s">
        <v>2903</v>
      </c>
      <c r="B469" s="4" t="s">
        <v>738</v>
      </c>
      <c r="C469" s="4" t="s">
        <v>107</v>
      </c>
      <c r="D469" s="4" t="s">
        <v>1909</v>
      </c>
      <c r="E469" s="4" t="s">
        <v>2904</v>
      </c>
      <c r="F469" s="4"/>
      <c r="G469" s="4"/>
      <c r="H469" s="4" t="s">
        <v>2743</v>
      </c>
      <c r="I469" s="4" t="s">
        <v>207</v>
      </c>
      <c r="J469" s="4"/>
      <c r="K469" s="4" t="s">
        <v>2744</v>
      </c>
      <c r="L469" s="4"/>
      <c r="M469" s="4" t="s">
        <v>2744</v>
      </c>
      <c r="N469" s="4" t="s">
        <v>2801</v>
      </c>
      <c r="O469" s="4" t="s">
        <v>1857</v>
      </c>
      <c r="P469" s="4"/>
      <c r="Q469" s="4" t="s">
        <v>739</v>
      </c>
      <c r="R469" s="4" t="s">
        <v>740</v>
      </c>
      <c r="S469" s="4" t="s">
        <v>727</v>
      </c>
      <c r="T469" s="4" t="s">
        <v>739</v>
      </c>
      <c r="U469" s="4" t="s">
        <v>740</v>
      </c>
      <c r="V469" s="4" t="s">
        <v>772</v>
      </c>
      <c r="W469" s="4" t="s">
        <v>2801</v>
      </c>
    </row>
    <row r="470" spans="1:23" ht="57.95">
      <c r="A470" s="4" t="s">
        <v>2905</v>
      </c>
      <c r="B470" s="4" t="s">
        <v>738</v>
      </c>
      <c r="C470" s="4" t="s">
        <v>107</v>
      </c>
      <c r="D470" s="4" t="s">
        <v>1909</v>
      </c>
      <c r="E470" s="4" t="s">
        <v>2906</v>
      </c>
      <c r="F470" s="4" t="s">
        <v>2697</v>
      </c>
      <c r="G470" s="4"/>
      <c r="H470" s="4" t="s">
        <v>2700</v>
      </c>
      <c r="I470" s="4" t="s">
        <v>2701</v>
      </c>
      <c r="J470" s="4"/>
      <c r="K470" s="4"/>
      <c r="L470" s="4"/>
      <c r="M470" s="4" t="s">
        <v>2701</v>
      </c>
      <c r="N470" s="4" t="s">
        <v>2907</v>
      </c>
      <c r="O470" s="4" t="s">
        <v>1857</v>
      </c>
      <c r="P470" s="4"/>
      <c r="Q470" s="4" t="s">
        <v>739</v>
      </c>
      <c r="R470" s="4" t="s">
        <v>740</v>
      </c>
      <c r="S470" s="4" t="s">
        <v>727</v>
      </c>
      <c r="T470" s="4" t="s">
        <v>739</v>
      </c>
      <c r="U470" s="4" t="s">
        <v>740</v>
      </c>
      <c r="V470" s="4" t="s">
        <v>16</v>
      </c>
      <c r="W470" s="4" t="s">
        <v>2907</v>
      </c>
    </row>
    <row r="471" spans="1:23" ht="43.5">
      <c r="A471" s="4" t="s">
        <v>2908</v>
      </c>
      <c r="B471" s="4" t="s">
        <v>738</v>
      </c>
      <c r="C471" s="4" t="s">
        <v>107</v>
      </c>
      <c r="D471" s="4" t="s">
        <v>1909</v>
      </c>
      <c r="E471" s="4" t="s">
        <v>2909</v>
      </c>
      <c r="F471" s="4"/>
      <c r="G471" s="4"/>
      <c r="H471" s="4" t="s">
        <v>2704</v>
      </c>
      <c r="I471" s="4" t="s">
        <v>140</v>
      </c>
      <c r="J471" s="4"/>
      <c r="K471" s="4" t="s">
        <v>2749</v>
      </c>
      <c r="L471" s="4"/>
      <c r="M471" s="4" t="s">
        <v>2749</v>
      </c>
      <c r="N471" s="4" t="s">
        <v>2805</v>
      </c>
      <c r="O471" s="4" t="s">
        <v>1857</v>
      </c>
      <c r="P471" s="4"/>
      <c r="Q471" s="4" t="s">
        <v>739</v>
      </c>
      <c r="R471" s="4" t="s">
        <v>740</v>
      </c>
      <c r="S471" s="4" t="s">
        <v>727</v>
      </c>
      <c r="T471" s="4" t="s">
        <v>739</v>
      </c>
      <c r="U471" s="4" t="s">
        <v>740</v>
      </c>
      <c r="V471" s="4" t="s">
        <v>16</v>
      </c>
      <c r="W471" s="4" t="s">
        <v>2805</v>
      </c>
    </row>
    <row r="472" spans="1:23" ht="43.5">
      <c r="A472" s="4" t="s">
        <v>2910</v>
      </c>
      <c r="B472" s="4" t="s">
        <v>738</v>
      </c>
      <c r="C472" s="4" t="s">
        <v>107</v>
      </c>
      <c r="D472" s="4" t="s">
        <v>1909</v>
      </c>
      <c r="E472" s="4" t="s">
        <v>2911</v>
      </c>
      <c r="F472" s="4"/>
      <c r="G472" s="4"/>
      <c r="H472" s="4" t="s">
        <v>2708</v>
      </c>
      <c r="I472" s="4" t="s">
        <v>164</v>
      </c>
      <c r="J472" s="4"/>
      <c r="K472" s="4" t="s">
        <v>2752</v>
      </c>
      <c r="L472" s="4"/>
      <c r="M472" s="4" t="s">
        <v>2752</v>
      </c>
      <c r="N472" s="4" t="s">
        <v>2807</v>
      </c>
      <c r="O472" s="4" t="s">
        <v>1857</v>
      </c>
      <c r="P472" s="4"/>
      <c r="Q472" s="4" t="s">
        <v>739</v>
      </c>
      <c r="R472" s="4" t="s">
        <v>740</v>
      </c>
      <c r="S472" s="4" t="s">
        <v>727</v>
      </c>
      <c r="T472" s="4" t="s">
        <v>739</v>
      </c>
      <c r="U472" s="4" t="s">
        <v>740</v>
      </c>
      <c r="V472" s="4" t="s">
        <v>16</v>
      </c>
      <c r="W472" s="4" t="s">
        <v>2807</v>
      </c>
    </row>
    <row r="473" spans="1:23" ht="29.1">
      <c r="A473" s="4" t="s">
        <v>2912</v>
      </c>
      <c r="B473" s="4" t="s">
        <v>738</v>
      </c>
      <c r="C473" s="4" t="s">
        <v>107</v>
      </c>
      <c r="D473" s="4" t="s">
        <v>1909</v>
      </c>
      <c r="E473" s="4" t="s">
        <v>2913</v>
      </c>
      <c r="F473" s="4"/>
      <c r="G473" s="4"/>
      <c r="H473" s="4" t="s">
        <v>2712</v>
      </c>
      <c r="I473" s="4" t="s">
        <v>182</v>
      </c>
      <c r="J473" s="4"/>
      <c r="K473" s="4" t="s">
        <v>2755</v>
      </c>
      <c r="L473" s="4"/>
      <c r="M473" s="4" t="s">
        <v>2755</v>
      </c>
      <c r="N473" s="4" t="s">
        <v>2809</v>
      </c>
      <c r="O473" s="4" t="s">
        <v>1857</v>
      </c>
      <c r="P473" s="4"/>
      <c r="Q473" s="4" t="s">
        <v>739</v>
      </c>
      <c r="R473" s="4" t="s">
        <v>740</v>
      </c>
      <c r="S473" s="4" t="s">
        <v>727</v>
      </c>
      <c r="T473" s="4" t="s">
        <v>739</v>
      </c>
      <c r="U473" s="4" t="s">
        <v>740</v>
      </c>
      <c r="V473" s="4" t="s">
        <v>16</v>
      </c>
      <c r="W473" s="4" t="s">
        <v>2809</v>
      </c>
    </row>
    <row r="474" spans="1:23" ht="43.5">
      <c r="A474" s="4" t="s">
        <v>2914</v>
      </c>
      <c r="B474" s="4" t="s">
        <v>738</v>
      </c>
      <c r="C474" s="4" t="s">
        <v>107</v>
      </c>
      <c r="D474" s="4" t="s">
        <v>1909</v>
      </c>
      <c r="E474" s="4" t="s">
        <v>2915</v>
      </c>
      <c r="F474" s="4"/>
      <c r="G474" s="4"/>
      <c r="H474" s="4" t="s">
        <v>2716</v>
      </c>
      <c r="I474" s="4" t="s">
        <v>186</v>
      </c>
      <c r="J474" s="4"/>
      <c r="K474" s="4" t="s">
        <v>2709</v>
      </c>
      <c r="L474" s="4"/>
      <c r="M474" s="4" t="s">
        <v>2709</v>
      </c>
      <c r="N474" s="4" t="s">
        <v>2811</v>
      </c>
      <c r="O474" s="4" t="s">
        <v>1857</v>
      </c>
      <c r="P474" s="4"/>
      <c r="Q474" s="4" t="s">
        <v>739</v>
      </c>
      <c r="R474" s="4" t="s">
        <v>740</v>
      </c>
      <c r="S474" s="4" t="s">
        <v>727</v>
      </c>
      <c r="T474" s="4" t="s">
        <v>739</v>
      </c>
      <c r="U474" s="4" t="s">
        <v>740</v>
      </c>
      <c r="V474" s="4" t="s">
        <v>16</v>
      </c>
      <c r="W474" s="4" t="s">
        <v>2811</v>
      </c>
    </row>
    <row r="475" spans="1:23" ht="43.5">
      <c r="A475" s="4" t="s">
        <v>2916</v>
      </c>
      <c r="B475" s="4" t="s">
        <v>738</v>
      </c>
      <c r="C475" s="4" t="s">
        <v>107</v>
      </c>
      <c r="D475" s="4" t="s">
        <v>1909</v>
      </c>
      <c r="E475" s="4" t="s">
        <v>2917</v>
      </c>
      <c r="F475" s="4"/>
      <c r="G475" s="4"/>
      <c r="H475" s="4" t="s">
        <v>2720</v>
      </c>
      <c r="I475" s="4" t="s">
        <v>190</v>
      </c>
      <c r="J475" s="4"/>
      <c r="K475" s="4" t="s">
        <v>2813</v>
      </c>
      <c r="L475" s="4"/>
      <c r="M475" s="4" t="s">
        <v>2813</v>
      </c>
      <c r="N475" s="4" t="s">
        <v>2814</v>
      </c>
      <c r="O475" s="4" t="s">
        <v>1857</v>
      </c>
      <c r="P475" s="4"/>
      <c r="Q475" s="4" t="s">
        <v>739</v>
      </c>
      <c r="R475" s="4" t="s">
        <v>740</v>
      </c>
      <c r="S475" s="4" t="s">
        <v>727</v>
      </c>
      <c r="T475" s="4" t="s">
        <v>739</v>
      </c>
      <c r="U475" s="4" t="s">
        <v>740</v>
      </c>
      <c r="V475" s="4" t="s">
        <v>16</v>
      </c>
      <c r="W475" s="4" t="s">
        <v>2814</v>
      </c>
    </row>
    <row r="476" spans="1:23" ht="43.5">
      <c r="A476" s="4" t="s">
        <v>2918</v>
      </c>
      <c r="B476" s="4" t="s">
        <v>738</v>
      </c>
      <c r="C476" s="4" t="s">
        <v>107</v>
      </c>
      <c r="D476" s="4" t="s">
        <v>1909</v>
      </c>
      <c r="E476" s="4" t="s">
        <v>2919</v>
      </c>
      <c r="F476" s="4"/>
      <c r="G476" s="4"/>
      <c r="H476" s="4" t="s">
        <v>2724</v>
      </c>
      <c r="I476" s="4" t="s">
        <v>199</v>
      </c>
      <c r="J476" s="4"/>
      <c r="K476" s="4" t="s">
        <v>2713</v>
      </c>
      <c r="L476" s="4"/>
      <c r="M476" s="4" t="s">
        <v>2713</v>
      </c>
      <c r="N476" s="4" t="s">
        <v>2816</v>
      </c>
      <c r="O476" s="4" t="s">
        <v>1857</v>
      </c>
      <c r="P476" s="4"/>
      <c r="Q476" s="4" t="s">
        <v>739</v>
      </c>
      <c r="R476" s="4" t="s">
        <v>740</v>
      </c>
      <c r="S476" s="4" t="s">
        <v>727</v>
      </c>
      <c r="T476" s="4" t="s">
        <v>739</v>
      </c>
      <c r="U476" s="4" t="s">
        <v>740</v>
      </c>
      <c r="V476" s="4" t="s">
        <v>16</v>
      </c>
      <c r="W476" s="4" t="s">
        <v>2816</v>
      </c>
    </row>
    <row r="477" spans="1:23" ht="43.5">
      <c r="A477" s="4" t="s">
        <v>2920</v>
      </c>
      <c r="B477" s="4" t="s">
        <v>738</v>
      </c>
      <c r="C477" s="4" t="s">
        <v>107</v>
      </c>
      <c r="D477" s="4" t="s">
        <v>1909</v>
      </c>
      <c r="E477" s="4" t="s">
        <v>2921</v>
      </c>
      <c r="F477" s="4"/>
      <c r="G477" s="4"/>
      <c r="H477" s="4" t="s">
        <v>2728</v>
      </c>
      <c r="I477" s="4" t="s">
        <v>203</v>
      </c>
      <c r="J477" s="4"/>
      <c r="K477" s="4" t="s">
        <v>2717</v>
      </c>
      <c r="L477" s="4"/>
      <c r="M477" s="4" t="s">
        <v>2717</v>
      </c>
      <c r="N477" s="4" t="s">
        <v>2818</v>
      </c>
      <c r="O477" s="4" t="s">
        <v>1857</v>
      </c>
      <c r="P477" s="4"/>
      <c r="Q477" s="4" t="s">
        <v>739</v>
      </c>
      <c r="R477" s="4" t="s">
        <v>740</v>
      </c>
      <c r="S477" s="4" t="s">
        <v>727</v>
      </c>
      <c r="T477" s="4" t="s">
        <v>739</v>
      </c>
      <c r="U477" s="4" t="s">
        <v>740</v>
      </c>
      <c r="V477" s="4" t="s">
        <v>16</v>
      </c>
      <c r="W477" s="4" t="s">
        <v>2818</v>
      </c>
    </row>
    <row r="478" spans="1:23" ht="43.5">
      <c r="A478" s="4" t="s">
        <v>2922</v>
      </c>
      <c r="B478" s="4" t="s">
        <v>738</v>
      </c>
      <c r="C478" s="4" t="s">
        <v>107</v>
      </c>
      <c r="D478" s="4" t="s">
        <v>1909</v>
      </c>
      <c r="E478" s="4" t="s">
        <v>2923</v>
      </c>
      <c r="F478" s="4"/>
      <c r="G478" s="4"/>
      <c r="H478" s="4" t="s">
        <v>2766</v>
      </c>
      <c r="I478" s="4" t="s">
        <v>207</v>
      </c>
      <c r="J478" s="4"/>
      <c r="K478" s="4" t="s">
        <v>2820</v>
      </c>
      <c r="L478" s="4"/>
      <c r="M478" s="4" t="s">
        <v>2820</v>
      </c>
      <c r="N478" s="4" t="s">
        <v>2821</v>
      </c>
      <c r="O478" s="4" t="s">
        <v>1857</v>
      </c>
      <c r="P478" s="4"/>
      <c r="Q478" s="4" t="s">
        <v>739</v>
      </c>
      <c r="R478" s="4" t="s">
        <v>740</v>
      </c>
      <c r="S478" s="4" t="s">
        <v>727</v>
      </c>
      <c r="T478" s="4" t="s">
        <v>739</v>
      </c>
      <c r="U478" s="4" t="s">
        <v>740</v>
      </c>
      <c r="V478" s="4" t="s">
        <v>772</v>
      </c>
      <c r="W478" s="4" t="s">
        <v>2821</v>
      </c>
    </row>
    <row r="479" spans="1:23" ht="43.5">
      <c r="A479" s="4" t="s">
        <v>2924</v>
      </c>
      <c r="B479" s="4" t="s">
        <v>738</v>
      </c>
      <c r="C479" s="4" t="s">
        <v>107</v>
      </c>
      <c r="D479" s="4" t="s">
        <v>1909</v>
      </c>
      <c r="E479" s="4" t="s">
        <v>2925</v>
      </c>
      <c r="F479" s="4"/>
      <c r="G479" s="4"/>
      <c r="H479" s="4" t="s">
        <v>2770</v>
      </c>
      <c r="I479" s="4" t="s">
        <v>951</v>
      </c>
      <c r="J479" s="4"/>
      <c r="K479" s="4" t="s">
        <v>2721</v>
      </c>
      <c r="L479" s="4"/>
      <c r="M479" s="4" t="s">
        <v>2721</v>
      </c>
      <c r="N479" s="4" t="s">
        <v>2823</v>
      </c>
      <c r="O479" s="4" t="s">
        <v>1857</v>
      </c>
      <c r="P479" s="4"/>
      <c r="Q479" s="4" t="s">
        <v>739</v>
      </c>
      <c r="R479" s="4" t="s">
        <v>740</v>
      </c>
      <c r="S479" s="4" t="s">
        <v>727</v>
      </c>
      <c r="T479" s="4" t="s">
        <v>739</v>
      </c>
      <c r="U479" s="4" t="s">
        <v>740</v>
      </c>
      <c r="V479" s="4" t="s">
        <v>16</v>
      </c>
      <c r="W479" s="4" t="s">
        <v>2823</v>
      </c>
    </row>
    <row r="480" spans="1:23" ht="43.5">
      <c r="A480" s="4" t="s">
        <v>2926</v>
      </c>
      <c r="B480" s="4" t="s">
        <v>738</v>
      </c>
      <c r="C480" s="4" t="s">
        <v>107</v>
      </c>
      <c r="D480" s="4" t="s">
        <v>1909</v>
      </c>
      <c r="E480" s="4" t="s">
        <v>2927</v>
      </c>
      <c r="F480" s="4"/>
      <c r="G480" s="4"/>
      <c r="H480" s="4" t="s">
        <v>2773</v>
      </c>
      <c r="I480" s="4" t="s">
        <v>144</v>
      </c>
      <c r="J480" s="4"/>
      <c r="K480" s="4" t="s">
        <v>2767</v>
      </c>
      <c r="L480" s="4"/>
      <c r="M480" s="4" t="s">
        <v>2767</v>
      </c>
      <c r="N480" s="4" t="s">
        <v>2825</v>
      </c>
      <c r="O480" s="4" t="s">
        <v>1857</v>
      </c>
      <c r="P480" s="4"/>
      <c r="Q480" s="4" t="s">
        <v>739</v>
      </c>
      <c r="R480" s="4" t="s">
        <v>740</v>
      </c>
      <c r="S480" s="4" t="s">
        <v>727</v>
      </c>
      <c r="T480" s="4" t="s">
        <v>739</v>
      </c>
      <c r="U480" s="4" t="s">
        <v>740</v>
      </c>
      <c r="V480" s="4" t="s">
        <v>16</v>
      </c>
      <c r="W480" s="4" t="s">
        <v>2825</v>
      </c>
    </row>
    <row r="481" spans="1:23" ht="43.5">
      <c r="A481" s="4" t="s">
        <v>2928</v>
      </c>
      <c r="B481" s="4" t="s">
        <v>738</v>
      </c>
      <c r="C481" s="4" t="s">
        <v>107</v>
      </c>
      <c r="D481" s="4" t="s">
        <v>1909</v>
      </c>
      <c r="E481" s="4" t="s">
        <v>2929</v>
      </c>
      <c r="F481" s="4"/>
      <c r="G481" s="4"/>
      <c r="H481" s="4" t="s">
        <v>2776</v>
      </c>
      <c r="I481" s="4" t="s">
        <v>148</v>
      </c>
      <c r="J481" s="4"/>
      <c r="K481" s="4" t="s">
        <v>2725</v>
      </c>
      <c r="L481" s="4"/>
      <c r="M481" s="4" t="s">
        <v>2725</v>
      </c>
      <c r="N481" s="4" t="s">
        <v>2827</v>
      </c>
      <c r="O481" s="4" t="s">
        <v>1857</v>
      </c>
      <c r="P481" s="4"/>
      <c r="Q481" s="4" t="s">
        <v>739</v>
      </c>
      <c r="R481" s="4" t="s">
        <v>740</v>
      </c>
      <c r="S481" s="4" t="s">
        <v>727</v>
      </c>
      <c r="T481" s="4" t="s">
        <v>739</v>
      </c>
      <c r="U481" s="4" t="s">
        <v>740</v>
      </c>
      <c r="V481" s="4" t="s">
        <v>16</v>
      </c>
      <c r="W481" s="4" t="s">
        <v>2827</v>
      </c>
    </row>
    <row r="482" spans="1:23" ht="43.5">
      <c r="A482" s="4" t="s">
        <v>2930</v>
      </c>
      <c r="B482" s="4" t="s">
        <v>738</v>
      </c>
      <c r="C482" s="4" t="s">
        <v>107</v>
      </c>
      <c r="D482" s="4" t="s">
        <v>1909</v>
      </c>
      <c r="E482" s="4" t="s">
        <v>2931</v>
      </c>
      <c r="F482" s="4"/>
      <c r="G482" s="4"/>
      <c r="H482" s="4" t="s">
        <v>2618</v>
      </c>
      <c r="I482" s="4" t="s">
        <v>1279</v>
      </c>
      <c r="J482" s="4"/>
      <c r="K482" s="4" t="s">
        <v>2729</v>
      </c>
      <c r="L482" s="4"/>
      <c r="M482" s="4" t="s">
        <v>2729</v>
      </c>
      <c r="N482" s="4" t="s">
        <v>2829</v>
      </c>
      <c r="O482" s="4" t="s">
        <v>1857</v>
      </c>
      <c r="P482" s="4"/>
      <c r="Q482" s="4" t="s">
        <v>739</v>
      </c>
      <c r="R482" s="4" t="s">
        <v>740</v>
      </c>
      <c r="S482" s="4" t="s">
        <v>727</v>
      </c>
      <c r="T482" s="4" t="s">
        <v>739</v>
      </c>
      <c r="U482" s="4" t="s">
        <v>740</v>
      </c>
      <c r="V482" s="4" t="s">
        <v>16</v>
      </c>
      <c r="W482" s="4" t="s">
        <v>2829</v>
      </c>
    </row>
    <row r="483" spans="1:23" ht="43.5">
      <c r="A483" s="4" t="s">
        <v>2932</v>
      </c>
      <c r="B483" s="4" t="s">
        <v>738</v>
      </c>
      <c r="C483" s="4" t="s">
        <v>107</v>
      </c>
      <c r="D483" s="4" t="s">
        <v>1909</v>
      </c>
      <c r="E483" s="4" t="s">
        <v>2933</v>
      </c>
      <c r="F483" s="4"/>
      <c r="G483" s="4"/>
      <c r="H483" s="4" t="s">
        <v>2783</v>
      </c>
      <c r="I483" s="4" t="s">
        <v>1139</v>
      </c>
      <c r="J483" s="4"/>
      <c r="K483" s="4" t="s">
        <v>2777</v>
      </c>
      <c r="L483" s="4"/>
      <c r="M483" s="4" t="s">
        <v>2777</v>
      </c>
      <c r="N483" s="4" t="s">
        <v>2831</v>
      </c>
      <c r="O483" s="4" t="s">
        <v>1857</v>
      </c>
      <c r="P483" s="4"/>
      <c r="Q483" s="4" t="s">
        <v>739</v>
      </c>
      <c r="R483" s="4" t="s">
        <v>740</v>
      </c>
      <c r="S483" s="4" t="s">
        <v>727</v>
      </c>
      <c r="T483" s="4" t="s">
        <v>739</v>
      </c>
      <c r="U483" s="4" t="s">
        <v>740</v>
      </c>
      <c r="V483" s="4" t="s">
        <v>772</v>
      </c>
      <c r="W483" s="4" t="s">
        <v>2831</v>
      </c>
    </row>
    <row r="484" spans="1:23" ht="29.1">
      <c r="A484" s="4" t="s">
        <v>2934</v>
      </c>
      <c r="B484" s="4" t="s">
        <v>738</v>
      </c>
      <c r="C484" s="4" t="s">
        <v>107</v>
      </c>
      <c r="D484" s="4" t="s">
        <v>1909</v>
      </c>
      <c r="E484" s="4" t="s">
        <v>2935</v>
      </c>
      <c r="F484" s="4"/>
      <c r="G484" s="4"/>
      <c r="H484" s="4" t="s">
        <v>2044</v>
      </c>
      <c r="I484" s="4" t="s">
        <v>156</v>
      </c>
      <c r="J484" s="4"/>
      <c r="K484" s="4" t="s">
        <v>2833</v>
      </c>
      <c r="L484" s="4"/>
      <c r="M484" s="4" t="s">
        <v>2833</v>
      </c>
      <c r="N484" s="4" t="s">
        <v>2834</v>
      </c>
      <c r="O484" s="4" t="s">
        <v>1857</v>
      </c>
      <c r="P484" s="4"/>
      <c r="Q484" s="4" t="s">
        <v>739</v>
      </c>
      <c r="R484" s="4" t="s">
        <v>740</v>
      </c>
      <c r="S484" s="4" t="s">
        <v>727</v>
      </c>
      <c r="T484" s="4" t="s">
        <v>739</v>
      </c>
      <c r="U484" s="4" t="s">
        <v>740</v>
      </c>
      <c r="V484" s="4" t="s">
        <v>772</v>
      </c>
      <c r="W484" s="4" t="s">
        <v>2834</v>
      </c>
    </row>
    <row r="485" spans="1:23" ht="29.1">
      <c r="A485" s="4" t="s">
        <v>2936</v>
      </c>
      <c r="B485" s="4" t="s">
        <v>738</v>
      </c>
      <c r="C485" s="4" t="s">
        <v>107</v>
      </c>
      <c r="D485" s="4" t="s">
        <v>1909</v>
      </c>
      <c r="E485" s="4" t="s">
        <v>2937</v>
      </c>
      <c r="F485" s="4"/>
      <c r="G485" s="4"/>
      <c r="H485" s="4" t="s">
        <v>2836</v>
      </c>
      <c r="I485" s="4" t="s">
        <v>1226</v>
      </c>
      <c r="J485" s="4"/>
      <c r="K485" s="4" t="s">
        <v>2780</v>
      </c>
      <c r="L485" s="4"/>
      <c r="M485" s="4" t="s">
        <v>2780</v>
      </c>
      <c r="N485" s="4" t="s">
        <v>2837</v>
      </c>
      <c r="O485" s="4" t="s">
        <v>1857</v>
      </c>
      <c r="P485" s="4"/>
      <c r="Q485" s="4" t="s">
        <v>739</v>
      </c>
      <c r="R485" s="4" t="s">
        <v>740</v>
      </c>
      <c r="S485" s="4" t="s">
        <v>727</v>
      </c>
      <c r="T485" s="4" t="s">
        <v>739</v>
      </c>
      <c r="U485" s="4" t="s">
        <v>740</v>
      </c>
      <c r="V485" s="4" t="s">
        <v>16</v>
      </c>
      <c r="W485" s="4" t="s">
        <v>2837</v>
      </c>
    </row>
    <row r="486" spans="1:23" ht="43.5">
      <c r="A486" s="4" t="s">
        <v>2938</v>
      </c>
      <c r="B486" s="4" t="s">
        <v>738</v>
      </c>
      <c r="C486" s="4" t="s">
        <v>107</v>
      </c>
      <c r="D486" s="4" t="s">
        <v>1909</v>
      </c>
      <c r="E486" s="4" t="s">
        <v>2939</v>
      </c>
      <c r="F486" s="4"/>
      <c r="G486" s="4"/>
      <c r="H486" s="4" t="s">
        <v>2839</v>
      </c>
      <c r="I486" s="4" t="s">
        <v>827</v>
      </c>
      <c r="J486" s="4"/>
      <c r="K486" s="4" t="s">
        <v>2784</v>
      </c>
      <c r="L486" s="4"/>
      <c r="M486" s="4" t="s">
        <v>2784</v>
      </c>
      <c r="N486" s="4" t="s">
        <v>2840</v>
      </c>
      <c r="O486" s="4" t="s">
        <v>1857</v>
      </c>
      <c r="P486" s="4"/>
      <c r="Q486" s="4" t="s">
        <v>739</v>
      </c>
      <c r="R486" s="4" t="s">
        <v>740</v>
      </c>
      <c r="S486" s="4" t="s">
        <v>727</v>
      </c>
      <c r="T486" s="4" t="s">
        <v>739</v>
      </c>
      <c r="U486" s="4" t="s">
        <v>740</v>
      </c>
      <c r="V486" s="4" t="s">
        <v>16</v>
      </c>
      <c r="W486" s="4" t="s">
        <v>2840</v>
      </c>
    </row>
    <row r="487" spans="1:23" ht="43.5">
      <c r="A487" s="4" t="s">
        <v>2940</v>
      </c>
      <c r="B487" s="4" t="s">
        <v>738</v>
      </c>
      <c r="C487" s="4" t="s">
        <v>107</v>
      </c>
      <c r="D487" s="4" t="s">
        <v>1909</v>
      </c>
      <c r="E487" s="4" t="s">
        <v>2941</v>
      </c>
      <c r="F487" s="4"/>
      <c r="G487" s="4"/>
      <c r="H487" s="4" t="s">
        <v>2494</v>
      </c>
      <c r="I487" s="4" t="s">
        <v>186</v>
      </c>
      <c r="J487" s="4"/>
      <c r="K487" s="4" t="s">
        <v>2842</v>
      </c>
      <c r="L487" s="4"/>
      <c r="M487" s="4" t="s">
        <v>2842</v>
      </c>
      <c r="N487" s="4" t="s">
        <v>2843</v>
      </c>
      <c r="O487" s="4" t="s">
        <v>1857</v>
      </c>
      <c r="P487" s="4"/>
      <c r="Q487" s="4" t="s">
        <v>739</v>
      </c>
      <c r="R487" s="4" t="s">
        <v>740</v>
      </c>
      <c r="S487" s="4" t="s">
        <v>727</v>
      </c>
      <c r="T487" s="4" t="s">
        <v>739</v>
      </c>
      <c r="U487" s="4" t="s">
        <v>740</v>
      </c>
      <c r="V487" s="4" t="s">
        <v>772</v>
      </c>
      <c r="W487" s="4" t="s">
        <v>2843</v>
      </c>
    </row>
    <row r="488" spans="1:23" ht="43.5">
      <c r="A488" s="4" t="s">
        <v>2942</v>
      </c>
      <c r="B488" s="4" t="s">
        <v>738</v>
      </c>
      <c r="C488" s="4" t="s">
        <v>107</v>
      </c>
      <c r="D488" s="4" t="s">
        <v>1909</v>
      </c>
      <c r="E488" s="4" t="s">
        <v>2943</v>
      </c>
      <c r="F488" s="4"/>
      <c r="G488" s="4"/>
      <c r="H488" s="4" t="s">
        <v>2732</v>
      </c>
      <c r="I488" s="4" t="s">
        <v>190</v>
      </c>
      <c r="J488" s="4"/>
      <c r="K488" s="4" t="s">
        <v>2733</v>
      </c>
      <c r="L488" s="4"/>
      <c r="M488" s="4" t="s">
        <v>2733</v>
      </c>
      <c r="N488" s="4" t="s">
        <v>2845</v>
      </c>
      <c r="O488" s="4" t="s">
        <v>1857</v>
      </c>
      <c r="P488" s="4"/>
      <c r="Q488" s="4" t="s">
        <v>739</v>
      </c>
      <c r="R488" s="4" t="s">
        <v>740</v>
      </c>
      <c r="S488" s="4" t="s">
        <v>727</v>
      </c>
      <c r="T488" s="4" t="s">
        <v>739</v>
      </c>
      <c r="U488" s="4" t="s">
        <v>740</v>
      </c>
      <c r="V488" s="4" t="s">
        <v>772</v>
      </c>
      <c r="W488" s="4" t="s">
        <v>2845</v>
      </c>
    </row>
    <row r="489" spans="1:23" ht="29.1">
      <c r="A489" s="4" t="s">
        <v>2944</v>
      </c>
      <c r="B489" s="4" t="s">
        <v>738</v>
      </c>
      <c r="C489" s="4" t="s">
        <v>107</v>
      </c>
      <c r="D489" s="4" t="s">
        <v>1909</v>
      </c>
      <c r="E489" s="4" t="s">
        <v>2945</v>
      </c>
      <c r="F489" s="4"/>
      <c r="G489" s="4"/>
      <c r="H489" s="4" t="s">
        <v>2736</v>
      </c>
      <c r="I489" s="4" t="s">
        <v>199</v>
      </c>
      <c r="J489" s="4"/>
      <c r="K489" s="4" t="s">
        <v>2847</v>
      </c>
      <c r="L489" s="4"/>
      <c r="M489" s="4" t="s">
        <v>2847</v>
      </c>
      <c r="N489" s="4" t="s">
        <v>2848</v>
      </c>
      <c r="O489" s="4" t="s">
        <v>1857</v>
      </c>
      <c r="P489" s="4"/>
      <c r="Q489" s="4" t="s">
        <v>739</v>
      </c>
      <c r="R489" s="4" t="s">
        <v>740</v>
      </c>
      <c r="S489" s="4" t="s">
        <v>727</v>
      </c>
      <c r="T489" s="4" t="s">
        <v>739</v>
      </c>
      <c r="U489" s="4" t="s">
        <v>740</v>
      </c>
      <c r="V489" s="4" t="s">
        <v>772</v>
      </c>
      <c r="W489" s="4" t="s">
        <v>2848</v>
      </c>
    </row>
    <row r="490" spans="1:23" ht="43.5">
      <c r="A490" s="4" t="s">
        <v>2946</v>
      </c>
      <c r="B490" s="4" t="s">
        <v>738</v>
      </c>
      <c r="C490" s="4" t="s">
        <v>107</v>
      </c>
      <c r="D490" s="4" t="s">
        <v>1909</v>
      </c>
      <c r="E490" s="4" t="s">
        <v>2947</v>
      </c>
      <c r="F490" s="4"/>
      <c r="G490" s="4"/>
      <c r="H490" s="4" t="s">
        <v>2792</v>
      </c>
      <c r="I490" s="4" t="s">
        <v>203</v>
      </c>
      <c r="J490" s="4"/>
      <c r="K490" s="4" t="s">
        <v>2789</v>
      </c>
      <c r="L490" s="4"/>
      <c r="M490" s="4" t="s">
        <v>2789</v>
      </c>
      <c r="N490" s="4" t="s">
        <v>2850</v>
      </c>
      <c r="O490" s="4" t="s">
        <v>1857</v>
      </c>
      <c r="P490" s="4"/>
      <c r="Q490" s="4" t="s">
        <v>739</v>
      </c>
      <c r="R490" s="4" t="s">
        <v>740</v>
      </c>
      <c r="S490" s="4" t="s">
        <v>727</v>
      </c>
      <c r="T490" s="4" t="s">
        <v>739</v>
      </c>
      <c r="U490" s="4" t="s">
        <v>740</v>
      </c>
      <c r="V490" s="4" t="s">
        <v>16</v>
      </c>
      <c r="W490" s="4" t="s">
        <v>2850</v>
      </c>
    </row>
    <row r="491" spans="1:23" ht="43.5">
      <c r="A491" s="4" t="s">
        <v>2948</v>
      </c>
      <c r="B491" s="4" t="s">
        <v>738</v>
      </c>
      <c r="C491" s="4" t="s">
        <v>107</v>
      </c>
      <c r="D491" s="4" t="s">
        <v>1909</v>
      </c>
      <c r="E491" s="4" t="s">
        <v>2949</v>
      </c>
      <c r="F491" s="4"/>
      <c r="G491" s="4"/>
      <c r="H491" s="4" t="s">
        <v>2795</v>
      </c>
      <c r="I491" s="4" t="s">
        <v>207</v>
      </c>
      <c r="J491" s="4"/>
      <c r="K491" s="4" t="s">
        <v>2852</v>
      </c>
      <c r="L491" s="4"/>
      <c r="M491" s="4" t="s">
        <v>2852</v>
      </c>
      <c r="N491" s="4" t="s">
        <v>2853</v>
      </c>
      <c r="O491" s="4" t="s">
        <v>1857</v>
      </c>
      <c r="P491" s="4"/>
      <c r="Q491" s="4" t="s">
        <v>739</v>
      </c>
      <c r="R491" s="4" t="s">
        <v>740</v>
      </c>
      <c r="S491" s="4" t="s">
        <v>727</v>
      </c>
      <c r="T491" s="4" t="s">
        <v>739</v>
      </c>
      <c r="U491" s="4" t="s">
        <v>740</v>
      </c>
      <c r="V491" s="4" t="s">
        <v>16</v>
      </c>
      <c r="W491" s="4" t="s">
        <v>2853</v>
      </c>
    </row>
    <row r="492" spans="1:23" ht="29.1">
      <c r="A492" s="4" t="s">
        <v>2950</v>
      </c>
      <c r="B492" s="4" t="s">
        <v>738</v>
      </c>
      <c r="C492" s="4" t="s">
        <v>107</v>
      </c>
      <c r="D492" s="4" t="s">
        <v>1909</v>
      </c>
      <c r="E492" s="4" t="s">
        <v>2951</v>
      </c>
      <c r="F492" s="4"/>
      <c r="G492" s="4"/>
      <c r="H492" s="4" t="s">
        <v>2855</v>
      </c>
      <c r="I492" s="4" t="s">
        <v>951</v>
      </c>
      <c r="J492" s="4"/>
      <c r="K492" s="4" t="s">
        <v>2856</v>
      </c>
      <c r="L492" s="4"/>
      <c r="M492" s="4" t="s">
        <v>2856</v>
      </c>
      <c r="N492" s="4" t="s">
        <v>2857</v>
      </c>
      <c r="O492" s="4" t="s">
        <v>1857</v>
      </c>
      <c r="P492" s="4"/>
      <c r="Q492" s="4" t="s">
        <v>739</v>
      </c>
      <c r="R492" s="4" t="s">
        <v>740</v>
      </c>
      <c r="S492" s="4" t="s">
        <v>727</v>
      </c>
      <c r="T492" s="4" t="s">
        <v>739</v>
      </c>
      <c r="U492" s="4" t="s">
        <v>740</v>
      </c>
      <c r="V492" s="4" t="s">
        <v>772</v>
      </c>
      <c r="W492" s="4" t="s">
        <v>2857</v>
      </c>
    </row>
    <row r="493" spans="1:23" ht="43.5">
      <c r="A493" s="4" t="s">
        <v>2952</v>
      </c>
      <c r="B493" s="4" t="s">
        <v>738</v>
      </c>
      <c r="C493" s="4" t="s">
        <v>107</v>
      </c>
      <c r="D493" s="4" t="s">
        <v>1909</v>
      </c>
      <c r="E493" s="4" t="s">
        <v>2953</v>
      </c>
      <c r="F493" s="4"/>
      <c r="G493" s="4"/>
      <c r="H493" s="4" t="s">
        <v>2859</v>
      </c>
      <c r="I493" s="4" t="s">
        <v>144</v>
      </c>
      <c r="J493" s="4"/>
      <c r="K493" s="4" t="s">
        <v>2796</v>
      </c>
      <c r="L493" s="4"/>
      <c r="M493" s="4" t="s">
        <v>2796</v>
      </c>
      <c r="N493" s="4" t="s">
        <v>2860</v>
      </c>
      <c r="O493" s="4" t="s">
        <v>1857</v>
      </c>
      <c r="P493" s="4"/>
      <c r="Q493" s="4" t="s">
        <v>739</v>
      </c>
      <c r="R493" s="4" t="s">
        <v>740</v>
      </c>
      <c r="S493" s="4" t="s">
        <v>727</v>
      </c>
      <c r="T493" s="4" t="s">
        <v>739</v>
      </c>
      <c r="U493" s="4" t="s">
        <v>740</v>
      </c>
      <c r="V493" s="4" t="s">
        <v>16</v>
      </c>
      <c r="W493" s="4" t="s">
        <v>2860</v>
      </c>
    </row>
    <row r="494" spans="1:23" ht="43.5">
      <c r="A494" s="4" t="s">
        <v>2954</v>
      </c>
      <c r="B494" s="4" t="s">
        <v>738</v>
      </c>
      <c r="C494" s="4" t="s">
        <v>107</v>
      </c>
      <c r="D494" s="4" t="s">
        <v>1909</v>
      </c>
      <c r="E494" s="4" t="s">
        <v>2955</v>
      </c>
      <c r="F494" s="4"/>
      <c r="G494" s="4"/>
      <c r="H494" s="4" t="s">
        <v>2862</v>
      </c>
      <c r="I494" s="4" t="s">
        <v>148</v>
      </c>
      <c r="J494" s="4"/>
      <c r="K494" s="4" t="s">
        <v>2863</v>
      </c>
      <c r="L494" s="4"/>
      <c r="M494" s="4" t="s">
        <v>2863</v>
      </c>
      <c r="N494" s="4" t="s">
        <v>2864</v>
      </c>
      <c r="O494" s="4" t="s">
        <v>1857</v>
      </c>
      <c r="P494" s="4"/>
      <c r="Q494" s="4" t="s">
        <v>739</v>
      </c>
      <c r="R494" s="4" t="s">
        <v>740</v>
      </c>
      <c r="S494" s="4" t="s">
        <v>727</v>
      </c>
      <c r="T494" s="4" t="s">
        <v>739</v>
      </c>
      <c r="U494" s="4" t="s">
        <v>740</v>
      </c>
      <c r="V494" s="4" t="s">
        <v>16</v>
      </c>
      <c r="W494" s="4" t="s">
        <v>2864</v>
      </c>
    </row>
    <row r="495" spans="1:23" ht="43.5">
      <c r="A495" s="4" t="s">
        <v>2956</v>
      </c>
      <c r="B495" s="4" t="s">
        <v>744</v>
      </c>
      <c r="C495" s="4" t="s">
        <v>107</v>
      </c>
      <c r="D495" s="4" t="s">
        <v>1815</v>
      </c>
      <c r="E495" s="4" t="s">
        <v>1340</v>
      </c>
      <c r="F495" s="4"/>
      <c r="G495" s="4"/>
      <c r="H495" s="4" t="s">
        <v>2068</v>
      </c>
      <c r="I495" s="4" t="s">
        <v>1470</v>
      </c>
      <c r="J495" s="4"/>
      <c r="K495" s="4" t="s">
        <v>2957</v>
      </c>
      <c r="L495" s="4"/>
      <c r="M495" s="4" t="s">
        <v>2957</v>
      </c>
      <c r="N495" s="4" t="s">
        <v>2958</v>
      </c>
      <c r="O495" s="4" t="s">
        <v>1815</v>
      </c>
      <c r="P495" s="4"/>
      <c r="Q495" s="4" t="s">
        <v>745</v>
      </c>
      <c r="R495" s="4" t="s">
        <v>746</v>
      </c>
      <c r="S495" s="4" t="s">
        <v>745</v>
      </c>
      <c r="T495" s="4" t="s">
        <v>745</v>
      </c>
      <c r="U495" s="4" t="s">
        <v>746</v>
      </c>
      <c r="V495" s="4" t="s">
        <v>772</v>
      </c>
      <c r="W495" s="4" t="s">
        <v>2958</v>
      </c>
    </row>
    <row r="496" spans="1:23" ht="29.1">
      <c r="A496" s="4" t="s">
        <v>2959</v>
      </c>
      <c r="B496" s="4" t="s">
        <v>744</v>
      </c>
      <c r="C496" s="4" t="s">
        <v>107</v>
      </c>
      <c r="D496" s="4" t="s">
        <v>1815</v>
      </c>
      <c r="E496" s="4" t="s">
        <v>1345</v>
      </c>
      <c r="F496" s="4"/>
      <c r="G496" s="4"/>
      <c r="H496" s="4" t="s">
        <v>2071</v>
      </c>
      <c r="I496" s="4" t="s">
        <v>1221</v>
      </c>
      <c r="J496" s="4"/>
      <c r="K496" s="4" t="s">
        <v>2960</v>
      </c>
      <c r="L496" s="4"/>
      <c r="M496" s="4" t="s">
        <v>2960</v>
      </c>
      <c r="N496" s="4" t="s">
        <v>2961</v>
      </c>
      <c r="O496" s="4" t="s">
        <v>1815</v>
      </c>
      <c r="P496" s="4"/>
      <c r="Q496" s="4" t="s">
        <v>745</v>
      </c>
      <c r="R496" s="4" t="s">
        <v>746</v>
      </c>
      <c r="S496" s="4" t="s">
        <v>745</v>
      </c>
      <c r="T496" s="4" t="s">
        <v>745</v>
      </c>
      <c r="U496" s="4" t="s">
        <v>746</v>
      </c>
      <c r="V496" s="4" t="s">
        <v>772</v>
      </c>
      <c r="W496" s="4" t="s">
        <v>2961</v>
      </c>
    </row>
    <row r="497" spans="1:23" ht="43.5">
      <c r="A497" s="4" t="s">
        <v>2962</v>
      </c>
      <c r="B497" s="4" t="s">
        <v>744</v>
      </c>
      <c r="C497" s="4" t="s">
        <v>107</v>
      </c>
      <c r="D497" s="4" t="s">
        <v>1815</v>
      </c>
      <c r="E497" s="4" t="s">
        <v>1762</v>
      </c>
      <c r="F497" s="4"/>
      <c r="G497" s="4"/>
      <c r="H497" s="4" t="s">
        <v>2075</v>
      </c>
      <c r="I497" s="4" t="s">
        <v>160</v>
      </c>
      <c r="J497" s="4"/>
      <c r="K497" s="4" t="s">
        <v>2963</v>
      </c>
      <c r="L497" s="4"/>
      <c r="M497" s="4" t="s">
        <v>2963</v>
      </c>
      <c r="N497" s="4" t="s">
        <v>2964</v>
      </c>
      <c r="O497" s="4" t="s">
        <v>1815</v>
      </c>
      <c r="P497" s="4"/>
      <c r="Q497" s="4" t="s">
        <v>745</v>
      </c>
      <c r="R497" s="4" t="s">
        <v>746</v>
      </c>
      <c r="S497" s="4" t="s">
        <v>745</v>
      </c>
      <c r="T497" s="4" t="s">
        <v>745</v>
      </c>
      <c r="U497" s="4" t="s">
        <v>746</v>
      </c>
      <c r="V497" s="4" t="s">
        <v>16</v>
      </c>
      <c r="W497" s="4" t="s">
        <v>2964</v>
      </c>
    </row>
    <row r="498" spans="1:23" ht="43.5">
      <c r="A498" s="4" t="s">
        <v>2965</v>
      </c>
      <c r="B498" s="4" t="s">
        <v>744</v>
      </c>
      <c r="C498" s="4" t="s">
        <v>107</v>
      </c>
      <c r="D498" s="4" t="s">
        <v>1815</v>
      </c>
      <c r="E498" s="4" t="s">
        <v>1562</v>
      </c>
      <c r="F498" s="4"/>
      <c r="G498" s="4"/>
      <c r="H498" s="4" t="s">
        <v>2647</v>
      </c>
      <c r="I498" s="4" t="s">
        <v>1221</v>
      </c>
      <c r="J498" s="4"/>
      <c r="K498" s="4" t="s">
        <v>2957</v>
      </c>
      <c r="L498" s="4"/>
      <c r="M498" s="4" t="s">
        <v>2957</v>
      </c>
      <c r="N498" s="4" t="s">
        <v>2966</v>
      </c>
      <c r="O498" s="4" t="s">
        <v>1815</v>
      </c>
      <c r="P498" s="4"/>
      <c r="Q498" s="4" t="s">
        <v>745</v>
      </c>
      <c r="R498" s="4" t="s">
        <v>746</v>
      </c>
      <c r="S498" s="4" t="s">
        <v>745</v>
      </c>
      <c r="T498" s="4" t="s">
        <v>745</v>
      </c>
      <c r="U498" s="4" t="s">
        <v>746</v>
      </c>
      <c r="V498" s="4" t="s">
        <v>772</v>
      </c>
      <c r="W498" s="4" t="s">
        <v>2966</v>
      </c>
    </row>
    <row r="499" spans="1:23" ht="43.5">
      <c r="A499" s="4" t="s">
        <v>2967</v>
      </c>
      <c r="B499" s="4" t="s">
        <v>744</v>
      </c>
      <c r="C499" s="4" t="s">
        <v>107</v>
      </c>
      <c r="D499" s="4" t="s">
        <v>1815</v>
      </c>
      <c r="E499" s="4" t="s">
        <v>1567</v>
      </c>
      <c r="F499" s="4"/>
      <c r="G499" s="4"/>
      <c r="H499" s="4" t="s">
        <v>2651</v>
      </c>
      <c r="I499" s="4" t="s">
        <v>160</v>
      </c>
      <c r="J499" s="4"/>
      <c r="K499" s="4" t="s">
        <v>2960</v>
      </c>
      <c r="L499" s="4"/>
      <c r="M499" s="4" t="s">
        <v>2960</v>
      </c>
      <c r="N499" s="4" t="s">
        <v>2968</v>
      </c>
      <c r="O499" s="4" t="s">
        <v>1815</v>
      </c>
      <c r="P499" s="4"/>
      <c r="Q499" s="4" t="s">
        <v>745</v>
      </c>
      <c r="R499" s="4" t="s">
        <v>746</v>
      </c>
      <c r="S499" s="4" t="s">
        <v>745</v>
      </c>
      <c r="T499" s="4" t="s">
        <v>745</v>
      </c>
      <c r="U499" s="4" t="s">
        <v>746</v>
      </c>
      <c r="V499" s="4" t="s">
        <v>772</v>
      </c>
      <c r="W499" s="4" t="s">
        <v>2968</v>
      </c>
    </row>
    <row r="500" spans="1:23" ht="43.5">
      <c r="A500" s="4" t="s">
        <v>2969</v>
      </c>
      <c r="B500" s="4" t="s">
        <v>744</v>
      </c>
      <c r="C500" s="4" t="s">
        <v>107</v>
      </c>
      <c r="D500" s="4" t="s">
        <v>1815</v>
      </c>
      <c r="E500" s="4" t="s">
        <v>1572</v>
      </c>
      <c r="F500" s="4"/>
      <c r="G500" s="4"/>
      <c r="H500" s="4" t="s">
        <v>2836</v>
      </c>
      <c r="I500" s="4" t="s">
        <v>1226</v>
      </c>
      <c r="J500" s="4"/>
      <c r="K500" s="4" t="s">
        <v>2963</v>
      </c>
      <c r="L500" s="4"/>
      <c r="M500" s="4" t="s">
        <v>2963</v>
      </c>
      <c r="N500" s="4" t="s">
        <v>2970</v>
      </c>
      <c r="O500" s="4" t="s">
        <v>1815</v>
      </c>
      <c r="P500" s="4"/>
      <c r="Q500" s="4" t="s">
        <v>745</v>
      </c>
      <c r="R500" s="4" t="s">
        <v>746</v>
      </c>
      <c r="S500" s="4" t="s">
        <v>745</v>
      </c>
      <c r="T500" s="4" t="s">
        <v>745</v>
      </c>
      <c r="U500" s="4" t="s">
        <v>746</v>
      </c>
      <c r="V500" s="4" t="s">
        <v>16</v>
      </c>
      <c r="W500" s="4" t="s">
        <v>2970</v>
      </c>
    </row>
    <row r="501" spans="1:23" ht="43.5">
      <c r="A501" s="4" t="s">
        <v>2971</v>
      </c>
      <c r="B501" s="4" t="s">
        <v>744</v>
      </c>
      <c r="C501" s="4" t="s">
        <v>107</v>
      </c>
      <c r="D501" s="4" t="s">
        <v>1815</v>
      </c>
      <c r="E501" s="4" t="s">
        <v>928</v>
      </c>
      <c r="F501" s="4"/>
      <c r="G501" s="4"/>
      <c r="H501" s="4" t="s">
        <v>2091</v>
      </c>
      <c r="I501" s="4" t="s">
        <v>1279</v>
      </c>
      <c r="J501" s="4"/>
      <c r="K501" s="4" t="s">
        <v>2957</v>
      </c>
      <c r="L501" s="4"/>
      <c r="M501" s="4" t="s">
        <v>2957</v>
      </c>
      <c r="N501" s="4" t="s">
        <v>2972</v>
      </c>
      <c r="O501" s="4" t="s">
        <v>1815</v>
      </c>
      <c r="P501" s="4"/>
      <c r="Q501" s="4" t="s">
        <v>745</v>
      </c>
      <c r="R501" s="4" t="s">
        <v>746</v>
      </c>
      <c r="S501" s="4" t="s">
        <v>745</v>
      </c>
      <c r="T501" s="4" t="s">
        <v>745</v>
      </c>
      <c r="U501" s="4" t="s">
        <v>746</v>
      </c>
      <c r="V501" s="4" t="s">
        <v>772</v>
      </c>
      <c r="W501" s="4" t="s">
        <v>2972</v>
      </c>
    </row>
    <row r="502" spans="1:23" ht="43.5">
      <c r="A502" s="4" t="s">
        <v>2973</v>
      </c>
      <c r="B502" s="4" t="s">
        <v>744</v>
      </c>
      <c r="C502" s="4" t="s">
        <v>107</v>
      </c>
      <c r="D502" s="4" t="s">
        <v>1815</v>
      </c>
      <c r="E502" s="4" t="s">
        <v>936</v>
      </c>
      <c r="F502" s="4"/>
      <c r="G502" s="4"/>
      <c r="H502" s="4" t="s">
        <v>2094</v>
      </c>
      <c r="I502" s="4" t="s">
        <v>859</v>
      </c>
      <c r="J502" s="4"/>
      <c r="K502" s="4" t="s">
        <v>2960</v>
      </c>
      <c r="L502" s="4"/>
      <c r="M502" s="4" t="s">
        <v>2960</v>
      </c>
      <c r="N502" s="4" t="s">
        <v>2974</v>
      </c>
      <c r="O502" s="4" t="s">
        <v>1815</v>
      </c>
      <c r="P502" s="4"/>
      <c r="Q502" s="4" t="s">
        <v>745</v>
      </c>
      <c r="R502" s="4" t="s">
        <v>746</v>
      </c>
      <c r="S502" s="4" t="s">
        <v>745</v>
      </c>
      <c r="T502" s="4" t="s">
        <v>745</v>
      </c>
      <c r="U502" s="4" t="s">
        <v>746</v>
      </c>
      <c r="V502" s="4" t="s">
        <v>772</v>
      </c>
      <c r="W502" s="4" t="s">
        <v>2974</v>
      </c>
    </row>
    <row r="503" spans="1:23" ht="43.5">
      <c r="A503" s="4" t="s">
        <v>2975</v>
      </c>
      <c r="B503" s="4" t="s">
        <v>744</v>
      </c>
      <c r="C503" s="4" t="s">
        <v>107</v>
      </c>
      <c r="D503" s="4" t="s">
        <v>1815</v>
      </c>
      <c r="E503" s="4" t="s">
        <v>941</v>
      </c>
      <c r="F503" s="4"/>
      <c r="G503" s="4"/>
      <c r="H503" s="4" t="s">
        <v>2097</v>
      </c>
      <c r="I503" s="4" t="s">
        <v>1139</v>
      </c>
      <c r="J503" s="4"/>
      <c r="K503" s="4" t="s">
        <v>2963</v>
      </c>
      <c r="L503" s="4"/>
      <c r="M503" s="4" t="s">
        <v>2963</v>
      </c>
      <c r="N503" s="4" t="s">
        <v>2976</v>
      </c>
      <c r="O503" s="4" t="s">
        <v>1815</v>
      </c>
      <c r="P503" s="4"/>
      <c r="Q503" s="4" t="s">
        <v>745</v>
      </c>
      <c r="R503" s="4" t="s">
        <v>746</v>
      </c>
      <c r="S503" s="4" t="s">
        <v>745</v>
      </c>
      <c r="T503" s="4" t="s">
        <v>745</v>
      </c>
      <c r="U503" s="4" t="s">
        <v>746</v>
      </c>
      <c r="V503" s="4" t="s">
        <v>16</v>
      </c>
      <c r="W503" s="4" t="s">
        <v>2976</v>
      </c>
    </row>
    <row r="504" spans="1:23" ht="43.5">
      <c r="A504" s="4" t="s">
        <v>2977</v>
      </c>
      <c r="B504" s="4" t="s">
        <v>744</v>
      </c>
      <c r="C504" s="4" t="s">
        <v>107</v>
      </c>
      <c r="D504" s="4" t="s">
        <v>1815</v>
      </c>
      <c r="E504" s="4" t="s">
        <v>2978</v>
      </c>
      <c r="F504" s="4"/>
      <c r="G504" s="4"/>
      <c r="H504" s="4" t="s">
        <v>2106</v>
      </c>
      <c r="I504" s="4" t="s">
        <v>1226</v>
      </c>
      <c r="J504" s="4"/>
      <c r="K504" s="4" t="s">
        <v>2957</v>
      </c>
      <c r="L504" s="4"/>
      <c r="M504" s="4" t="s">
        <v>2957</v>
      </c>
      <c r="N504" s="4" t="s">
        <v>2979</v>
      </c>
      <c r="O504" s="4" t="s">
        <v>1815</v>
      </c>
      <c r="P504" s="4"/>
      <c r="Q504" s="4" t="s">
        <v>745</v>
      </c>
      <c r="R504" s="4" t="s">
        <v>746</v>
      </c>
      <c r="S504" s="4" t="s">
        <v>745</v>
      </c>
      <c r="T504" s="4" t="s">
        <v>745</v>
      </c>
      <c r="U504" s="4" t="s">
        <v>746</v>
      </c>
      <c r="V504" s="4" t="s">
        <v>772</v>
      </c>
      <c r="W504" s="4" t="s">
        <v>2979</v>
      </c>
    </row>
    <row r="505" spans="1:23" ht="29.1">
      <c r="A505" s="4" t="s">
        <v>2980</v>
      </c>
      <c r="B505" s="4" t="s">
        <v>744</v>
      </c>
      <c r="C505" s="4" t="s">
        <v>107</v>
      </c>
      <c r="D505" s="4" t="s">
        <v>1815</v>
      </c>
      <c r="E505" s="4" t="s">
        <v>2355</v>
      </c>
      <c r="F505" s="4"/>
      <c r="G505" s="4"/>
      <c r="H505" s="4" t="s">
        <v>2110</v>
      </c>
      <c r="I505" s="4" t="s">
        <v>827</v>
      </c>
      <c r="J505" s="4"/>
      <c r="K505" s="4" t="s">
        <v>2960</v>
      </c>
      <c r="L505" s="4"/>
      <c r="M505" s="4" t="s">
        <v>2960</v>
      </c>
      <c r="N505" s="4" t="s">
        <v>2981</v>
      </c>
      <c r="O505" s="4" t="s">
        <v>1815</v>
      </c>
      <c r="P505" s="4"/>
      <c r="Q505" s="4" t="s">
        <v>745</v>
      </c>
      <c r="R505" s="4" t="s">
        <v>746</v>
      </c>
      <c r="S505" s="4" t="s">
        <v>745</v>
      </c>
      <c r="T505" s="4" t="s">
        <v>745</v>
      </c>
      <c r="U505" s="4" t="s">
        <v>746</v>
      </c>
      <c r="V505" s="4" t="s">
        <v>772</v>
      </c>
      <c r="W505" s="4" t="s">
        <v>2981</v>
      </c>
    </row>
    <row r="506" spans="1:23" ht="43.5">
      <c r="A506" s="4" t="s">
        <v>2982</v>
      </c>
      <c r="B506" s="4" t="s">
        <v>744</v>
      </c>
      <c r="C506" s="4" t="s">
        <v>107</v>
      </c>
      <c r="D506" s="4" t="s">
        <v>1815</v>
      </c>
      <c r="E506" s="4" t="s">
        <v>2389</v>
      </c>
      <c r="F506" s="4"/>
      <c r="G506" s="4"/>
      <c r="H506" s="4" t="s">
        <v>2114</v>
      </c>
      <c r="I506" s="4" t="s">
        <v>976</v>
      </c>
      <c r="J506" s="4"/>
      <c r="K506" s="4" t="s">
        <v>2963</v>
      </c>
      <c r="L506" s="4"/>
      <c r="M506" s="4" t="s">
        <v>2963</v>
      </c>
      <c r="N506" s="4" t="s">
        <v>2983</v>
      </c>
      <c r="O506" s="4" t="s">
        <v>1815</v>
      </c>
      <c r="P506" s="4"/>
      <c r="Q506" s="4" t="s">
        <v>745</v>
      </c>
      <c r="R506" s="4" t="s">
        <v>746</v>
      </c>
      <c r="S506" s="4" t="s">
        <v>745</v>
      </c>
      <c r="T506" s="4" t="s">
        <v>745</v>
      </c>
      <c r="U506" s="4" t="s">
        <v>746</v>
      </c>
      <c r="V506" s="4" t="s">
        <v>16</v>
      </c>
      <c r="W506" s="4" t="s">
        <v>2983</v>
      </c>
    </row>
    <row r="507" spans="1:23" ht="43.5">
      <c r="A507" s="4" t="s">
        <v>2984</v>
      </c>
      <c r="B507" s="4" t="s">
        <v>744</v>
      </c>
      <c r="C507" s="4" t="s">
        <v>107</v>
      </c>
      <c r="D507" s="4" t="s">
        <v>1857</v>
      </c>
      <c r="E507" s="4" t="s">
        <v>1410</v>
      </c>
      <c r="F507" s="4"/>
      <c r="G507" s="4"/>
      <c r="H507" s="4" t="s">
        <v>2985</v>
      </c>
      <c r="I507" s="4" t="s">
        <v>827</v>
      </c>
      <c r="J507" s="4"/>
      <c r="K507" s="4" t="s">
        <v>2957</v>
      </c>
      <c r="L507" s="4"/>
      <c r="M507" s="4" t="s">
        <v>2957</v>
      </c>
      <c r="N507" s="4" t="s">
        <v>2986</v>
      </c>
      <c r="O507" s="4" t="s">
        <v>1857</v>
      </c>
      <c r="P507" s="4"/>
      <c r="Q507" s="4" t="s">
        <v>745</v>
      </c>
      <c r="R507" s="4" t="s">
        <v>746</v>
      </c>
      <c r="S507" s="4" t="s">
        <v>745</v>
      </c>
      <c r="T507" s="4" t="s">
        <v>745</v>
      </c>
      <c r="U507" s="4" t="s">
        <v>746</v>
      </c>
      <c r="V507" s="4" t="s">
        <v>772</v>
      </c>
      <c r="W507" s="4" t="s">
        <v>2986</v>
      </c>
    </row>
    <row r="508" spans="1:23" ht="29.1">
      <c r="A508" s="4" t="s">
        <v>2987</v>
      </c>
      <c r="B508" s="4" t="s">
        <v>744</v>
      </c>
      <c r="C508" s="4" t="s">
        <v>107</v>
      </c>
      <c r="D508" s="4" t="s">
        <v>1857</v>
      </c>
      <c r="E508" s="4" t="s">
        <v>1021</v>
      </c>
      <c r="F508" s="4"/>
      <c r="G508" s="4"/>
      <c r="H508" s="4" t="s">
        <v>2988</v>
      </c>
      <c r="I508" s="4" t="s">
        <v>976</v>
      </c>
      <c r="J508" s="4"/>
      <c r="K508" s="4" t="s">
        <v>2960</v>
      </c>
      <c r="L508" s="4"/>
      <c r="M508" s="4" t="s">
        <v>2960</v>
      </c>
      <c r="N508" s="4" t="s">
        <v>2989</v>
      </c>
      <c r="O508" s="4" t="s">
        <v>1857</v>
      </c>
      <c r="P508" s="4"/>
      <c r="Q508" s="4" t="s">
        <v>745</v>
      </c>
      <c r="R508" s="4" t="s">
        <v>746</v>
      </c>
      <c r="S508" s="4" t="s">
        <v>745</v>
      </c>
      <c r="T508" s="4" t="s">
        <v>745</v>
      </c>
      <c r="U508" s="4" t="s">
        <v>746</v>
      </c>
      <c r="V508" s="4" t="s">
        <v>772</v>
      </c>
      <c r="W508" s="4" t="s">
        <v>2989</v>
      </c>
    </row>
    <row r="509" spans="1:23" ht="43.5">
      <c r="A509" s="4" t="s">
        <v>2990</v>
      </c>
      <c r="B509" s="4" t="s">
        <v>744</v>
      </c>
      <c r="C509" s="4" t="s">
        <v>107</v>
      </c>
      <c r="D509" s="4" t="s">
        <v>1857</v>
      </c>
      <c r="E509" s="4" t="s">
        <v>1418</v>
      </c>
      <c r="F509" s="4"/>
      <c r="G509" s="4"/>
      <c r="H509" s="4" t="s">
        <v>2991</v>
      </c>
      <c r="I509" s="4" t="s">
        <v>831</v>
      </c>
      <c r="J509" s="4"/>
      <c r="K509" s="4" t="s">
        <v>2963</v>
      </c>
      <c r="L509" s="4"/>
      <c r="M509" s="4" t="s">
        <v>2963</v>
      </c>
      <c r="N509" s="4" t="s">
        <v>2992</v>
      </c>
      <c r="O509" s="4" t="s">
        <v>1857</v>
      </c>
      <c r="P509" s="4"/>
      <c r="Q509" s="4" t="s">
        <v>745</v>
      </c>
      <c r="R509" s="4" t="s">
        <v>746</v>
      </c>
      <c r="S509" s="4" t="s">
        <v>745</v>
      </c>
      <c r="T509" s="4" t="s">
        <v>745</v>
      </c>
      <c r="U509" s="4" t="s">
        <v>746</v>
      </c>
      <c r="V509" s="4" t="s">
        <v>16</v>
      </c>
      <c r="W509" s="4" t="s">
        <v>2992</v>
      </c>
    </row>
    <row r="510" spans="1:23" ht="43.5">
      <c r="A510" s="4" t="s">
        <v>2993</v>
      </c>
      <c r="B510" s="4" t="s">
        <v>744</v>
      </c>
      <c r="C510" s="4" t="s">
        <v>107</v>
      </c>
      <c r="D510" s="4" t="s">
        <v>1857</v>
      </c>
      <c r="E510" s="4" t="s">
        <v>1587</v>
      </c>
      <c r="F510" s="4"/>
      <c r="G510" s="4"/>
      <c r="H510" s="4" t="s">
        <v>2994</v>
      </c>
      <c r="I510" s="4" t="s">
        <v>1734</v>
      </c>
      <c r="J510" s="4"/>
      <c r="K510" s="4" t="s">
        <v>2957</v>
      </c>
      <c r="L510" s="4"/>
      <c r="M510" s="4" t="s">
        <v>2957</v>
      </c>
      <c r="N510" s="4" t="s">
        <v>2995</v>
      </c>
      <c r="O510" s="4" t="s">
        <v>1857</v>
      </c>
      <c r="P510" s="4"/>
      <c r="Q510" s="4" t="s">
        <v>745</v>
      </c>
      <c r="R510" s="4" t="s">
        <v>746</v>
      </c>
      <c r="S510" s="4" t="s">
        <v>745</v>
      </c>
      <c r="T510" s="4" t="s">
        <v>745</v>
      </c>
      <c r="U510" s="4" t="s">
        <v>746</v>
      </c>
      <c r="V510" s="4" t="s">
        <v>772</v>
      </c>
      <c r="W510" s="4" t="s">
        <v>2995</v>
      </c>
    </row>
    <row r="511" spans="1:23" ht="43.5">
      <c r="A511" s="4" t="s">
        <v>2996</v>
      </c>
      <c r="B511" s="4" t="s">
        <v>744</v>
      </c>
      <c r="C511" s="4" t="s">
        <v>107</v>
      </c>
      <c r="D511" s="4" t="s">
        <v>1857</v>
      </c>
      <c r="E511" s="4" t="s">
        <v>845</v>
      </c>
      <c r="F511" s="4"/>
      <c r="G511" s="4"/>
      <c r="H511" s="4" t="s">
        <v>2997</v>
      </c>
      <c r="I511" s="4" t="s">
        <v>923</v>
      </c>
      <c r="J511" s="4"/>
      <c r="K511" s="4" t="s">
        <v>2960</v>
      </c>
      <c r="L511" s="4"/>
      <c r="M511" s="4" t="s">
        <v>2960</v>
      </c>
      <c r="N511" s="4" t="s">
        <v>2998</v>
      </c>
      <c r="O511" s="4" t="s">
        <v>1857</v>
      </c>
      <c r="P511" s="4"/>
      <c r="Q511" s="4" t="s">
        <v>745</v>
      </c>
      <c r="R511" s="4" t="s">
        <v>746</v>
      </c>
      <c r="S511" s="4" t="s">
        <v>745</v>
      </c>
      <c r="T511" s="4" t="s">
        <v>745</v>
      </c>
      <c r="U511" s="4" t="s">
        <v>746</v>
      </c>
      <c r="V511" s="4" t="s">
        <v>772</v>
      </c>
      <c r="W511" s="4" t="s">
        <v>2998</v>
      </c>
    </row>
    <row r="512" spans="1:23" ht="43.5">
      <c r="A512" s="4" t="s">
        <v>2999</v>
      </c>
      <c r="B512" s="4" t="s">
        <v>744</v>
      </c>
      <c r="C512" s="4" t="s">
        <v>107</v>
      </c>
      <c r="D512" s="4" t="s">
        <v>1857</v>
      </c>
      <c r="E512" s="4" t="s">
        <v>1767</v>
      </c>
      <c r="F512" s="4"/>
      <c r="G512" s="4"/>
      <c r="H512" s="4" t="s">
        <v>3000</v>
      </c>
      <c r="I512" s="4" t="s">
        <v>1692</v>
      </c>
      <c r="J512" s="4"/>
      <c r="K512" s="4" t="s">
        <v>2963</v>
      </c>
      <c r="L512" s="4"/>
      <c r="M512" s="4" t="s">
        <v>2963</v>
      </c>
      <c r="N512" s="4" t="s">
        <v>3001</v>
      </c>
      <c r="O512" s="4" t="s">
        <v>1857</v>
      </c>
      <c r="P512" s="4"/>
      <c r="Q512" s="4" t="s">
        <v>745</v>
      </c>
      <c r="R512" s="4" t="s">
        <v>746</v>
      </c>
      <c r="S512" s="4" t="s">
        <v>745</v>
      </c>
      <c r="T512" s="4" t="s">
        <v>745</v>
      </c>
      <c r="U512" s="4" t="s">
        <v>746</v>
      </c>
      <c r="V512" s="4" t="s">
        <v>16</v>
      </c>
      <c r="W512" s="4" t="s">
        <v>3001</v>
      </c>
    </row>
    <row r="513" spans="1:23" ht="43.5">
      <c r="A513" s="4" t="s">
        <v>3002</v>
      </c>
      <c r="B513" s="4" t="s">
        <v>744</v>
      </c>
      <c r="C513" s="4" t="s">
        <v>107</v>
      </c>
      <c r="D513" s="4" t="s">
        <v>1857</v>
      </c>
      <c r="E513" s="4" t="s">
        <v>2057</v>
      </c>
      <c r="F513" s="4"/>
      <c r="G513" s="4"/>
      <c r="H513" s="4" t="s">
        <v>3003</v>
      </c>
      <c r="I513" s="4" t="s">
        <v>1470</v>
      </c>
      <c r="J513" s="4"/>
      <c r="K513" s="4" t="s">
        <v>2957</v>
      </c>
      <c r="L513" s="4"/>
      <c r="M513" s="4" t="s">
        <v>2957</v>
      </c>
      <c r="N513" s="4" t="s">
        <v>3004</v>
      </c>
      <c r="O513" s="4" t="s">
        <v>1857</v>
      </c>
      <c r="P513" s="4"/>
      <c r="Q513" s="4" t="s">
        <v>745</v>
      </c>
      <c r="R513" s="4" t="s">
        <v>746</v>
      </c>
      <c r="S513" s="4" t="s">
        <v>745</v>
      </c>
      <c r="T513" s="4" t="s">
        <v>745</v>
      </c>
      <c r="U513" s="4" t="s">
        <v>746</v>
      </c>
      <c r="V513" s="4" t="s">
        <v>772</v>
      </c>
      <c r="W513" s="4" t="s">
        <v>3004</v>
      </c>
    </row>
    <row r="514" spans="1:23" ht="43.5">
      <c r="A514" s="4" t="s">
        <v>3005</v>
      </c>
      <c r="B514" s="4" t="s">
        <v>744</v>
      </c>
      <c r="C514" s="4" t="s">
        <v>107</v>
      </c>
      <c r="D514" s="4" t="s">
        <v>1857</v>
      </c>
      <c r="E514" s="4" t="s">
        <v>2061</v>
      </c>
      <c r="F514" s="4"/>
      <c r="G514" s="4"/>
      <c r="H514" s="4" t="s">
        <v>3006</v>
      </c>
      <c r="I514" s="4" t="s">
        <v>1221</v>
      </c>
      <c r="J514" s="4"/>
      <c r="K514" s="4" t="s">
        <v>2960</v>
      </c>
      <c r="L514" s="4"/>
      <c r="M514" s="4" t="s">
        <v>2960</v>
      </c>
      <c r="N514" s="4" t="s">
        <v>3007</v>
      </c>
      <c r="O514" s="4" t="s">
        <v>1857</v>
      </c>
      <c r="P514" s="4"/>
      <c r="Q514" s="4" t="s">
        <v>745</v>
      </c>
      <c r="R514" s="4" t="s">
        <v>746</v>
      </c>
      <c r="S514" s="4" t="s">
        <v>745</v>
      </c>
      <c r="T514" s="4" t="s">
        <v>745</v>
      </c>
      <c r="U514" s="4" t="s">
        <v>746</v>
      </c>
      <c r="V514" s="4" t="s">
        <v>772</v>
      </c>
      <c r="W514" s="4" t="s">
        <v>3007</v>
      </c>
    </row>
    <row r="515" spans="1:23" ht="43.5">
      <c r="A515" s="4" t="s">
        <v>3008</v>
      </c>
      <c r="B515" s="4" t="s">
        <v>744</v>
      </c>
      <c r="C515" s="4" t="s">
        <v>107</v>
      </c>
      <c r="D515" s="4" t="s">
        <v>1857</v>
      </c>
      <c r="E515" s="4" t="s">
        <v>3009</v>
      </c>
      <c r="F515" s="4"/>
      <c r="G515" s="4"/>
      <c r="H515" s="4" t="s">
        <v>3010</v>
      </c>
      <c r="I515" s="4" t="s">
        <v>160</v>
      </c>
      <c r="J515" s="4"/>
      <c r="K515" s="4" t="s">
        <v>2963</v>
      </c>
      <c r="L515" s="4"/>
      <c r="M515" s="4" t="s">
        <v>2963</v>
      </c>
      <c r="N515" s="4" t="s">
        <v>3011</v>
      </c>
      <c r="O515" s="4" t="s">
        <v>1857</v>
      </c>
      <c r="P515" s="4"/>
      <c r="Q515" s="4" t="s">
        <v>745</v>
      </c>
      <c r="R515" s="4" t="s">
        <v>746</v>
      </c>
      <c r="S515" s="4" t="s">
        <v>745</v>
      </c>
      <c r="T515" s="4" t="s">
        <v>745</v>
      </c>
      <c r="U515" s="4" t="s">
        <v>746</v>
      </c>
      <c r="V515" s="4" t="s">
        <v>16</v>
      </c>
      <c r="W515" s="4" t="s">
        <v>3011</v>
      </c>
    </row>
    <row r="516" spans="1:23" ht="43.5">
      <c r="A516" s="4" t="s">
        <v>3012</v>
      </c>
      <c r="B516" s="4" t="s">
        <v>744</v>
      </c>
      <c r="C516" s="4" t="s">
        <v>107</v>
      </c>
      <c r="D516" s="4" t="s">
        <v>1857</v>
      </c>
      <c r="E516" s="4" t="s">
        <v>3013</v>
      </c>
      <c r="F516" s="4"/>
      <c r="G516" s="4"/>
      <c r="H516" s="4" t="s">
        <v>3014</v>
      </c>
      <c r="I516" s="4" t="s">
        <v>984</v>
      </c>
      <c r="J516" s="4"/>
      <c r="K516" s="4" t="s">
        <v>2957</v>
      </c>
      <c r="L516" s="4"/>
      <c r="M516" s="4" t="s">
        <v>2957</v>
      </c>
      <c r="N516" s="4" t="s">
        <v>3015</v>
      </c>
      <c r="O516" s="4" t="s">
        <v>1857</v>
      </c>
      <c r="P516" s="4"/>
      <c r="Q516" s="4" t="s">
        <v>745</v>
      </c>
      <c r="R516" s="4" t="s">
        <v>746</v>
      </c>
      <c r="S516" s="4" t="s">
        <v>745</v>
      </c>
      <c r="T516" s="4" t="s">
        <v>745</v>
      </c>
      <c r="U516" s="4" t="s">
        <v>746</v>
      </c>
      <c r="V516" s="4" t="s">
        <v>772</v>
      </c>
      <c r="W516" s="4" t="s">
        <v>3015</v>
      </c>
    </row>
    <row r="517" spans="1:23" ht="29.1">
      <c r="A517" s="4" t="s">
        <v>3016</v>
      </c>
      <c r="B517" s="4" t="s">
        <v>744</v>
      </c>
      <c r="C517" s="4" t="s">
        <v>107</v>
      </c>
      <c r="D517" s="4" t="s">
        <v>1857</v>
      </c>
      <c r="E517" s="4" t="s">
        <v>3017</v>
      </c>
      <c r="F517" s="4"/>
      <c r="G517" s="4"/>
      <c r="H517" s="4" t="s">
        <v>3018</v>
      </c>
      <c r="I517" s="4" t="s">
        <v>1297</v>
      </c>
      <c r="J517" s="4"/>
      <c r="K517" s="4" t="s">
        <v>2960</v>
      </c>
      <c r="L517" s="4"/>
      <c r="M517" s="4" t="s">
        <v>2960</v>
      </c>
      <c r="N517" s="4" t="s">
        <v>3019</v>
      </c>
      <c r="O517" s="4" t="s">
        <v>1857</v>
      </c>
      <c r="P517" s="4"/>
      <c r="Q517" s="4" t="s">
        <v>745</v>
      </c>
      <c r="R517" s="4" t="s">
        <v>746</v>
      </c>
      <c r="S517" s="4" t="s">
        <v>745</v>
      </c>
      <c r="T517" s="4" t="s">
        <v>745</v>
      </c>
      <c r="U517" s="4" t="s">
        <v>746</v>
      </c>
      <c r="V517" s="4" t="s">
        <v>772</v>
      </c>
      <c r="W517" s="4" t="s">
        <v>3019</v>
      </c>
    </row>
    <row r="518" spans="1:23" ht="43.5">
      <c r="A518" s="4" t="s">
        <v>3020</v>
      </c>
      <c r="B518" s="4" t="s">
        <v>744</v>
      </c>
      <c r="C518" s="4" t="s">
        <v>107</v>
      </c>
      <c r="D518" s="4" t="s">
        <v>1857</v>
      </c>
      <c r="E518" s="4" t="s">
        <v>2364</v>
      </c>
      <c r="F518" s="4"/>
      <c r="G518" s="4"/>
      <c r="H518" s="4" t="s">
        <v>3021</v>
      </c>
      <c r="I518" s="4" t="s">
        <v>1734</v>
      </c>
      <c r="J518" s="4"/>
      <c r="K518" s="4" t="s">
        <v>2963</v>
      </c>
      <c r="L518" s="4"/>
      <c r="M518" s="4" t="s">
        <v>2963</v>
      </c>
      <c r="N518" s="4" t="s">
        <v>3022</v>
      </c>
      <c r="O518" s="4" t="s">
        <v>1857</v>
      </c>
      <c r="P518" s="4"/>
      <c r="Q518" s="4" t="s">
        <v>745</v>
      </c>
      <c r="R518" s="4" t="s">
        <v>746</v>
      </c>
      <c r="S518" s="4" t="s">
        <v>745</v>
      </c>
      <c r="T518" s="4" t="s">
        <v>745</v>
      </c>
      <c r="U518" s="4" t="s">
        <v>746</v>
      </c>
      <c r="V518" s="4" t="s">
        <v>16</v>
      </c>
      <c r="W518" s="4" t="s">
        <v>3022</v>
      </c>
    </row>
    <row r="519" spans="1:23" ht="43.5">
      <c r="A519" s="4" t="s">
        <v>3023</v>
      </c>
      <c r="B519" s="4" t="s">
        <v>744</v>
      </c>
      <c r="C519" s="4" t="s">
        <v>107</v>
      </c>
      <c r="D519" s="4" t="s">
        <v>1909</v>
      </c>
      <c r="E519" s="4" t="s">
        <v>3009</v>
      </c>
      <c r="F519" s="4"/>
      <c r="G519" s="4"/>
      <c r="H519" s="4" t="s">
        <v>2068</v>
      </c>
      <c r="I519" s="4" t="s">
        <v>1470</v>
      </c>
      <c r="J519" s="4"/>
      <c r="K519" s="4" t="s">
        <v>2957</v>
      </c>
      <c r="L519" s="4"/>
      <c r="M519" s="4" t="s">
        <v>2957</v>
      </c>
      <c r="N519" s="4" t="s">
        <v>2958</v>
      </c>
      <c r="O519" s="4" t="s">
        <v>1815</v>
      </c>
      <c r="P519" s="4"/>
      <c r="Q519" s="4" t="s">
        <v>745</v>
      </c>
      <c r="R519" s="4" t="s">
        <v>746</v>
      </c>
      <c r="S519" s="4" t="s">
        <v>745</v>
      </c>
      <c r="T519" s="4" t="s">
        <v>745</v>
      </c>
      <c r="U519" s="4" t="s">
        <v>746</v>
      </c>
      <c r="V519" s="4" t="s">
        <v>772</v>
      </c>
      <c r="W519" s="4" t="s">
        <v>2958</v>
      </c>
    </row>
    <row r="520" spans="1:23" ht="29.1">
      <c r="A520" s="4" t="s">
        <v>3024</v>
      </c>
      <c r="B520" s="4" t="s">
        <v>744</v>
      </c>
      <c r="C520" s="4" t="s">
        <v>107</v>
      </c>
      <c r="D520" s="4" t="s">
        <v>1909</v>
      </c>
      <c r="E520" s="4" t="s">
        <v>2978</v>
      </c>
      <c r="F520" s="4"/>
      <c r="G520" s="4"/>
      <c r="H520" s="4" t="s">
        <v>2071</v>
      </c>
      <c r="I520" s="4" t="s">
        <v>1221</v>
      </c>
      <c r="J520" s="4"/>
      <c r="K520" s="4" t="s">
        <v>2960</v>
      </c>
      <c r="L520" s="4"/>
      <c r="M520" s="4" t="s">
        <v>2960</v>
      </c>
      <c r="N520" s="4" t="s">
        <v>2961</v>
      </c>
      <c r="O520" s="4" t="s">
        <v>1815</v>
      </c>
      <c r="P520" s="4"/>
      <c r="Q520" s="4" t="s">
        <v>745</v>
      </c>
      <c r="R520" s="4" t="s">
        <v>746</v>
      </c>
      <c r="S520" s="4" t="s">
        <v>745</v>
      </c>
      <c r="T520" s="4" t="s">
        <v>745</v>
      </c>
      <c r="U520" s="4" t="s">
        <v>746</v>
      </c>
      <c r="V520" s="4" t="s">
        <v>772</v>
      </c>
      <c r="W520" s="4" t="s">
        <v>2961</v>
      </c>
    </row>
    <row r="521" spans="1:23" ht="43.5">
      <c r="A521" s="4" t="s">
        <v>3025</v>
      </c>
      <c r="B521" s="4" t="s">
        <v>744</v>
      </c>
      <c r="C521" s="4" t="s">
        <v>107</v>
      </c>
      <c r="D521" s="4" t="s">
        <v>1909</v>
      </c>
      <c r="E521" s="4" t="s">
        <v>2355</v>
      </c>
      <c r="F521" s="4"/>
      <c r="G521" s="4"/>
      <c r="H521" s="4" t="s">
        <v>2075</v>
      </c>
      <c r="I521" s="4" t="s">
        <v>160</v>
      </c>
      <c r="J521" s="4"/>
      <c r="K521" s="4" t="s">
        <v>2963</v>
      </c>
      <c r="L521" s="4"/>
      <c r="M521" s="4" t="s">
        <v>2963</v>
      </c>
      <c r="N521" s="4" t="s">
        <v>2964</v>
      </c>
      <c r="O521" s="4" t="s">
        <v>1815</v>
      </c>
      <c r="P521" s="4"/>
      <c r="Q521" s="4" t="s">
        <v>745</v>
      </c>
      <c r="R521" s="4" t="s">
        <v>746</v>
      </c>
      <c r="S521" s="4" t="s">
        <v>745</v>
      </c>
      <c r="T521" s="4" t="s">
        <v>745</v>
      </c>
      <c r="U521" s="4" t="s">
        <v>746</v>
      </c>
      <c r="V521" s="4" t="s">
        <v>16</v>
      </c>
      <c r="W521" s="4" t="s">
        <v>2964</v>
      </c>
    </row>
    <row r="522" spans="1:23" ht="43.5">
      <c r="A522" s="4" t="s">
        <v>3026</v>
      </c>
      <c r="B522" s="4" t="s">
        <v>744</v>
      </c>
      <c r="C522" s="4" t="s">
        <v>107</v>
      </c>
      <c r="D522" s="4" t="s">
        <v>1909</v>
      </c>
      <c r="E522" s="4" t="s">
        <v>2548</v>
      </c>
      <c r="F522" s="4"/>
      <c r="G522" s="4"/>
      <c r="H522" s="4" t="s">
        <v>2647</v>
      </c>
      <c r="I522" s="4" t="s">
        <v>1221</v>
      </c>
      <c r="J522" s="4"/>
      <c r="K522" s="4" t="s">
        <v>2957</v>
      </c>
      <c r="L522" s="4"/>
      <c r="M522" s="4" t="s">
        <v>2957</v>
      </c>
      <c r="N522" s="4" t="s">
        <v>2966</v>
      </c>
      <c r="O522" s="4" t="s">
        <v>1815</v>
      </c>
      <c r="P522" s="4"/>
      <c r="Q522" s="4" t="s">
        <v>745</v>
      </c>
      <c r="R522" s="4" t="s">
        <v>746</v>
      </c>
      <c r="S522" s="4" t="s">
        <v>745</v>
      </c>
      <c r="T522" s="4" t="s">
        <v>745</v>
      </c>
      <c r="U522" s="4" t="s">
        <v>746</v>
      </c>
      <c r="V522" s="4" t="s">
        <v>772</v>
      </c>
      <c r="W522" s="4" t="s">
        <v>2966</v>
      </c>
    </row>
    <row r="523" spans="1:23" ht="43.5">
      <c r="A523" s="4" t="s">
        <v>3027</v>
      </c>
      <c r="B523" s="4" t="s">
        <v>744</v>
      </c>
      <c r="C523" s="4" t="s">
        <v>107</v>
      </c>
      <c r="D523" s="4" t="s">
        <v>1909</v>
      </c>
      <c r="E523" s="4" t="s">
        <v>1903</v>
      </c>
      <c r="F523" s="4"/>
      <c r="G523" s="4"/>
      <c r="H523" s="4" t="s">
        <v>2651</v>
      </c>
      <c r="I523" s="4" t="s">
        <v>160</v>
      </c>
      <c r="J523" s="4"/>
      <c r="K523" s="4" t="s">
        <v>2960</v>
      </c>
      <c r="L523" s="4"/>
      <c r="M523" s="4" t="s">
        <v>2960</v>
      </c>
      <c r="N523" s="4" t="s">
        <v>2968</v>
      </c>
      <c r="O523" s="4" t="s">
        <v>1815</v>
      </c>
      <c r="P523" s="4"/>
      <c r="Q523" s="4" t="s">
        <v>745</v>
      </c>
      <c r="R523" s="4" t="s">
        <v>746</v>
      </c>
      <c r="S523" s="4" t="s">
        <v>745</v>
      </c>
      <c r="T523" s="4" t="s">
        <v>745</v>
      </c>
      <c r="U523" s="4" t="s">
        <v>746</v>
      </c>
      <c r="V523" s="4" t="s">
        <v>772</v>
      </c>
      <c r="W523" s="4" t="s">
        <v>2968</v>
      </c>
    </row>
    <row r="524" spans="1:23" ht="43.5">
      <c r="A524" s="4" t="s">
        <v>3028</v>
      </c>
      <c r="B524" s="4" t="s">
        <v>744</v>
      </c>
      <c r="C524" s="4" t="s">
        <v>107</v>
      </c>
      <c r="D524" s="4" t="s">
        <v>1909</v>
      </c>
      <c r="E524" s="4" t="s">
        <v>2204</v>
      </c>
      <c r="F524" s="4"/>
      <c r="G524" s="4"/>
      <c r="H524" s="4" t="s">
        <v>2836</v>
      </c>
      <c r="I524" s="4" t="s">
        <v>1226</v>
      </c>
      <c r="J524" s="4"/>
      <c r="K524" s="4" t="s">
        <v>2963</v>
      </c>
      <c r="L524" s="4"/>
      <c r="M524" s="4" t="s">
        <v>2963</v>
      </c>
      <c r="N524" s="4" t="s">
        <v>2970</v>
      </c>
      <c r="O524" s="4" t="s">
        <v>1815</v>
      </c>
      <c r="P524" s="4"/>
      <c r="Q524" s="4" t="s">
        <v>745</v>
      </c>
      <c r="R524" s="4" t="s">
        <v>746</v>
      </c>
      <c r="S524" s="4" t="s">
        <v>745</v>
      </c>
      <c r="T524" s="4" t="s">
        <v>745</v>
      </c>
      <c r="U524" s="4" t="s">
        <v>746</v>
      </c>
      <c r="V524" s="4" t="s">
        <v>16</v>
      </c>
      <c r="W524" s="4" t="s">
        <v>2970</v>
      </c>
    </row>
    <row r="525" spans="1:23" ht="43.5">
      <c r="A525" s="4" t="s">
        <v>3029</v>
      </c>
      <c r="B525" s="4" t="s">
        <v>744</v>
      </c>
      <c r="C525" s="4" t="s">
        <v>107</v>
      </c>
      <c r="D525" s="4" t="s">
        <v>1909</v>
      </c>
      <c r="E525" s="4" t="s">
        <v>2117</v>
      </c>
      <c r="F525" s="4"/>
      <c r="G525" s="4"/>
      <c r="H525" s="4" t="s">
        <v>2091</v>
      </c>
      <c r="I525" s="4" t="s">
        <v>1279</v>
      </c>
      <c r="J525" s="4"/>
      <c r="K525" s="4" t="s">
        <v>2957</v>
      </c>
      <c r="L525" s="4"/>
      <c r="M525" s="4" t="s">
        <v>2957</v>
      </c>
      <c r="N525" s="4" t="s">
        <v>2972</v>
      </c>
      <c r="O525" s="4" t="s">
        <v>1815</v>
      </c>
      <c r="P525" s="4"/>
      <c r="Q525" s="4" t="s">
        <v>745</v>
      </c>
      <c r="R525" s="4" t="s">
        <v>746</v>
      </c>
      <c r="S525" s="4" t="s">
        <v>745</v>
      </c>
      <c r="T525" s="4" t="s">
        <v>745</v>
      </c>
      <c r="U525" s="4" t="s">
        <v>746</v>
      </c>
      <c r="V525" s="4" t="s">
        <v>772</v>
      </c>
      <c r="W525" s="4" t="s">
        <v>2972</v>
      </c>
    </row>
    <row r="526" spans="1:23" ht="43.5">
      <c r="A526" s="4" t="s">
        <v>3030</v>
      </c>
      <c r="B526" s="4" t="s">
        <v>744</v>
      </c>
      <c r="C526" s="4" t="s">
        <v>107</v>
      </c>
      <c r="D526" s="4" t="s">
        <v>1909</v>
      </c>
      <c r="E526" s="4" t="s">
        <v>3031</v>
      </c>
      <c r="F526" s="4"/>
      <c r="G526" s="4"/>
      <c r="H526" s="4" t="s">
        <v>2094</v>
      </c>
      <c r="I526" s="4" t="s">
        <v>859</v>
      </c>
      <c r="J526" s="4"/>
      <c r="K526" s="4" t="s">
        <v>2960</v>
      </c>
      <c r="L526" s="4"/>
      <c r="M526" s="4" t="s">
        <v>2960</v>
      </c>
      <c r="N526" s="4" t="s">
        <v>2974</v>
      </c>
      <c r="O526" s="4" t="s">
        <v>1815</v>
      </c>
      <c r="P526" s="4"/>
      <c r="Q526" s="4" t="s">
        <v>745</v>
      </c>
      <c r="R526" s="4" t="s">
        <v>746</v>
      </c>
      <c r="S526" s="4" t="s">
        <v>745</v>
      </c>
      <c r="T526" s="4" t="s">
        <v>745</v>
      </c>
      <c r="U526" s="4" t="s">
        <v>746</v>
      </c>
      <c r="V526" s="4" t="s">
        <v>772</v>
      </c>
      <c r="W526" s="4" t="s">
        <v>2974</v>
      </c>
    </row>
    <row r="527" spans="1:23" ht="43.5">
      <c r="A527" s="4" t="s">
        <v>3032</v>
      </c>
      <c r="B527" s="4" t="s">
        <v>744</v>
      </c>
      <c r="C527" s="4" t="s">
        <v>107</v>
      </c>
      <c r="D527" s="4" t="s">
        <v>1909</v>
      </c>
      <c r="E527" s="4" t="s">
        <v>3013</v>
      </c>
      <c r="F527" s="4"/>
      <c r="G527" s="4"/>
      <c r="H527" s="4" t="s">
        <v>2097</v>
      </c>
      <c r="I527" s="4" t="s">
        <v>1139</v>
      </c>
      <c r="J527" s="4"/>
      <c r="K527" s="4" t="s">
        <v>2963</v>
      </c>
      <c r="L527" s="4"/>
      <c r="M527" s="4" t="s">
        <v>2963</v>
      </c>
      <c r="N527" s="4" t="s">
        <v>2976</v>
      </c>
      <c r="O527" s="4" t="s">
        <v>1815</v>
      </c>
      <c r="P527" s="4"/>
      <c r="Q527" s="4" t="s">
        <v>745</v>
      </c>
      <c r="R527" s="4" t="s">
        <v>746</v>
      </c>
      <c r="S527" s="4" t="s">
        <v>745</v>
      </c>
      <c r="T527" s="4" t="s">
        <v>745</v>
      </c>
      <c r="U527" s="4" t="s">
        <v>746</v>
      </c>
      <c r="V527" s="4" t="s">
        <v>16</v>
      </c>
      <c r="W527" s="4" t="s">
        <v>2976</v>
      </c>
    </row>
    <row r="528" spans="1:23" ht="43.5">
      <c r="A528" s="4" t="s">
        <v>3033</v>
      </c>
      <c r="B528" s="4" t="s">
        <v>744</v>
      </c>
      <c r="C528" s="4" t="s">
        <v>107</v>
      </c>
      <c r="D528" s="4" t="s">
        <v>1909</v>
      </c>
      <c r="E528" s="4" t="s">
        <v>3034</v>
      </c>
      <c r="F528" s="4"/>
      <c r="G528" s="4"/>
      <c r="H528" s="4" t="s">
        <v>2106</v>
      </c>
      <c r="I528" s="4" t="s">
        <v>1226</v>
      </c>
      <c r="J528" s="4"/>
      <c r="K528" s="4" t="s">
        <v>2957</v>
      </c>
      <c r="L528" s="4"/>
      <c r="M528" s="4" t="s">
        <v>2957</v>
      </c>
      <c r="N528" s="4" t="s">
        <v>2979</v>
      </c>
      <c r="O528" s="4" t="s">
        <v>1815</v>
      </c>
      <c r="P528" s="4"/>
      <c r="Q528" s="4" t="s">
        <v>745</v>
      </c>
      <c r="R528" s="4" t="s">
        <v>746</v>
      </c>
      <c r="S528" s="4" t="s">
        <v>745</v>
      </c>
      <c r="T528" s="4" t="s">
        <v>745</v>
      </c>
      <c r="U528" s="4" t="s">
        <v>746</v>
      </c>
      <c r="V528" s="4" t="s">
        <v>772</v>
      </c>
      <c r="W528" s="4" t="s">
        <v>2979</v>
      </c>
    </row>
    <row r="529" spans="1:23" ht="29.1">
      <c r="A529" s="4" t="s">
        <v>3035</v>
      </c>
      <c r="B529" s="4" t="s">
        <v>744</v>
      </c>
      <c r="C529" s="4" t="s">
        <v>107</v>
      </c>
      <c r="D529" s="4" t="s">
        <v>1909</v>
      </c>
      <c r="E529" s="4" t="s">
        <v>3036</v>
      </c>
      <c r="F529" s="4"/>
      <c r="G529" s="4"/>
      <c r="H529" s="4" t="s">
        <v>2110</v>
      </c>
      <c r="I529" s="4" t="s">
        <v>827</v>
      </c>
      <c r="J529" s="4"/>
      <c r="K529" s="4" t="s">
        <v>2960</v>
      </c>
      <c r="L529" s="4"/>
      <c r="M529" s="4" t="s">
        <v>2960</v>
      </c>
      <c r="N529" s="4" t="s">
        <v>2981</v>
      </c>
      <c r="O529" s="4" t="s">
        <v>1815</v>
      </c>
      <c r="P529" s="4"/>
      <c r="Q529" s="4" t="s">
        <v>745</v>
      </c>
      <c r="R529" s="4" t="s">
        <v>746</v>
      </c>
      <c r="S529" s="4" t="s">
        <v>745</v>
      </c>
      <c r="T529" s="4" t="s">
        <v>745</v>
      </c>
      <c r="U529" s="4" t="s">
        <v>746</v>
      </c>
      <c r="V529" s="4" t="s">
        <v>772</v>
      </c>
      <c r="W529" s="4" t="s">
        <v>2981</v>
      </c>
    </row>
    <row r="530" spans="1:23" ht="43.5">
      <c r="A530" s="4" t="s">
        <v>3037</v>
      </c>
      <c r="B530" s="4" t="s">
        <v>744</v>
      </c>
      <c r="C530" s="4" t="s">
        <v>107</v>
      </c>
      <c r="D530" s="4" t="s">
        <v>1909</v>
      </c>
      <c r="E530" s="4" t="s">
        <v>3038</v>
      </c>
      <c r="F530" s="4"/>
      <c r="G530" s="4"/>
      <c r="H530" s="4" t="s">
        <v>2114</v>
      </c>
      <c r="I530" s="4" t="s">
        <v>976</v>
      </c>
      <c r="J530" s="4"/>
      <c r="K530" s="4" t="s">
        <v>2963</v>
      </c>
      <c r="L530" s="4"/>
      <c r="M530" s="4" t="s">
        <v>2963</v>
      </c>
      <c r="N530" s="4" t="s">
        <v>2983</v>
      </c>
      <c r="O530" s="4" t="s">
        <v>1815</v>
      </c>
      <c r="P530" s="4"/>
      <c r="Q530" s="4" t="s">
        <v>745</v>
      </c>
      <c r="R530" s="4" t="s">
        <v>746</v>
      </c>
      <c r="S530" s="4" t="s">
        <v>745</v>
      </c>
      <c r="T530" s="4" t="s">
        <v>745</v>
      </c>
      <c r="U530" s="4" t="s">
        <v>746</v>
      </c>
      <c r="V530" s="4" t="s">
        <v>16</v>
      </c>
      <c r="W530" s="4" t="s">
        <v>2983</v>
      </c>
    </row>
    <row r="531" spans="1:23" ht="43.5">
      <c r="A531" s="4" t="s">
        <v>3039</v>
      </c>
      <c r="B531" s="4" t="s">
        <v>744</v>
      </c>
      <c r="C531" s="4" t="s">
        <v>107</v>
      </c>
      <c r="D531" s="4" t="s">
        <v>1909</v>
      </c>
      <c r="E531" s="4" t="s">
        <v>3040</v>
      </c>
      <c r="F531" s="4"/>
      <c r="G531" s="4"/>
      <c r="H531" s="4" t="s">
        <v>2985</v>
      </c>
      <c r="I531" s="4" t="s">
        <v>827</v>
      </c>
      <c r="J531" s="4"/>
      <c r="K531" s="4" t="s">
        <v>2957</v>
      </c>
      <c r="L531" s="4"/>
      <c r="M531" s="4" t="s">
        <v>2957</v>
      </c>
      <c r="N531" s="4" t="s">
        <v>2986</v>
      </c>
      <c r="O531" s="4" t="s">
        <v>1857</v>
      </c>
      <c r="P531" s="4"/>
      <c r="Q531" s="4" t="s">
        <v>745</v>
      </c>
      <c r="R531" s="4" t="s">
        <v>746</v>
      </c>
      <c r="S531" s="4" t="s">
        <v>745</v>
      </c>
      <c r="T531" s="4" t="s">
        <v>745</v>
      </c>
      <c r="U531" s="4" t="s">
        <v>746</v>
      </c>
      <c r="V531" s="4" t="s">
        <v>772</v>
      </c>
      <c r="W531" s="4" t="s">
        <v>2986</v>
      </c>
    </row>
    <row r="532" spans="1:23" ht="29.1">
      <c r="A532" s="4" t="s">
        <v>3041</v>
      </c>
      <c r="B532" s="4" t="s">
        <v>744</v>
      </c>
      <c r="C532" s="4" t="s">
        <v>107</v>
      </c>
      <c r="D532" s="4" t="s">
        <v>1909</v>
      </c>
      <c r="E532" s="4" t="s">
        <v>3042</v>
      </c>
      <c r="F532" s="4"/>
      <c r="G532" s="4"/>
      <c r="H532" s="4" t="s">
        <v>2988</v>
      </c>
      <c r="I532" s="4" t="s">
        <v>976</v>
      </c>
      <c r="J532" s="4"/>
      <c r="K532" s="4" t="s">
        <v>2960</v>
      </c>
      <c r="L532" s="4"/>
      <c r="M532" s="4" t="s">
        <v>2960</v>
      </c>
      <c r="N532" s="4" t="s">
        <v>2989</v>
      </c>
      <c r="O532" s="4" t="s">
        <v>1857</v>
      </c>
      <c r="P532" s="4"/>
      <c r="Q532" s="4" t="s">
        <v>745</v>
      </c>
      <c r="R532" s="4" t="s">
        <v>746</v>
      </c>
      <c r="S532" s="4" t="s">
        <v>745</v>
      </c>
      <c r="T532" s="4" t="s">
        <v>745</v>
      </c>
      <c r="U532" s="4" t="s">
        <v>746</v>
      </c>
      <c r="V532" s="4" t="s">
        <v>772</v>
      </c>
      <c r="W532" s="4" t="s">
        <v>2989</v>
      </c>
    </row>
    <row r="533" spans="1:23" ht="43.5">
      <c r="A533" s="4" t="s">
        <v>3043</v>
      </c>
      <c r="B533" s="4" t="s">
        <v>744</v>
      </c>
      <c r="C533" s="4" t="s">
        <v>107</v>
      </c>
      <c r="D533" s="4" t="s">
        <v>1909</v>
      </c>
      <c r="E533" s="4" t="s">
        <v>3044</v>
      </c>
      <c r="F533" s="4"/>
      <c r="G533" s="4"/>
      <c r="H533" s="4" t="s">
        <v>2991</v>
      </c>
      <c r="I533" s="4" t="s">
        <v>831</v>
      </c>
      <c r="J533" s="4"/>
      <c r="K533" s="4" t="s">
        <v>2963</v>
      </c>
      <c r="L533" s="4"/>
      <c r="M533" s="4" t="s">
        <v>2963</v>
      </c>
      <c r="N533" s="4" t="s">
        <v>2992</v>
      </c>
      <c r="O533" s="4" t="s">
        <v>1857</v>
      </c>
      <c r="P533" s="4"/>
      <c r="Q533" s="4" t="s">
        <v>745</v>
      </c>
      <c r="R533" s="4" t="s">
        <v>746</v>
      </c>
      <c r="S533" s="4" t="s">
        <v>745</v>
      </c>
      <c r="T533" s="4" t="s">
        <v>745</v>
      </c>
      <c r="U533" s="4" t="s">
        <v>746</v>
      </c>
      <c r="V533" s="4" t="s">
        <v>16</v>
      </c>
      <c r="W533" s="4" t="s">
        <v>2992</v>
      </c>
    </row>
    <row r="534" spans="1:23" ht="43.5">
      <c r="A534" s="4" t="s">
        <v>3045</v>
      </c>
      <c r="B534" s="4" t="s">
        <v>744</v>
      </c>
      <c r="C534" s="4" t="s">
        <v>107</v>
      </c>
      <c r="D534" s="4" t="s">
        <v>1909</v>
      </c>
      <c r="E534" s="4" t="s">
        <v>3046</v>
      </c>
      <c r="F534" s="4"/>
      <c r="G534" s="4"/>
      <c r="H534" s="4" t="s">
        <v>2994</v>
      </c>
      <c r="I534" s="4" t="s">
        <v>1734</v>
      </c>
      <c r="J534" s="4"/>
      <c r="K534" s="4" t="s">
        <v>2957</v>
      </c>
      <c r="L534" s="4"/>
      <c r="M534" s="4" t="s">
        <v>2957</v>
      </c>
      <c r="N534" s="4" t="s">
        <v>2995</v>
      </c>
      <c r="O534" s="4" t="s">
        <v>1857</v>
      </c>
      <c r="P534" s="4"/>
      <c r="Q534" s="4" t="s">
        <v>745</v>
      </c>
      <c r="R534" s="4" t="s">
        <v>746</v>
      </c>
      <c r="S534" s="4" t="s">
        <v>745</v>
      </c>
      <c r="T534" s="4" t="s">
        <v>745</v>
      </c>
      <c r="U534" s="4" t="s">
        <v>746</v>
      </c>
      <c r="V534" s="4" t="s">
        <v>772</v>
      </c>
      <c r="W534" s="4" t="s">
        <v>2995</v>
      </c>
    </row>
    <row r="535" spans="1:23" ht="43.5">
      <c r="A535" s="4" t="s">
        <v>3047</v>
      </c>
      <c r="B535" s="4" t="s">
        <v>744</v>
      </c>
      <c r="C535" s="4" t="s">
        <v>107</v>
      </c>
      <c r="D535" s="4" t="s">
        <v>1909</v>
      </c>
      <c r="E535" s="4" t="s">
        <v>3048</v>
      </c>
      <c r="F535" s="4"/>
      <c r="G535" s="4"/>
      <c r="H535" s="4" t="s">
        <v>2997</v>
      </c>
      <c r="I535" s="4" t="s">
        <v>923</v>
      </c>
      <c r="J535" s="4"/>
      <c r="K535" s="4" t="s">
        <v>2960</v>
      </c>
      <c r="L535" s="4"/>
      <c r="M535" s="4" t="s">
        <v>2960</v>
      </c>
      <c r="N535" s="4" t="s">
        <v>2998</v>
      </c>
      <c r="O535" s="4" t="s">
        <v>1857</v>
      </c>
      <c r="P535" s="4"/>
      <c r="Q535" s="4" t="s">
        <v>745</v>
      </c>
      <c r="R535" s="4" t="s">
        <v>746</v>
      </c>
      <c r="S535" s="4" t="s">
        <v>745</v>
      </c>
      <c r="T535" s="4" t="s">
        <v>745</v>
      </c>
      <c r="U535" s="4" t="s">
        <v>746</v>
      </c>
      <c r="V535" s="4" t="s">
        <v>772</v>
      </c>
      <c r="W535" s="4" t="s">
        <v>2998</v>
      </c>
    </row>
    <row r="536" spans="1:23" ht="43.5">
      <c r="A536" s="4" t="s">
        <v>3049</v>
      </c>
      <c r="B536" s="4" t="s">
        <v>744</v>
      </c>
      <c r="C536" s="4" t="s">
        <v>107</v>
      </c>
      <c r="D536" s="4" t="s">
        <v>1909</v>
      </c>
      <c r="E536" s="4" t="s">
        <v>3050</v>
      </c>
      <c r="F536" s="4"/>
      <c r="G536" s="4"/>
      <c r="H536" s="4" t="s">
        <v>3000</v>
      </c>
      <c r="I536" s="4" t="s">
        <v>1692</v>
      </c>
      <c r="J536" s="4"/>
      <c r="K536" s="4" t="s">
        <v>2963</v>
      </c>
      <c r="L536" s="4"/>
      <c r="M536" s="4" t="s">
        <v>2963</v>
      </c>
      <c r="N536" s="4" t="s">
        <v>3001</v>
      </c>
      <c r="O536" s="4" t="s">
        <v>1857</v>
      </c>
      <c r="P536" s="4"/>
      <c r="Q536" s="4" t="s">
        <v>745</v>
      </c>
      <c r="R536" s="4" t="s">
        <v>746</v>
      </c>
      <c r="S536" s="4" t="s">
        <v>745</v>
      </c>
      <c r="T536" s="4" t="s">
        <v>745</v>
      </c>
      <c r="U536" s="4" t="s">
        <v>746</v>
      </c>
      <c r="V536" s="4" t="s">
        <v>16</v>
      </c>
      <c r="W536" s="4" t="s">
        <v>3001</v>
      </c>
    </row>
    <row r="537" spans="1:23" ht="43.5">
      <c r="A537" s="4" t="s">
        <v>3051</v>
      </c>
      <c r="B537" s="4" t="s">
        <v>744</v>
      </c>
      <c r="C537" s="4" t="s">
        <v>107</v>
      </c>
      <c r="D537" s="4" t="s">
        <v>1909</v>
      </c>
      <c r="E537" s="4" t="s">
        <v>3052</v>
      </c>
      <c r="F537" s="4"/>
      <c r="G537" s="4"/>
      <c r="H537" s="4" t="s">
        <v>3003</v>
      </c>
      <c r="I537" s="4" t="s">
        <v>1470</v>
      </c>
      <c r="J537" s="4"/>
      <c r="K537" s="4" t="s">
        <v>2957</v>
      </c>
      <c r="L537" s="4"/>
      <c r="M537" s="4" t="s">
        <v>2957</v>
      </c>
      <c r="N537" s="4" t="s">
        <v>3004</v>
      </c>
      <c r="O537" s="4" t="s">
        <v>1857</v>
      </c>
      <c r="P537" s="4"/>
      <c r="Q537" s="4" t="s">
        <v>745</v>
      </c>
      <c r="R537" s="4" t="s">
        <v>746</v>
      </c>
      <c r="S537" s="4" t="s">
        <v>745</v>
      </c>
      <c r="T537" s="4" t="s">
        <v>745</v>
      </c>
      <c r="U537" s="4" t="s">
        <v>746</v>
      </c>
      <c r="V537" s="4" t="s">
        <v>772</v>
      </c>
      <c r="W537" s="4" t="s">
        <v>3004</v>
      </c>
    </row>
    <row r="538" spans="1:23" ht="43.5">
      <c r="A538" s="4" t="s">
        <v>3053</v>
      </c>
      <c r="B538" s="4" t="s">
        <v>744</v>
      </c>
      <c r="C538" s="4" t="s">
        <v>107</v>
      </c>
      <c r="D538" s="4" t="s">
        <v>1909</v>
      </c>
      <c r="E538" s="4" t="s">
        <v>3054</v>
      </c>
      <c r="F538" s="4"/>
      <c r="G538" s="4"/>
      <c r="H538" s="4" t="s">
        <v>3006</v>
      </c>
      <c r="I538" s="4" t="s">
        <v>1221</v>
      </c>
      <c r="J538" s="4"/>
      <c r="K538" s="4" t="s">
        <v>2960</v>
      </c>
      <c r="L538" s="4"/>
      <c r="M538" s="4" t="s">
        <v>2960</v>
      </c>
      <c r="N538" s="4" t="s">
        <v>3007</v>
      </c>
      <c r="O538" s="4" t="s">
        <v>1857</v>
      </c>
      <c r="P538" s="4"/>
      <c r="Q538" s="4" t="s">
        <v>745</v>
      </c>
      <c r="R538" s="4" t="s">
        <v>746</v>
      </c>
      <c r="S538" s="4" t="s">
        <v>745</v>
      </c>
      <c r="T538" s="4" t="s">
        <v>745</v>
      </c>
      <c r="U538" s="4" t="s">
        <v>746</v>
      </c>
      <c r="V538" s="4" t="s">
        <v>772</v>
      </c>
      <c r="W538" s="4" t="s">
        <v>3007</v>
      </c>
    </row>
    <row r="539" spans="1:23" ht="43.5">
      <c r="A539" s="4" t="s">
        <v>3055</v>
      </c>
      <c r="B539" s="4" t="s">
        <v>744</v>
      </c>
      <c r="C539" s="4" t="s">
        <v>107</v>
      </c>
      <c r="D539" s="4" t="s">
        <v>1909</v>
      </c>
      <c r="E539" s="4" t="s">
        <v>3056</v>
      </c>
      <c r="F539" s="4"/>
      <c r="G539" s="4"/>
      <c r="H539" s="4" t="s">
        <v>3010</v>
      </c>
      <c r="I539" s="4" t="s">
        <v>160</v>
      </c>
      <c r="J539" s="4"/>
      <c r="K539" s="4" t="s">
        <v>2963</v>
      </c>
      <c r="L539" s="4"/>
      <c r="M539" s="4" t="s">
        <v>2963</v>
      </c>
      <c r="N539" s="4" t="s">
        <v>3011</v>
      </c>
      <c r="O539" s="4" t="s">
        <v>1857</v>
      </c>
      <c r="P539" s="4"/>
      <c r="Q539" s="4" t="s">
        <v>745</v>
      </c>
      <c r="R539" s="4" t="s">
        <v>746</v>
      </c>
      <c r="S539" s="4" t="s">
        <v>745</v>
      </c>
      <c r="T539" s="4" t="s">
        <v>745</v>
      </c>
      <c r="U539" s="4" t="s">
        <v>746</v>
      </c>
      <c r="V539" s="4" t="s">
        <v>16</v>
      </c>
      <c r="W539" s="4" t="s">
        <v>3011</v>
      </c>
    </row>
    <row r="540" spans="1:23" ht="43.5">
      <c r="A540" s="4" t="s">
        <v>3057</v>
      </c>
      <c r="B540" s="4" t="s">
        <v>744</v>
      </c>
      <c r="C540" s="4" t="s">
        <v>107</v>
      </c>
      <c r="D540" s="4" t="s">
        <v>1909</v>
      </c>
      <c r="E540" s="4" t="s">
        <v>3058</v>
      </c>
      <c r="F540" s="4"/>
      <c r="G540" s="4"/>
      <c r="H540" s="4" t="s">
        <v>3014</v>
      </c>
      <c r="I540" s="4" t="s">
        <v>984</v>
      </c>
      <c r="J540" s="4"/>
      <c r="K540" s="4" t="s">
        <v>2957</v>
      </c>
      <c r="L540" s="4"/>
      <c r="M540" s="4" t="s">
        <v>2957</v>
      </c>
      <c r="N540" s="4" t="s">
        <v>3015</v>
      </c>
      <c r="O540" s="4" t="s">
        <v>1857</v>
      </c>
      <c r="P540" s="4"/>
      <c r="Q540" s="4" t="s">
        <v>745</v>
      </c>
      <c r="R540" s="4" t="s">
        <v>746</v>
      </c>
      <c r="S540" s="4" t="s">
        <v>745</v>
      </c>
      <c r="T540" s="4" t="s">
        <v>745</v>
      </c>
      <c r="U540" s="4" t="s">
        <v>746</v>
      </c>
      <c r="V540" s="4" t="s">
        <v>772</v>
      </c>
      <c r="W540" s="4" t="s">
        <v>3015</v>
      </c>
    </row>
    <row r="541" spans="1:23" ht="29.1">
      <c r="A541" s="4" t="s">
        <v>3059</v>
      </c>
      <c r="B541" s="4" t="s">
        <v>744</v>
      </c>
      <c r="C541" s="4" t="s">
        <v>107</v>
      </c>
      <c r="D541" s="4" t="s">
        <v>1909</v>
      </c>
      <c r="E541" s="4" t="s">
        <v>3060</v>
      </c>
      <c r="F541" s="4"/>
      <c r="G541" s="4"/>
      <c r="H541" s="4" t="s">
        <v>3018</v>
      </c>
      <c r="I541" s="4" t="s">
        <v>1297</v>
      </c>
      <c r="J541" s="4"/>
      <c r="K541" s="4" t="s">
        <v>2960</v>
      </c>
      <c r="L541" s="4"/>
      <c r="M541" s="4" t="s">
        <v>2960</v>
      </c>
      <c r="N541" s="4" t="s">
        <v>3019</v>
      </c>
      <c r="O541" s="4" t="s">
        <v>1857</v>
      </c>
      <c r="P541" s="4"/>
      <c r="Q541" s="4" t="s">
        <v>745</v>
      </c>
      <c r="R541" s="4" t="s">
        <v>746</v>
      </c>
      <c r="S541" s="4" t="s">
        <v>745</v>
      </c>
      <c r="T541" s="4" t="s">
        <v>745</v>
      </c>
      <c r="U541" s="4" t="s">
        <v>746</v>
      </c>
      <c r="V541" s="4" t="s">
        <v>772</v>
      </c>
      <c r="W541" s="4" t="s">
        <v>3019</v>
      </c>
    </row>
    <row r="542" spans="1:23" ht="43.5">
      <c r="A542" s="4" t="s">
        <v>3061</v>
      </c>
      <c r="B542" s="4" t="s">
        <v>744</v>
      </c>
      <c r="C542" s="4" t="s">
        <v>107</v>
      </c>
      <c r="D542" s="4" t="s">
        <v>1909</v>
      </c>
      <c r="E542" s="4" t="s">
        <v>3062</v>
      </c>
      <c r="F542" s="4"/>
      <c r="G542" s="4"/>
      <c r="H542" s="4" t="s">
        <v>3021</v>
      </c>
      <c r="I542" s="4" t="s">
        <v>1734</v>
      </c>
      <c r="J542" s="4"/>
      <c r="K542" s="4" t="s">
        <v>2963</v>
      </c>
      <c r="L542" s="4"/>
      <c r="M542" s="4" t="s">
        <v>2963</v>
      </c>
      <c r="N542" s="4" t="s">
        <v>3022</v>
      </c>
      <c r="O542" s="4" t="s">
        <v>1857</v>
      </c>
      <c r="P542" s="4"/>
      <c r="Q542" s="4" t="s">
        <v>745</v>
      </c>
      <c r="R542" s="4" t="s">
        <v>746</v>
      </c>
      <c r="S542" s="4" t="s">
        <v>745</v>
      </c>
      <c r="T542" s="4" t="s">
        <v>745</v>
      </c>
      <c r="U542" s="4" t="s">
        <v>746</v>
      </c>
      <c r="V542" s="4" t="s">
        <v>16</v>
      </c>
      <c r="W542" s="4" t="s">
        <v>3022</v>
      </c>
    </row>
    <row r="543" spans="1:23" ht="43.5">
      <c r="A543" s="4" t="s">
        <v>3063</v>
      </c>
      <c r="B543" s="4" t="s">
        <v>749</v>
      </c>
      <c r="C543" s="4" t="s">
        <v>107</v>
      </c>
      <c r="D543" s="4" t="s">
        <v>1857</v>
      </c>
      <c r="E543" s="4" t="s">
        <v>1582</v>
      </c>
      <c r="F543" s="4"/>
      <c r="G543" s="4"/>
      <c r="H543" s="4" t="s">
        <v>3064</v>
      </c>
      <c r="I543" s="4" t="s">
        <v>1470</v>
      </c>
      <c r="J543" s="4"/>
      <c r="K543" s="4" t="s">
        <v>3065</v>
      </c>
      <c r="L543" s="4"/>
      <c r="M543" s="4" t="s">
        <v>3065</v>
      </c>
      <c r="N543" s="4" t="s">
        <v>3066</v>
      </c>
      <c r="O543" s="4" t="s">
        <v>1857</v>
      </c>
      <c r="P543" s="4"/>
      <c r="Q543" s="4" t="s">
        <v>750</v>
      </c>
      <c r="R543" s="4" t="s">
        <v>751</v>
      </c>
      <c r="S543" s="4" t="s">
        <v>750</v>
      </c>
      <c r="T543" s="4" t="s">
        <v>750</v>
      </c>
      <c r="U543" s="4" t="s">
        <v>751</v>
      </c>
      <c r="V543" s="4" t="s">
        <v>772</v>
      </c>
      <c r="W543" s="4" t="s">
        <v>3066</v>
      </c>
    </row>
    <row r="544" spans="1:23" ht="43.5">
      <c r="A544" s="4" t="s">
        <v>3067</v>
      </c>
      <c r="B544" s="4" t="s">
        <v>749</v>
      </c>
      <c r="C544" s="4" t="s">
        <v>107</v>
      </c>
      <c r="D544" s="4" t="s">
        <v>1909</v>
      </c>
      <c r="E544" s="4" t="s">
        <v>3068</v>
      </c>
      <c r="F544" s="4"/>
      <c r="G544" s="4"/>
      <c r="H544" s="4" t="s">
        <v>3064</v>
      </c>
      <c r="I544" s="4" t="s">
        <v>1470</v>
      </c>
      <c r="J544" s="4"/>
      <c r="K544" s="4" t="s">
        <v>3065</v>
      </c>
      <c r="L544" s="4"/>
      <c r="M544" s="4" t="s">
        <v>3065</v>
      </c>
      <c r="N544" s="4" t="s">
        <v>3066</v>
      </c>
      <c r="O544" s="4" t="s">
        <v>1857</v>
      </c>
      <c r="P544" s="4"/>
      <c r="Q544" s="4" t="s">
        <v>750</v>
      </c>
      <c r="R544" s="4" t="s">
        <v>751</v>
      </c>
      <c r="S544" s="4" t="s">
        <v>750</v>
      </c>
      <c r="T544" s="4" t="s">
        <v>750</v>
      </c>
      <c r="U544" s="4" t="s">
        <v>751</v>
      </c>
      <c r="V544" s="4" t="s">
        <v>772</v>
      </c>
      <c r="W544" s="4" t="s">
        <v>3066</v>
      </c>
    </row>
    <row r="545" spans="1:23" ht="43.5">
      <c r="A545" s="4" t="s">
        <v>3069</v>
      </c>
      <c r="B545" s="4" t="s">
        <v>755</v>
      </c>
      <c r="C545" s="4" t="s">
        <v>107</v>
      </c>
      <c r="D545" s="4" t="s">
        <v>1815</v>
      </c>
      <c r="E545" s="4" t="s">
        <v>1757</v>
      </c>
      <c r="F545" s="4"/>
      <c r="G545" s="4"/>
      <c r="H545" s="4" t="s">
        <v>2065</v>
      </c>
      <c r="I545" s="4" t="s">
        <v>156</v>
      </c>
      <c r="J545" s="4"/>
      <c r="K545" s="4" t="s">
        <v>3070</v>
      </c>
      <c r="L545" s="4"/>
      <c r="M545" s="4" t="s">
        <v>3070</v>
      </c>
      <c r="N545" s="4" t="s">
        <v>3071</v>
      </c>
      <c r="O545" s="4" t="s">
        <v>1815</v>
      </c>
      <c r="P545" s="4"/>
      <c r="Q545" s="4" t="s">
        <v>757</v>
      </c>
      <c r="R545" s="4" t="s">
        <v>758</v>
      </c>
      <c r="S545" s="4" t="s">
        <v>756</v>
      </c>
      <c r="T545" s="4" t="s">
        <v>757</v>
      </c>
      <c r="U545" s="4" t="s">
        <v>758</v>
      </c>
      <c r="V545" s="4" t="s">
        <v>772</v>
      </c>
      <c r="W545" s="4" t="s">
        <v>3071</v>
      </c>
    </row>
    <row r="546" spans="1:23" ht="43.5">
      <c r="A546" s="4" t="s">
        <v>3072</v>
      </c>
      <c r="B546" s="4" t="s">
        <v>755</v>
      </c>
      <c r="C546" s="4" t="s">
        <v>107</v>
      </c>
      <c r="D546" s="4" t="s">
        <v>1815</v>
      </c>
      <c r="E546" s="4" t="s">
        <v>1554</v>
      </c>
      <c r="F546" s="4"/>
      <c r="G546" s="4"/>
      <c r="H546" s="4" t="s">
        <v>3064</v>
      </c>
      <c r="I546" s="4" t="s">
        <v>1470</v>
      </c>
      <c r="J546" s="4"/>
      <c r="K546" s="4" t="s">
        <v>3070</v>
      </c>
      <c r="L546" s="4"/>
      <c r="M546" s="4" t="s">
        <v>3070</v>
      </c>
      <c r="N546" s="4" t="s">
        <v>3073</v>
      </c>
      <c r="O546" s="4" t="s">
        <v>1815</v>
      </c>
      <c r="P546" s="4"/>
      <c r="Q546" s="4" t="s">
        <v>757</v>
      </c>
      <c r="R546" s="4" t="s">
        <v>758</v>
      </c>
      <c r="S546" s="4" t="s">
        <v>756</v>
      </c>
      <c r="T546" s="4" t="s">
        <v>757</v>
      </c>
      <c r="U546" s="4" t="s">
        <v>758</v>
      </c>
      <c r="V546" s="4" t="s">
        <v>772</v>
      </c>
      <c r="W546" s="4" t="s">
        <v>3073</v>
      </c>
    </row>
    <row r="547" spans="1:23" ht="43.5">
      <c r="A547" s="4" t="s">
        <v>3074</v>
      </c>
      <c r="B547" s="4" t="s">
        <v>755</v>
      </c>
      <c r="C547" s="4" t="s">
        <v>107</v>
      </c>
      <c r="D547" s="4" t="s">
        <v>1815</v>
      </c>
      <c r="E547" s="4" t="s">
        <v>1036</v>
      </c>
      <c r="F547" s="4"/>
      <c r="G547" s="4"/>
      <c r="H547" s="4" t="s">
        <v>1892</v>
      </c>
      <c r="I547" s="4" t="s">
        <v>148</v>
      </c>
      <c r="J547" s="4"/>
      <c r="K547" s="4" t="s">
        <v>3070</v>
      </c>
      <c r="L547" s="4"/>
      <c r="M547" s="4" t="s">
        <v>3070</v>
      </c>
      <c r="N547" s="4" t="s">
        <v>3075</v>
      </c>
      <c r="O547" s="4" t="s">
        <v>1815</v>
      </c>
      <c r="P547" s="4"/>
      <c r="Q547" s="4" t="s">
        <v>757</v>
      </c>
      <c r="R547" s="4" t="s">
        <v>758</v>
      </c>
      <c r="S547" s="4" t="s">
        <v>756</v>
      </c>
      <c r="T547" s="4" t="s">
        <v>757</v>
      </c>
      <c r="U547" s="4" t="s">
        <v>758</v>
      </c>
      <c r="V547" s="4" t="s">
        <v>772</v>
      </c>
      <c r="W547" s="4" t="s">
        <v>3075</v>
      </c>
    </row>
    <row r="548" spans="1:23" ht="43.5">
      <c r="A548" s="4" t="s">
        <v>3076</v>
      </c>
      <c r="B548" s="4" t="s">
        <v>755</v>
      </c>
      <c r="C548" s="4" t="s">
        <v>107</v>
      </c>
      <c r="D548" s="4" t="s">
        <v>1815</v>
      </c>
      <c r="E548" s="4" t="s">
        <v>3009</v>
      </c>
      <c r="F548" s="4"/>
      <c r="G548" s="4"/>
      <c r="H548" s="4" t="s">
        <v>2445</v>
      </c>
      <c r="I548" s="4" t="s">
        <v>160</v>
      </c>
      <c r="J548" s="4"/>
      <c r="K548" s="4" t="s">
        <v>3070</v>
      </c>
      <c r="L548" s="4"/>
      <c r="M548" s="4" t="s">
        <v>3070</v>
      </c>
      <c r="N548" s="4" t="s">
        <v>3077</v>
      </c>
      <c r="O548" s="4" t="s">
        <v>1815</v>
      </c>
      <c r="P548" s="4"/>
      <c r="Q548" s="4" t="s">
        <v>757</v>
      </c>
      <c r="R548" s="4" t="s">
        <v>758</v>
      </c>
      <c r="S548" s="4" t="s">
        <v>756</v>
      </c>
      <c r="T548" s="4" t="s">
        <v>757</v>
      </c>
      <c r="U548" s="4" t="s">
        <v>758</v>
      </c>
      <c r="V548" s="4" t="s">
        <v>772</v>
      </c>
      <c r="W548" s="4" t="s">
        <v>3077</v>
      </c>
    </row>
    <row r="549" spans="1:23" ht="43.5">
      <c r="A549" s="4" t="s">
        <v>3078</v>
      </c>
      <c r="B549" s="4" t="s">
        <v>755</v>
      </c>
      <c r="C549" s="4" t="s">
        <v>107</v>
      </c>
      <c r="D549" s="4" t="s">
        <v>1857</v>
      </c>
      <c r="E549" s="4" t="s">
        <v>1355</v>
      </c>
      <c r="F549" s="4"/>
      <c r="G549" s="4"/>
      <c r="H549" s="4" t="s">
        <v>3079</v>
      </c>
      <c r="I549" s="4" t="s">
        <v>1226</v>
      </c>
      <c r="J549" s="4"/>
      <c r="K549" s="4" t="s">
        <v>3070</v>
      </c>
      <c r="L549" s="4"/>
      <c r="M549" s="4" t="s">
        <v>3070</v>
      </c>
      <c r="N549" s="4" t="s">
        <v>3080</v>
      </c>
      <c r="O549" s="4" t="s">
        <v>1857</v>
      </c>
      <c r="P549" s="4"/>
      <c r="Q549" s="4" t="s">
        <v>757</v>
      </c>
      <c r="R549" s="4" t="s">
        <v>758</v>
      </c>
      <c r="S549" s="4" t="s">
        <v>756</v>
      </c>
      <c r="T549" s="4" t="s">
        <v>757</v>
      </c>
      <c r="U549" s="4" t="s">
        <v>758</v>
      </c>
      <c r="V549" s="4" t="s">
        <v>772</v>
      </c>
      <c r="W549" s="4" t="s">
        <v>3080</v>
      </c>
    </row>
    <row r="550" spans="1:23" ht="43.5">
      <c r="A550" s="4" t="s">
        <v>3081</v>
      </c>
      <c r="B550" s="4" t="s">
        <v>755</v>
      </c>
      <c r="C550" s="4" t="s">
        <v>107</v>
      </c>
      <c r="D550" s="4" t="s">
        <v>1857</v>
      </c>
      <c r="E550" s="4" t="s">
        <v>836</v>
      </c>
      <c r="F550" s="4"/>
      <c r="G550" s="4"/>
      <c r="H550" s="4" t="s">
        <v>3082</v>
      </c>
      <c r="I550" s="4" t="s">
        <v>1297</v>
      </c>
      <c r="J550" s="4"/>
      <c r="K550" s="4" t="s">
        <v>3070</v>
      </c>
      <c r="L550" s="4"/>
      <c r="M550" s="4" t="s">
        <v>3070</v>
      </c>
      <c r="N550" s="4" t="s">
        <v>3083</v>
      </c>
      <c r="O550" s="4" t="s">
        <v>1857</v>
      </c>
      <c r="P550" s="4"/>
      <c r="Q550" s="4" t="s">
        <v>757</v>
      </c>
      <c r="R550" s="4" t="s">
        <v>758</v>
      </c>
      <c r="S550" s="4" t="s">
        <v>756</v>
      </c>
      <c r="T550" s="4" t="s">
        <v>757</v>
      </c>
      <c r="U550" s="4" t="s">
        <v>758</v>
      </c>
      <c r="V550" s="4" t="s">
        <v>772</v>
      </c>
      <c r="W550" s="4" t="s">
        <v>3083</v>
      </c>
    </row>
    <row r="551" spans="1:23" ht="43.5">
      <c r="A551" s="4" t="s">
        <v>3084</v>
      </c>
      <c r="B551" s="4" t="s">
        <v>755</v>
      </c>
      <c r="C551" s="4" t="s">
        <v>107</v>
      </c>
      <c r="D551" s="4" t="s">
        <v>1857</v>
      </c>
      <c r="E551" s="4" t="s">
        <v>2121</v>
      </c>
      <c r="F551" s="4"/>
      <c r="G551" s="4"/>
      <c r="H551" s="4" t="s">
        <v>3085</v>
      </c>
      <c r="I551" s="4" t="s">
        <v>156</v>
      </c>
      <c r="J551" s="4"/>
      <c r="K551" s="4" t="s">
        <v>3070</v>
      </c>
      <c r="L551" s="4"/>
      <c r="M551" s="4" t="s">
        <v>3070</v>
      </c>
      <c r="N551" s="4" t="s">
        <v>3086</v>
      </c>
      <c r="O551" s="4" t="s">
        <v>1857</v>
      </c>
      <c r="P551" s="4"/>
      <c r="Q551" s="4" t="s">
        <v>757</v>
      </c>
      <c r="R551" s="4" t="s">
        <v>758</v>
      </c>
      <c r="S551" s="4" t="s">
        <v>756</v>
      </c>
      <c r="T551" s="4" t="s">
        <v>757</v>
      </c>
      <c r="U551" s="4" t="s">
        <v>758</v>
      </c>
      <c r="V551" s="4" t="s">
        <v>772</v>
      </c>
      <c r="W551" s="4" t="s">
        <v>3086</v>
      </c>
    </row>
    <row r="552" spans="1:23" ht="43.5">
      <c r="A552" s="4" t="s">
        <v>3087</v>
      </c>
      <c r="B552" s="4" t="s">
        <v>755</v>
      </c>
      <c r="C552" s="4" t="s">
        <v>107</v>
      </c>
      <c r="D552" s="4" t="s">
        <v>1857</v>
      </c>
      <c r="E552" s="4" t="s">
        <v>3031</v>
      </c>
      <c r="F552" s="4"/>
      <c r="G552" s="4"/>
      <c r="H552" s="4" t="s">
        <v>3088</v>
      </c>
      <c r="I552" s="4" t="s">
        <v>1153</v>
      </c>
      <c r="J552" s="4"/>
      <c r="K552" s="4" t="s">
        <v>3070</v>
      </c>
      <c r="L552" s="4"/>
      <c r="M552" s="4" t="s">
        <v>3070</v>
      </c>
      <c r="N552" s="4" t="s">
        <v>3089</v>
      </c>
      <c r="O552" s="4" t="s">
        <v>1857</v>
      </c>
      <c r="P552" s="4"/>
      <c r="Q552" s="4" t="s">
        <v>757</v>
      </c>
      <c r="R552" s="4" t="s">
        <v>758</v>
      </c>
      <c r="S552" s="4" t="s">
        <v>756</v>
      </c>
      <c r="T552" s="4" t="s">
        <v>757</v>
      </c>
      <c r="U552" s="4" t="s">
        <v>758</v>
      </c>
      <c r="V552" s="4" t="s">
        <v>772</v>
      </c>
      <c r="W552" s="4" t="s">
        <v>3089</v>
      </c>
    </row>
    <row r="553" spans="1:23" ht="43.5">
      <c r="A553" s="4" t="s">
        <v>3090</v>
      </c>
      <c r="B553" s="4" t="s">
        <v>755</v>
      </c>
      <c r="C553" s="4" t="s">
        <v>107</v>
      </c>
      <c r="D553" s="4" t="s">
        <v>1909</v>
      </c>
      <c r="E553" s="4" t="s">
        <v>2061</v>
      </c>
      <c r="F553" s="4"/>
      <c r="G553" s="4"/>
      <c r="H553" s="4" t="s">
        <v>2065</v>
      </c>
      <c r="I553" s="4" t="s">
        <v>156</v>
      </c>
      <c r="J553" s="4"/>
      <c r="K553" s="4" t="s">
        <v>3070</v>
      </c>
      <c r="L553" s="4"/>
      <c r="M553" s="4" t="s">
        <v>3070</v>
      </c>
      <c r="N553" s="4" t="s">
        <v>3071</v>
      </c>
      <c r="O553" s="4" t="s">
        <v>1815</v>
      </c>
      <c r="P553" s="4"/>
      <c r="Q553" s="4" t="s">
        <v>757</v>
      </c>
      <c r="R553" s="4" t="s">
        <v>758</v>
      </c>
      <c r="S553" s="4" t="s">
        <v>756</v>
      </c>
      <c r="T553" s="4" t="s">
        <v>757</v>
      </c>
      <c r="U553" s="4" t="s">
        <v>758</v>
      </c>
      <c r="V553" s="4" t="s">
        <v>772</v>
      </c>
      <c r="W553" s="4" t="s">
        <v>3071</v>
      </c>
    </row>
    <row r="554" spans="1:23" ht="43.5">
      <c r="A554" s="4" t="s">
        <v>3091</v>
      </c>
      <c r="B554" s="4" t="s">
        <v>755</v>
      </c>
      <c r="C554" s="4" t="s">
        <v>107</v>
      </c>
      <c r="D554" s="4" t="s">
        <v>1909</v>
      </c>
      <c r="E554" s="4" t="s">
        <v>2531</v>
      </c>
      <c r="F554" s="4"/>
      <c r="G554" s="4"/>
      <c r="H554" s="4" t="s">
        <v>3064</v>
      </c>
      <c r="I554" s="4" t="s">
        <v>1470</v>
      </c>
      <c r="J554" s="4"/>
      <c r="K554" s="4" t="s">
        <v>3070</v>
      </c>
      <c r="L554" s="4"/>
      <c r="M554" s="4" t="s">
        <v>3070</v>
      </c>
      <c r="N554" s="4" t="s">
        <v>3073</v>
      </c>
      <c r="O554" s="4" t="s">
        <v>1815</v>
      </c>
      <c r="P554" s="4"/>
      <c r="Q554" s="4" t="s">
        <v>757</v>
      </c>
      <c r="R554" s="4" t="s">
        <v>758</v>
      </c>
      <c r="S554" s="4" t="s">
        <v>756</v>
      </c>
      <c r="T554" s="4" t="s">
        <v>757</v>
      </c>
      <c r="U554" s="4" t="s">
        <v>758</v>
      </c>
      <c r="V554" s="4" t="s">
        <v>772</v>
      </c>
      <c r="W554" s="4" t="s">
        <v>3073</v>
      </c>
    </row>
    <row r="555" spans="1:23" ht="43.5">
      <c r="A555" s="4" t="s">
        <v>3092</v>
      </c>
      <c r="B555" s="4" t="s">
        <v>755</v>
      </c>
      <c r="C555" s="4" t="s">
        <v>107</v>
      </c>
      <c r="D555" s="4" t="s">
        <v>1909</v>
      </c>
      <c r="E555" s="4" t="s">
        <v>2113</v>
      </c>
      <c r="F555" s="4"/>
      <c r="G555" s="4"/>
      <c r="H555" s="4" t="s">
        <v>1892</v>
      </c>
      <c r="I555" s="4" t="s">
        <v>148</v>
      </c>
      <c r="J555" s="4"/>
      <c r="K555" s="4" t="s">
        <v>3070</v>
      </c>
      <c r="L555" s="4"/>
      <c r="M555" s="4" t="s">
        <v>3070</v>
      </c>
      <c r="N555" s="4" t="s">
        <v>3075</v>
      </c>
      <c r="O555" s="4" t="s">
        <v>1815</v>
      </c>
      <c r="P555" s="4"/>
      <c r="Q555" s="4" t="s">
        <v>757</v>
      </c>
      <c r="R555" s="4" t="s">
        <v>758</v>
      </c>
      <c r="S555" s="4" t="s">
        <v>756</v>
      </c>
      <c r="T555" s="4" t="s">
        <v>757</v>
      </c>
      <c r="U555" s="4" t="s">
        <v>758</v>
      </c>
      <c r="V555" s="4" t="s">
        <v>772</v>
      </c>
      <c r="W555" s="4" t="s">
        <v>3075</v>
      </c>
    </row>
    <row r="556" spans="1:23" ht="43.5">
      <c r="A556" s="4" t="s">
        <v>3093</v>
      </c>
      <c r="B556" s="4" t="s">
        <v>755</v>
      </c>
      <c r="C556" s="4" t="s">
        <v>107</v>
      </c>
      <c r="D556" s="4" t="s">
        <v>1909</v>
      </c>
      <c r="E556" s="4" t="s">
        <v>3094</v>
      </c>
      <c r="F556" s="4"/>
      <c r="G556" s="4"/>
      <c r="H556" s="4" t="s">
        <v>2445</v>
      </c>
      <c r="I556" s="4" t="s">
        <v>160</v>
      </c>
      <c r="J556" s="4"/>
      <c r="K556" s="4" t="s">
        <v>3070</v>
      </c>
      <c r="L556" s="4"/>
      <c r="M556" s="4" t="s">
        <v>3070</v>
      </c>
      <c r="N556" s="4" t="s">
        <v>3077</v>
      </c>
      <c r="O556" s="4" t="s">
        <v>1815</v>
      </c>
      <c r="P556" s="4"/>
      <c r="Q556" s="4" t="s">
        <v>757</v>
      </c>
      <c r="R556" s="4" t="s">
        <v>758</v>
      </c>
      <c r="S556" s="4" t="s">
        <v>756</v>
      </c>
      <c r="T556" s="4" t="s">
        <v>757</v>
      </c>
      <c r="U556" s="4" t="s">
        <v>758</v>
      </c>
      <c r="V556" s="4" t="s">
        <v>772</v>
      </c>
      <c r="W556" s="4" t="s">
        <v>3077</v>
      </c>
    </row>
    <row r="557" spans="1:23" ht="43.5">
      <c r="A557" s="4" t="s">
        <v>3095</v>
      </c>
      <c r="B557" s="4" t="s">
        <v>755</v>
      </c>
      <c r="C557" s="4" t="s">
        <v>107</v>
      </c>
      <c r="D557" s="4" t="s">
        <v>1909</v>
      </c>
      <c r="E557" s="4" t="s">
        <v>3096</v>
      </c>
      <c r="F557" s="4"/>
      <c r="G557" s="4"/>
      <c r="H557" s="4" t="s">
        <v>3079</v>
      </c>
      <c r="I557" s="4" t="s">
        <v>1226</v>
      </c>
      <c r="J557" s="4"/>
      <c r="K557" s="4" t="s">
        <v>3070</v>
      </c>
      <c r="L557" s="4"/>
      <c r="M557" s="4" t="s">
        <v>3070</v>
      </c>
      <c r="N557" s="4" t="s">
        <v>3080</v>
      </c>
      <c r="O557" s="4" t="s">
        <v>1857</v>
      </c>
      <c r="P557" s="4"/>
      <c r="Q557" s="4" t="s">
        <v>757</v>
      </c>
      <c r="R557" s="4" t="s">
        <v>758</v>
      </c>
      <c r="S557" s="4" t="s">
        <v>756</v>
      </c>
      <c r="T557" s="4" t="s">
        <v>757</v>
      </c>
      <c r="U557" s="4" t="s">
        <v>758</v>
      </c>
      <c r="V557" s="4" t="s">
        <v>772</v>
      </c>
      <c r="W557" s="4" t="s">
        <v>3080</v>
      </c>
    </row>
    <row r="558" spans="1:23" ht="43.5">
      <c r="A558" s="4" t="s">
        <v>3097</v>
      </c>
      <c r="B558" s="4" t="s">
        <v>755</v>
      </c>
      <c r="C558" s="4" t="s">
        <v>107</v>
      </c>
      <c r="D558" s="4" t="s">
        <v>1909</v>
      </c>
      <c r="E558" s="4" t="s">
        <v>3098</v>
      </c>
      <c r="F558" s="4"/>
      <c r="G558" s="4"/>
      <c r="H558" s="4" t="s">
        <v>3082</v>
      </c>
      <c r="I558" s="4" t="s">
        <v>1297</v>
      </c>
      <c r="J558" s="4"/>
      <c r="K558" s="4" t="s">
        <v>3070</v>
      </c>
      <c r="L558" s="4"/>
      <c r="M558" s="4" t="s">
        <v>3070</v>
      </c>
      <c r="N558" s="4" t="s">
        <v>3083</v>
      </c>
      <c r="O558" s="4" t="s">
        <v>1857</v>
      </c>
      <c r="P558" s="4"/>
      <c r="Q558" s="4" t="s">
        <v>757</v>
      </c>
      <c r="R558" s="4" t="s">
        <v>758</v>
      </c>
      <c r="S558" s="4" t="s">
        <v>756</v>
      </c>
      <c r="T558" s="4" t="s">
        <v>757</v>
      </c>
      <c r="U558" s="4" t="s">
        <v>758</v>
      </c>
      <c r="V558" s="4" t="s">
        <v>772</v>
      </c>
      <c r="W558" s="4" t="s">
        <v>3083</v>
      </c>
    </row>
    <row r="559" spans="1:23" ht="43.5">
      <c r="A559" s="4" t="s">
        <v>3099</v>
      </c>
      <c r="B559" s="4" t="s">
        <v>755</v>
      </c>
      <c r="C559" s="4" t="s">
        <v>107</v>
      </c>
      <c r="D559" s="4" t="s">
        <v>1909</v>
      </c>
      <c r="E559" s="4" t="s">
        <v>3100</v>
      </c>
      <c r="F559" s="4"/>
      <c r="G559" s="4"/>
      <c r="H559" s="4" t="s">
        <v>3085</v>
      </c>
      <c r="I559" s="4" t="s">
        <v>156</v>
      </c>
      <c r="J559" s="4"/>
      <c r="K559" s="4" t="s">
        <v>3070</v>
      </c>
      <c r="L559" s="4"/>
      <c r="M559" s="4" t="s">
        <v>3070</v>
      </c>
      <c r="N559" s="4" t="s">
        <v>3086</v>
      </c>
      <c r="O559" s="4" t="s">
        <v>1857</v>
      </c>
      <c r="P559" s="4"/>
      <c r="Q559" s="4" t="s">
        <v>757</v>
      </c>
      <c r="R559" s="4" t="s">
        <v>758</v>
      </c>
      <c r="S559" s="4" t="s">
        <v>756</v>
      </c>
      <c r="T559" s="4" t="s">
        <v>757</v>
      </c>
      <c r="U559" s="4" t="s">
        <v>758</v>
      </c>
      <c r="V559" s="4" t="s">
        <v>772</v>
      </c>
      <c r="W559" s="4" t="s">
        <v>3086</v>
      </c>
    </row>
    <row r="560" spans="1:23" ht="43.5">
      <c r="A560" s="4" t="s">
        <v>3101</v>
      </c>
      <c r="B560" s="4" t="s">
        <v>755</v>
      </c>
      <c r="C560" s="4" t="s">
        <v>107</v>
      </c>
      <c r="D560" s="4" t="s">
        <v>1909</v>
      </c>
      <c r="E560" s="4" t="s">
        <v>3102</v>
      </c>
      <c r="F560" s="4"/>
      <c r="G560" s="4"/>
      <c r="H560" s="4" t="s">
        <v>3088</v>
      </c>
      <c r="I560" s="4" t="s">
        <v>1153</v>
      </c>
      <c r="J560" s="4"/>
      <c r="K560" s="4" t="s">
        <v>3070</v>
      </c>
      <c r="L560" s="4"/>
      <c r="M560" s="4" t="s">
        <v>3070</v>
      </c>
      <c r="N560" s="4" t="s">
        <v>3089</v>
      </c>
      <c r="O560" s="4" t="s">
        <v>1857</v>
      </c>
      <c r="P560" s="4"/>
      <c r="Q560" s="4" t="s">
        <v>757</v>
      </c>
      <c r="R560" s="4" t="s">
        <v>758</v>
      </c>
      <c r="S560" s="4" t="s">
        <v>756</v>
      </c>
      <c r="T560" s="4" t="s">
        <v>757</v>
      </c>
      <c r="U560" s="4" t="s">
        <v>758</v>
      </c>
      <c r="V560" s="4" t="s">
        <v>772</v>
      </c>
      <c r="W560" s="4" t="s">
        <v>3089</v>
      </c>
    </row>
    <row r="561" spans="1:23" ht="43.5">
      <c r="A561" s="4" t="s">
        <v>3103</v>
      </c>
      <c r="B561" s="4" t="s">
        <v>761</v>
      </c>
      <c r="C561" s="4" t="s">
        <v>107</v>
      </c>
      <c r="D561" s="4" t="s">
        <v>1790</v>
      </c>
      <c r="E561" s="4" t="s">
        <v>1153</v>
      </c>
      <c r="F561" s="4"/>
      <c r="G561" s="4"/>
      <c r="H561" s="4" t="s">
        <v>3104</v>
      </c>
      <c r="I561" s="4" t="s">
        <v>203</v>
      </c>
      <c r="J561" s="4"/>
      <c r="K561" s="4" t="s">
        <v>3105</v>
      </c>
      <c r="L561" s="4"/>
      <c r="M561" s="4" t="s">
        <v>3105</v>
      </c>
      <c r="N561" s="4" t="s">
        <v>3106</v>
      </c>
      <c r="O561" s="4" t="s">
        <v>1790</v>
      </c>
      <c r="P561" s="4"/>
      <c r="Q561" s="4" t="s">
        <v>762</v>
      </c>
      <c r="R561" s="4" t="s">
        <v>763</v>
      </c>
      <c r="S561" s="4" t="s">
        <v>762</v>
      </c>
      <c r="T561" s="4" t="s">
        <v>762</v>
      </c>
      <c r="U561" s="4" t="s">
        <v>763</v>
      </c>
      <c r="V561" s="4" t="s">
        <v>772</v>
      </c>
      <c r="W561" s="4" t="s">
        <v>3106</v>
      </c>
    </row>
    <row r="562" spans="1:23" ht="43.5">
      <c r="A562" s="4" t="s">
        <v>3107</v>
      </c>
      <c r="B562" s="4" t="s">
        <v>761</v>
      </c>
      <c r="C562" s="4" t="s">
        <v>107</v>
      </c>
      <c r="D562" s="4" t="s">
        <v>1815</v>
      </c>
      <c r="E562" s="4" t="s">
        <v>1297</v>
      </c>
      <c r="F562" s="4"/>
      <c r="G562" s="4"/>
      <c r="H562" s="4" t="s">
        <v>3104</v>
      </c>
      <c r="I562" s="4" t="s">
        <v>203</v>
      </c>
      <c r="J562" s="4"/>
      <c r="K562" s="4" t="s">
        <v>3105</v>
      </c>
      <c r="L562" s="4"/>
      <c r="M562" s="4" t="s">
        <v>3105</v>
      </c>
      <c r="N562" s="4" t="s">
        <v>3108</v>
      </c>
      <c r="O562" s="4" t="s">
        <v>1815</v>
      </c>
      <c r="P562" s="4"/>
      <c r="Q562" s="4" t="s">
        <v>762</v>
      </c>
      <c r="R562" s="4" t="s">
        <v>763</v>
      </c>
      <c r="S562" s="4" t="s">
        <v>762</v>
      </c>
      <c r="T562" s="4" t="s">
        <v>762</v>
      </c>
      <c r="U562" s="4" t="s">
        <v>763</v>
      </c>
      <c r="V562" s="4" t="s">
        <v>772</v>
      </c>
      <c r="W562" s="4" t="s">
        <v>3108</v>
      </c>
    </row>
    <row r="563" spans="1:23" ht="43.5">
      <c r="A563" s="4" t="s">
        <v>3109</v>
      </c>
      <c r="B563" s="4" t="s">
        <v>761</v>
      </c>
      <c r="C563" s="4" t="s">
        <v>107</v>
      </c>
      <c r="D563" s="4" t="s">
        <v>1857</v>
      </c>
      <c r="E563" s="4" t="s">
        <v>1739</v>
      </c>
      <c r="F563" s="4"/>
      <c r="G563" s="4"/>
      <c r="H563" s="4" t="s">
        <v>3110</v>
      </c>
      <c r="I563" s="4" t="s">
        <v>951</v>
      </c>
      <c r="J563" s="4"/>
      <c r="K563" s="4" t="s">
        <v>3111</v>
      </c>
      <c r="L563" s="4"/>
      <c r="M563" s="4" t="s">
        <v>3111</v>
      </c>
      <c r="N563" s="4" t="s">
        <v>3112</v>
      </c>
      <c r="O563" s="4" t="s">
        <v>1857</v>
      </c>
      <c r="P563" s="4"/>
      <c r="Q563" s="4" t="s">
        <v>762</v>
      </c>
      <c r="R563" s="4" t="s">
        <v>763</v>
      </c>
      <c r="S563" s="4" t="s">
        <v>762</v>
      </c>
      <c r="T563" s="4" t="s">
        <v>762</v>
      </c>
      <c r="U563" s="4" t="s">
        <v>763</v>
      </c>
      <c r="V563" s="4" t="s">
        <v>772</v>
      </c>
      <c r="W563" s="4" t="s">
        <v>3112</v>
      </c>
    </row>
    <row r="564" spans="1:23" ht="43.5">
      <c r="A564" s="4" t="s">
        <v>3113</v>
      </c>
      <c r="B564" s="4" t="s">
        <v>761</v>
      </c>
      <c r="C564" s="4" t="s">
        <v>107</v>
      </c>
      <c r="D564" s="4" t="s">
        <v>1857</v>
      </c>
      <c r="E564" s="4" t="s">
        <v>1700</v>
      </c>
      <c r="F564" s="4"/>
      <c r="G564" s="4"/>
      <c r="H564" s="4" t="s">
        <v>3114</v>
      </c>
      <c r="I564" s="4" t="s">
        <v>144</v>
      </c>
      <c r="J564" s="4"/>
      <c r="K564" s="4" t="s">
        <v>3115</v>
      </c>
      <c r="L564" s="4"/>
      <c r="M564" s="4" t="s">
        <v>3115</v>
      </c>
      <c r="N564" s="4" t="s">
        <v>3116</v>
      </c>
      <c r="O564" s="4" t="s">
        <v>1857</v>
      </c>
      <c r="P564" s="4"/>
      <c r="Q564" s="4" t="s">
        <v>762</v>
      </c>
      <c r="R564" s="4" t="s">
        <v>763</v>
      </c>
      <c r="S564" s="4" t="s">
        <v>762</v>
      </c>
      <c r="T564" s="4" t="s">
        <v>762</v>
      </c>
      <c r="U564" s="4" t="s">
        <v>763</v>
      </c>
      <c r="V564" s="4" t="s">
        <v>772</v>
      </c>
      <c r="W564" s="4" t="s">
        <v>3116</v>
      </c>
    </row>
    <row r="565" spans="1:23" ht="43.5">
      <c r="A565" s="4" t="s">
        <v>3117</v>
      </c>
      <c r="B565" s="4" t="s">
        <v>761</v>
      </c>
      <c r="C565" s="4" t="s">
        <v>107</v>
      </c>
      <c r="D565" s="4" t="s">
        <v>1909</v>
      </c>
      <c r="E565" s="4" t="s">
        <v>1297</v>
      </c>
      <c r="F565" s="4"/>
      <c r="G565" s="4"/>
      <c r="H565" s="4" t="s">
        <v>3104</v>
      </c>
      <c r="I565" s="4" t="s">
        <v>203</v>
      </c>
      <c r="J565" s="4"/>
      <c r="K565" s="4" t="s">
        <v>3105</v>
      </c>
      <c r="L565" s="4"/>
      <c r="M565" s="4" t="s">
        <v>3105</v>
      </c>
      <c r="N565" s="4" t="s">
        <v>3106</v>
      </c>
      <c r="O565" s="4" t="s">
        <v>1790</v>
      </c>
      <c r="P565" s="4"/>
      <c r="Q565" s="4" t="s">
        <v>762</v>
      </c>
      <c r="R565" s="4" t="s">
        <v>763</v>
      </c>
      <c r="S565" s="4" t="s">
        <v>762</v>
      </c>
      <c r="T565" s="4" t="s">
        <v>762</v>
      </c>
      <c r="U565" s="4" t="s">
        <v>763</v>
      </c>
      <c r="V565" s="4" t="s">
        <v>772</v>
      </c>
      <c r="W565" s="4" t="s">
        <v>3106</v>
      </c>
    </row>
    <row r="566" spans="1:23" ht="43.5">
      <c r="A566" s="4" t="s">
        <v>3118</v>
      </c>
      <c r="B566" s="4" t="s">
        <v>761</v>
      </c>
      <c r="C566" s="4" t="s">
        <v>107</v>
      </c>
      <c r="D566" s="4" t="s">
        <v>1909</v>
      </c>
      <c r="E566" s="4" t="s">
        <v>1772</v>
      </c>
      <c r="F566" s="4"/>
      <c r="G566" s="4"/>
      <c r="H566" s="4" t="s">
        <v>3104</v>
      </c>
      <c r="I566" s="4" t="s">
        <v>203</v>
      </c>
      <c r="J566" s="4"/>
      <c r="K566" s="4" t="s">
        <v>3105</v>
      </c>
      <c r="L566" s="4"/>
      <c r="M566" s="4" t="s">
        <v>3105</v>
      </c>
      <c r="N566" s="4" t="s">
        <v>3108</v>
      </c>
      <c r="O566" s="4" t="s">
        <v>1815</v>
      </c>
      <c r="P566" s="4"/>
      <c r="Q566" s="4" t="s">
        <v>762</v>
      </c>
      <c r="R566" s="4" t="s">
        <v>763</v>
      </c>
      <c r="S566" s="4" t="s">
        <v>762</v>
      </c>
      <c r="T566" s="4" t="s">
        <v>762</v>
      </c>
      <c r="U566" s="4" t="s">
        <v>763</v>
      </c>
      <c r="V566" s="4" t="s">
        <v>772</v>
      </c>
      <c r="W566" s="4" t="s">
        <v>3108</v>
      </c>
    </row>
    <row r="567" spans="1:23" ht="43.5">
      <c r="A567" s="4" t="s">
        <v>3119</v>
      </c>
      <c r="B567" s="4" t="s">
        <v>761</v>
      </c>
      <c r="C567" s="4" t="s">
        <v>107</v>
      </c>
      <c r="D567" s="4" t="s">
        <v>1909</v>
      </c>
      <c r="E567" s="4" t="s">
        <v>3120</v>
      </c>
      <c r="F567" s="4"/>
      <c r="G567" s="4"/>
      <c r="H567" s="4" t="s">
        <v>3110</v>
      </c>
      <c r="I567" s="4" t="s">
        <v>951</v>
      </c>
      <c r="J567" s="4"/>
      <c r="K567" s="4" t="s">
        <v>3111</v>
      </c>
      <c r="L567" s="4"/>
      <c r="M567" s="4" t="s">
        <v>3111</v>
      </c>
      <c r="N567" s="4" t="s">
        <v>3112</v>
      </c>
      <c r="O567" s="4" t="s">
        <v>1857</v>
      </c>
      <c r="P567" s="4"/>
      <c r="Q567" s="4" t="s">
        <v>762</v>
      </c>
      <c r="R567" s="4" t="s">
        <v>763</v>
      </c>
      <c r="S567" s="4" t="s">
        <v>762</v>
      </c>
      <c r="T567" s="4" t="s">
        <v>762</v>
      </c>
      <c r="U567" s="4" t="s">
        <v>763</v>
      </c>
      <c r="V567" s="4" t="s">
        <v>772</v>
      </c>
      <c r="W567" s="4" t="s">
        <v>3112</v>
      </c>
    </row>
    <row r="568" spans="1:23" ht="43.5">
      <c r="A568" s="4" t="s">
        <v>3121</v>
      </c>
      <c r="B568" s="4" t="s">
        <v>761</v>
      </c>
      <c r="C568" s="4" t="s">
        <v>107</v>
      </c>
      <c r="D568" s="4" t="s">
        <v>1909</v>
      </c>
      <c r="E568" s="4" t="s">
        <v>3122</v>
      </c>
      <c r="F568" s="4"/>
      <c r="G568" s="4"/>
      <c r="H568" s="4" t="s">
        <v>3114</v>
      </c>
      <c r="I568" s="4" t="s">
        <v>144</v>
      </c>
      <c r="J568" s="4"/>
      <c r="K568" s="4" t="s">
        <v>3115</v>
      </c>
      <c r="L568" s="4"/>
      <c r="M568" s="4" t="s">
        <v>3115</v>
      </c>
      <c r="N568" s="4" t="s">
        <v>3116</v>
      </c>
      <c r="O568" s="4" t="s">
        <v>1857</v>
      </c>
      <c r="P568" s="4"/>
      <c r="Q568" s="4" t="s">
        <v>762</v>
      </c>
      <c r="R568" s="4" t="s">
        <v>763</v>
      </c>
      <c r="S568" s="4" t="s">
        <v>762</v>
      </c>
      <c r="T568" s="4" t="s">
        <v>762</v>
      </c>
      <c r="U568" s="4" t="s">
        <v>763</v>
      </c>
      <c r="V568" s="4" t="s">
        <v>772</v>
      </c>
      <c r="W568" s="4" t="s">
        <v>3116</v>
      </c>
    </row>
    <row r="569" spans="1:23" ht="29.1">
      <c r="A569" s="4" t="s">
        <v>3123</v>
      </c>
      <c r="B569" s="4" t="s">
        <v>767</v>
      </c>
      <c r="C569" s="4" t="s">
        <v>107</v>
      </c>
      <c r="D569" s="4" t="s">
        <v>826</v>
      </c>
      <c r="E569" s="4" t="s">
        <v>1139</v>
      </c>
      <c r="F569" s="4"/>
      <c r="G569" s="4"/>
      <c r="H569" s="4"/>
      <c r="I569" s="4"/>
      <c r="J569" s="4"/>
      <c r="K569" s="4"/>
      <c r="L569" s="4"/>
      <c r="M569" s="4" t="s">
        <v>207</v>
      </c>
      <c r="N569" s="4" t="s">
        <v>207</v>
      </c>
      <c r="O569" s="4" t="s">
        <v>3124</v>
      </c>
      <c r="P569" s="4"/>
      <c r="Q569" s="4" t="s">
        <v>768</v>
      </c>
      <c r="R569" s="4" t="s">
        <v>769</v>
      </c>
      <c r="S569" s="4" t="s">
        <v>768</v>
      </c>
      <c r="T569" s="4" t="s">
        <v>768</v>
      </c>
      <c r="U569" s="4" t="s">
        <v>769</v>
      </c>
      <c r="V569" s="4" t="s">
        <v>772</v>
      </c>
      <c r="W569" s="4" t="s">
        <v>3125</v>
      </c>
    </row>
    <row r="570" spans="1:23" ht="29.1">
      <c r="A570" s="4" t="s">
        <v>3126</v>
      </c>
      <c r="B570" s="4" t="s">
        <v>767</v>
      </c>
      <c r="C570" s="4" t="s">
        <v>107</v>
      </c>
      <c r="D570" s="4" t="s">
        <v>1790</v>
      </c>
      <c r="E570" s="4" t="s">
        <v>203</v>
      </c>
      <c r="F570" s="4"/>
      <c r="G570" s="4"/>
      <c r="H570" s="4" t="s">
        <v>3127</v>
      </c>
      <c r="I570" s="4" t="s">
        <v>140</v>
      </c>
      <c r="J570" s="4"/>
      <c r="K570" s="4" t="s">
        <v>3128</v>
      </c>
      <c r="L570" s="4"/>
      <c r="M570" s="4" t="s">
        <v>3128</v>
      </c>
      <c r="N570" s="4" t="s">
        <v>3129</v>
      </c>
      <c r="O570" s="4" t="s">
        <v>1790</v>
      </c>
      <c r="P570" s="4"/>
      <c r="Q570" s="4" t="s">
        <v>768</v>
      </c>
      <c r="R570" s="4" t="s">
        <v>769</v>
      </c>
      <c r="S570" s="4" t="s">
        <v>768</v>
      </c>
      <c r="T570" s="4" t="s">
        <v>768</v>
      </c>
      <c r="U570" s="4" t="s">
        <v>769</v>
      </c>
      <c r="V570" s="4" t="s">
        <v>772</v>
      </c>
      <c r="W570" s="4" t="s">
        <v>3129</v>
      </c>
    </row>
    <row r="571" spans="1:23" ht="29.1">
      <c r="A571" s="4" t="s">
        <v>3130</v>
      </c>
      <c r="B571" s="4" t="s">
        <v>767</v>
      </c>
      <c r="C571" s="4" t="s">
        <v>107</v>
      </c>
      <c r="D571" s="4" t="s">
        <v>1790</v>
      </c>
      <c r="E571" s="4" t="s">
        <v>1139</v>
      </c>
      <c r="F571" s="4"/>
      <c r="G571" s="4"/>
      <c r="H571" s="4" t="s">
        <v>1988</v>
      </c>
      <c r="I571" s="4" t="s">
        <v>207</v>
      </c>
      <c r="J571" s="4"/>
      <c r="K571" s="4" t="s">
        <v>3131</v>
      </c>
      <c r="L571" s="4"/>
      <c r="M571" s="4" t="s">
        <v>3131</v>
      </c>
      <c r="N571" s="4" t="s">
        <v>3132</v>
      </c>
      <c r="O571" s="4" t="s">
        <v>1790</v>
      </c>
      <c r="P571" s="4"/>
      <c r="Q571" s="4" t="s">
        <v>768</v>
      </c>
      <c r="R571" s="4" t="s">
        <v>769</v>
      </c>
      <c r="S571" s="4" t="s">
        <v>768</v>
      </c>
      <c r="T571" s="4" t="s">
        <v>768</v>
      </c>
      <c r="U571" s="4" t="s">
        <v>769</v>
      </c>
      <c r="V571" s="4" t="s">
        <v>772</v>
      </c>
      <c r="W571" s="4" t="s">
        <v>3132</v>
      </c>
    </row>
    <row r="572" spans="1:23" ht="29.1">
      <c r="A572" s="4" t="s">
        <v>3133</v>
      </c>
      <c r="B572" s="4" t="s">
        <v>767</v>
      </c>
      <c r="C572" s="4" t="s">
        <v>107</v>
      </c>
      <c r="D572" s="4" t="s">
        <v>1790</v>
      </c>
      <c r="E572" s="4" t="s">
        <v>1221</v>
      </c>
      <c r="F572" s="4"/>
      <c r="G572" s="4"/>
      <c r="H572" s="4" t="s">
        <v>3134</v>
      </c>
      <c r="I572" s="4" t="s">
        <v>140</v>
      </c>
      <c r="J572" s="4"/>
      <c r="K572" s="4" t="s">
        <v>3128</v>
      </c>
      <c r="L572" s="4"/>
      <c r="M572" s="4" t="s">
        <v>3128</v>
      </c>
      <c r="N572" s="4" t="s">
        <v>3135</v>
      </c>
      <c r="O572" s="4" t="s">
        <v>1790</v>
      </c>
      <c r="P572" s="4"/>
      <c r="Q572" s="4" t="s">
        <v>768</v>
      </c>
      <c r="R572" s="4" t="s">
        <v>769</v>
      </c>
      <c r="S572" s="4" t="s">
        <v>768</v>
      </c>
      <c r="T572" s="4" t="s">
        <v>768</v>
      </c>
      <c r="U572" s="4" t="s">
        <v>769</v>
      </c>
      <c r="V572" s="4" t="s">
        <v>772</v>
      </c>
      <c r="W572" s="4" t="s">
        <v>3135</v>
      </c>
    </row>
    <row r="573" spans="1:23" ht="43.5">
      <c r="A573" s="4" t="s">
        <v>3136</v>
      </c>
      <c r="B573" s="4" t="s">
        <v>767</v>
      </c>
      <c r="C573" s="4" t="s">
        <v>107</v>
      </c>
      <c r="D573" s="4" t="s">
        <v>1790</v>
      </c>
      <c r="E573" s="4" t="s">
        <v>976</v>
      </c>
      <c r="F573" s="4"/>
      <c r="G573" s="4"/>
      <c r="H573" s="4" t="s">
        <v>3137</v>
      </c>
      <c r="I573" s="4" t="s">
        <v>190</v>
      </c>
      <c r="J573" s="4"/>
      <c r="K573" s="4" t="s">
        <v>3138</v>
      </c>
      <c r="L573" s="4"/>
      <c r="M573" s="4" t="s">
        <v>3138</v>
      </c>
      <c r="N573" s="4" t="s">
        <v>3139</v>
      </c>
      <c r="O573" s="4" t="s">
        <v>1790</v>
      </c>
      <c r="P573" s="4"/>
      <c r="Q573" s="4" t="s">
        <v>768</v>
      </c>
      <c r="R573" s="4" t="s">
        <v>769</v>
      </c>
      <c r="S573" s="4" t="s">
        <v>768</v>
      </c>
      <c r="T573" s="4" t="s">
        <v>768</v>
      </c>
      <c r="U573" s="4" t="s">
        <v>769</v>
      </c>
      <c r="V573" s="4" t="s">
        <v>772</v>
      </c>
      <c r="W573" s="4" t="s">
        <v>3139</v>
      </c>
    </row>
    <row r="574" spans="1:23" ht="43.5">
      <c r="A574" s="4" t="s">
        <v>3140</v>
      </c>
      <c r="B574" s="4" t="s">
        <v>767</v>
      </c>
      <c r="C574" s="4" t="s">
        <v>107</v>
      </c>
      <c r="D574" s="4" t="s">
        <v>1790</v>
      </c>
      <c r="E574" s="4" t="s">
        <v>831</v>
      </c>
      <c r="F574" s="4"/>
      <c r="G574" s="4"/>
      <c r="H574" s="4" t="s">
        <v>3141</v>
      </c>
      <c r="I574" s="4" t="s">
        <v>199</v>
      </c>
      <c r="J574" s="4"/>
      <c r="K574" s="4" t="s">
        <v>3142</v>
      </c>
      <c r="L574" s="4"/>
      <c r="M574" s="4" t="s">
        <v>3142</v>
      </c>
      <c r="N574" s="4" t="s">
        <v>3143</v>
      </c>
      <c r="O574" s="4" t="s">
        <v>1790</v>
      </c>
      <c r="P574" s="4"/>
      <c r="Q574" s="4" t="s">
        <v>768</v>
      </c>
      <c r="R574" s="4" t="s">
        <v>769</v>
      </c>
      <c r="S574" s="4" t="s">
        <v>768</v>
      </c>
      <c r="T574" s="4" t="s">
        <v>768</v>
      </c>
      <c r="U574" s="4" t="s">
        <v>769</v>
      </c>
      <c r="V574" s="4" t="s">
        <v>772</v>
      </c>
      <c r="W574" s="4" t="s">
        <v>3143</v>
      </c>
    </row>
    <row r="575" spans="1:23" ht="29.1">
      <c r="A575" s="4" t="s">
        <v>3144</v>
      </c>
      <c r="B575" s="4" t="s">
        <v>767</v>
      </c>
      <c r="C575" s="4" t="s">
        <v>107</v>
      </c>
      <c r="D575" s="4" t="s">
        <v>1790</v>
      </c>
      <c r="E575" s="4" t="s">
        <v>984</v>
      </c>
      <c r="F575" s="4"/>
      <c r="G575" s="4"/>
      <c r="H575" s="4" t="s">
        <v>3145</v>
      </c>
      <c r="I575" s="4" t="s">
        <v>207</v>
      </c>
      <c r="J575" s="4"/>
      <c r="K575" s="4" t="s">
        <v>3146</v>
      </c>
      <c r="L575" s="4"/>
      <c r="M575" s="4" t="s">
        <v>3146</v>
      </c>
      <c r="N575" s="4" t="s">
        <v>3147</v>
      </c>
      <c r="O575" s="4" t="s">
        <v>1790</v>
      </c>
      <c r="P575" s="4"/>
      <c r="Q575" s="4" t="s">
        <v>768</v>
      </c>
      <c r="R575" s="4" t="s">
        <v>769</v>
      </c>
      <c r="S575" s="4" t="s">
        <v>768</v>
      </c>
      <c r="T575" s="4" t="s">
        <v>768</v>
      </c>
      <c r="U575" s="4" t="s">
        <v>769</v>
      </c>
      <c r="V575" s="4" t="s">
        <v>772</v>
      </c>
      <c r="W575" s="4" t="s">
        <v>3147</v>
      </c>
    </row>
    <row r="576" spans="1:23" ht="29.1">
      <c r="A576" s="4" t="s">
        <v>3148</v>
      </c>
      <c r="B576" s="4" t="s">
        <v>767</v>
      </c>
      <c r="C576" s="4" t="s">
        <v>107</v>
      </c>
      <c r="D576" s="4" t="s">
        <v>1815</v>
      </c>
      <c r="E576" s="4" t="s">
        <v>203</v>
      </c>
      <c r="F576" s="4"/>
      <c r="G576" s="4"/>
      <c r="H576" s="4" t="s">
        <v>3127</v>
      </c>
      <c r="I576" s="4" t="s">
        <v>140</v>
      </c>
      <c r="J576" s="4"/>
      <c r="K576" s="4" t="s">
        <v>3128</v>
      </c>
      <c r="L576" s="4"/>
      <c r="M576" s="4" t="s">
        <v>3128</v>
      </c>
      <c r="N576" s="4" t="s">
        <v>3149</v>
      </c>
      <c r="O576" s="4" t="s">
        <v>1815</v>
      </c>
      <c r="P576" s="4"/>
      <c r="Q576" s="4" t="s">
        <v>768</v>
      </c>
      <c r="R576" s="4" t="s">
        <v>769</v>
      </c>
      <c r="S576" s="4" t="s">
        <v>768</v>
      </c>
      <c r="T576" s="4" t="s">
        <v>768</v>
      </c>
      <c r="U576" s="4" t="s">
        <v>769</v>
      </c>
      <c r="V576" s="4" t="s">
        <v>772</v>
      </c>
      <c r="W576" s="4" t="s">
        <v>3149</v>
      </c>
    </row>
    <row r="577" spans="1:23" ht="43.5">
      <c r="A577" s="4" t="s">
        <v>3150</v>
      </c>
      <c r="B577" s="4" t="s">
        <v>767</v>
      </c>
      <c r="C577" s="4" t="s">
        <v>107</v>
      </c>
      <c r="D577" s="4" t="s">
        <v>1815</v>
      </c>
      <c r="E577" s="4" t="s">
        <v>1279</v>
      </c>
      <c r="F577" s="4"/>
      <c r="G577" s="4"/>
      <c r="H577" s="4" t="s">
        <v>2174</v>
      </c>
      <c r="I577" s="4" t="s">
        <v>199</v>
      </c>
      <c r="J577" s="4"/>
      <c r="K577" s="4" t="s">
        <v>3151</v>
      </c>
      <c r="L577" s="4"/>
      <c r="M577" s="4" t="s">
        <v>3151</v>
      </c>
      <c r="N577" s="4" t="s">
        <v>3152</v>
      </c>
      <c r="O577" s="4" t="s">
        <v>1815</v>
      </c>
      <c r="P577" s="4"/>
      <c r="Q577" s="4" t="s">
        <v>768</v>
      </c>
      <c r="R577" s="4" t="s">
        <v>769</v>
      </c>
      <c r="S577" s="4" t="s">
        <v>768</v>
      </c>
      <c r="T577" s="4" t="s">
        <v>768</v>
      </c>
      <c r="U577" s="4" t="s">
        <v>769</v>
      </c>
      <c r="V577" s="4" t="s">
        <v>772</v>
      </c>
      <c r="W577" s="4" t="s">
        <v>3152</v>
      </c>
    </row>
    <row r="578" spans="1:23" ht="43.5">
      <c r="A578" s="4" t="s">
        <v>3153</v>
      </c>
      <c r="B578" s="4" t="s">
        <v>767</v>
      </c>
      <c r="C578" s="4" t="s">
        <v>107</v>
      </c>
      <c r="D578" s="4" t="s">
        <v>1815</v>
      </c>
      <c r="E578" s="4" t="s">
        <v>859</v>
      </c>
      <c r="F578" s="4"/>
      <c r="G578" s="4"/>
      <c r="H578" s="4" t="s">
        <v>1981</v>
      </c>
      <c r="I578" s="4" t="s">
        <v>203</v>
      </c>
      <c r="J578" s="4"/>
      <c r="K578" s="4" t="s">
        <v>3154</v>
      </c>
      <c r="L578" s="4"/>
      <c r="M578" s="4" t="s">
        <v>3154</v>
      </c>
      <c r="N578" s="4" t="s">
        <v>3155</v>
      </c>
      <c r="O578" s="4" t="s">
        <v>1815</v>
      </c>
      <c r="P578" s="4"/>
      <c r="Q578" s="4" t="s">
        <v>768</v>
      </c>
      <c r="R578" s="4" t="s">
        <v>769</v>
      </c>
      <c r="S578" s="4" t="s">
        <v>768</v>
      </c>
      <c r="T578" s="4" t="s">
        <v>768</v>
      </c>
      <c r="U578" s="4" t="s">
        <v>769</v>
      </c>
      <c r="V578" s="4" t="s">
        <v>772</v>
      </c>
      <c r="W578" s="4" t="s">
        <v>3155</v>
      </c>
    </row>
    <row r="579" spans="1:23" ht="29.1">
      <c r="A579" s="4" t="s">
        <v>3156</v>
      </c>
      <c r="B579" s="4" t="s">
        <v>767</v>
      </c>
      <c r="C579" s="4" t="s">
        <v>107</v>
      </c>
      <c r="D579" s="4" t="s">
        <v>1815</v>
      </c>
      <c r="E579" s="4" t="s">
        <v>156</v>
      </c>
      <c r="F579" s="4"/>
      <c r="G579" s="4"/>
      <c r="H579" s="4" t="s">
        <v>1858</v>
      </c>
      <c r="I579" s="4" t="s">
        <v>144</v>
      </c>
      <c r="J579" s="4"/>
      <c r="K579" s="4" t="s">
        <v>3131</v>
      </c>
      <c r="L579" s="4"/>
      <c r="M579" s="4" t="s">
        <v>3131</v>
      </c>
      <c r="N579" s="4" t="s">
        <v>3157</v>
      </c>
      <c r="O579" s="4" t="s">
        <v>1815</v>
      </c>
      <c r="P579" s="4"/>
      <c r="Q579" s="4" t="s">
        <v>768</v>
      </c>
      <c r="R579" s="4" t="s">
        <v>769</v>
      </c>
      <c r="S579" s="4" t="s">
        <v>768</v>
      </c>
      <c r="T579" s="4" t="s">
        <v>768</v>
      </c>
      <c r="U579" s="4" t="s">
        <v>769</v>
      </c>
      <c r="V579" s="4" t="s">
        <v>772</v>
      </c>
      <c r="W579" s="4" t="s">
        <v>3157</v>
      </c>
    </row>
    <row r="580" spans="1:23" ht="29.1">
      <c r="A580" s="4" t="s">
        <v>3158</v>
      </c>
      <c r="B580" s="4" t="s">
        <v>767</v>
      </c>
      <c r="C580" s="4" t="s">
        <v>107</v>
      </c>
      <c r="D580" s="4" t="s">
        <v>1815</v>
      </c>
      <c r="E580" s="4" t="s">
        <v>1226</v>
      </c>
      <c r="F580" s="4"/>
      <c r="G580" s="4"/>
      <c r="H580" s="4" t="s">
        <v>3134</v>
      </c>
      <c r="I580" s="4" t="s">
        <v>140</v>
      </c>
      <c r="J580" s="4"/>
      <c r="K580" s="4" t="s">
        <v>3128</v>
      </c>
      <c r="L580" s="4"/>
      <c r="M580" s="4" t="s">
        <v>3128</v>
      </c>
      <c r="N580" s="4" t="s">
        <v>3159</v>
      </c>
      <c r="O580" s="4" t="s">
        <v>1815</v>
      </c>
      <c r="P580" s="4"/>
      <c r="Q580" s="4" t="s">
        <v>768</v>
      </c>
      <c r="R580" s="4" t="s">
        <v>769</v>
      </c>
      <c r="S580" s="4" t="s">
        <v>768</v>
      </c>
      <c r="T580" s="4" t="s">
        <v>768</v>
      </c>
      <c r="U580" s="4" t="s">
        <v>769</v>
      </c>
      <c r="V580" s="4" t="s">
        <v>772</v>
      </c>
      <c r="W580" s="4" t="s">
        <v>3159</v>
      </c>
    </row>
    <row r="581" spans="1:23" ht="43.5">
      <c r="A581" s="4" t="s">
        <v>3160</v>
      </c>
      <c r="B581" s="4" t="s">
        <v>767</v>
      </c>
      <c r="C581" s="4" t="s">
        <v>107</v>
      </c>
      <c r="D581" s="4" t="s">
        <v>1815</v>
      </c>
      <c r="E581" s="4" t="s">
        <v>1153</v>
      </c>
      <c r="F581" s="4"/>
      <c r="G581" s="4"/>
      <c r="H581" s="4" t="s">
        <v>3137</v>
      </c>
      <c r="I581" s="4" t="s">
        <v>190</v>
      </c>
      <c r="J581" s="4"/>
      <c r="K581" s="4" t="s">
        <v>3138</v>
      </c>
      <c r="L581" s="4"/>
      <c r="M581" s="4" t="s">
        <v>3138</v>
      </c>
      <c r="N581" s="4" t="s">
        <v>3161</v>
      </c>
      <c r="O581" s="4" t="s">
        <v>1815</v>
      </c>
      <c r="P581" s="4"/>
      <c r="Q581" s="4" t="s">
        <v>768</v>
      </c>
      <c r="R581" s="4" t="s">
        <v>769</v>
      </c>
      <c r="S581" s="4" t="s">
        <v>768</v>
      </c>
      <c r="T581" s="4" t="s">
        <v>768</v>
      </c>
      <c r="U581" s="4" t="s">
        <v>769</v>
      </c>
      <c r="V581" s="4" t="s">
        <v>772</v>
      </c>
      <c r="W581" s="4" t="s">
        <v>3161</v>
      </c>
    </row>
    <row r="582" spans="1:23" ht="43.5">
      <c r="A582" s="4" t="s">
        <v>3162</v>
      </c>
      <c r="B582" s="4" t="s">
        <v>767</v>
      </c>
      <c r="C582" s="4" t="s">
        <v>107</v>
      </c>
      <c r="D582" s="4" t="s">
        <v>1815</v>
      </c>
      <c r="E582" s="4" t="s">
        <v>984</v>
      </c>
      <c r="F582" s="4"/>
      <c r="G582" s="4"/>
      <c r="H582" s="4" t="s">
        <v>3141</v>
      </c>
      <c r="I582" s="4" t="s">
        <v>199</v>
      </c>
      <c r="J582" s="4"/>
      <c r="K582" s="4" t="s">
        <v>3142</v>
      </c>
      <c r="L582" s="4"/>
      <c r="M582" s="4" t="s">
        <v>3142</v>
      </c>
      <c r="N582" s="4" t="s">
        <v>3163</v>
      </c>
      <c r="O582" s="4" t="s">
        <v>1815</v>
      </c>
      <c r="P582" s="4"/>
      <c r="Q582" s="4" t="s">
        <v>768</v>
      </c>
      <c r="R582" s="4" t="s">
        <v>769</v>
      </c>
      <c r="S582" s="4" t="s">
        <v>768</v>
      </c>
      <c r="T582" s="4" t="s">
        <v>768</v>
      </c>
      <c r="U582" s="4" t="s">
        <v>769</v>
      </c>
      <c r="V582" s="4" t="s">
        <v>772</v>
      </c>
      <c r="W582" s="4" t="s">
        <v>3163</v>
      </c>
    </row>
    <row r="583" spans="1:23" ht="29.1">
      <c r="A583" s="4" t="s">
        <v>3164</v>
      </c>
      <c r="B583" s="4" t="s">
        <v>767</v>
      </c>
      <c r="C583" s="4" t="s">
        <v>107</v>
      </c>
      <c r="D583" s="4" t="s">
        <v>1815</v>
      </c>
      <c r="E583" s="4" t="s">
        <v>1734</v>
      </c>
      <c r="F583" s="4"/>
      <c r="G583" s="4"/>
      <c r="H583" s="4" t="s">
        <v>3145</v>
      </c>
      <c r="I583" s="4" t="s">
        <v>207</v>
      </c>
      <c r="J583" s="4"/>
      <c r="K583" s="4" t="s">
        <v>3146</v>
      </c>
      <c r="L583" s="4"/>
      <c r="M583" s="4" t="s">
        <v>3146</v>
      </c>
      <c r="N583" s="4" t="s">
        <v>3165</v>
      </c>
      <c r="O583" s="4" t="s">
        <v>1815</v>
      </c>
      <c r="P583" s="4"/>
      <c r="Q583" s="4" t="s">
        <v>768</v>
      </c>
      <c r="R583" s="4" t="s">
        <v>769</v>
      </c>
      <c r="S583" s="4" t="s">
        <v>768</v>
      </c>
      <c r="T583" s="4" t="s">
        <v>768</v>
      </c>
      <c r="U583" s="4" t="s">
        <v>769</v>
      </c>
      <c r="V583" s="4" t="s">
        <v>772</v>
      </c>
      <c r="W583" s="4" t="s">
        <v>3165</v>
      </c>
    </row>
    <row r="584" spans="1:23" ht="29.1">
      <c r="A584" s="4" t="s">
        <v>3166</v>
      </c>
      <c r="B584" s="4" t="s">
        <v>767</v>
      </c>
      <c r="C584" s="4" t="s">
        <v>107</v>
      </c>
      <c r="D584" s="4" t="s">
        <v>1857</v>
      </c>
      <c r="E584" s="4" t="s">
        <v>203</v>
      </c>
      <c r="F584" s="4"/>
      <c r="G584" s="4"/>
      <c r="H584" s="4" t="s">
        <v>3127</v>
      </c>
      <c r="I584" s="4" t="s">
        <v>140</v>
      </c>
      <c r="J584" s="4"/>
      <c r="K584" s="4" t="s">
        <v>3128</v>
      </c>
      <c r="L584" s="4"/>
      <c r="M584" s="4" t="s">
        <v>3128</v>
      </c>
      <c r="N584" s="4" t="s">
        <v>3167</v>
      </c>
      <c r="O584" s="4" t="s">
        <v>1857</v>
      </c>
      <c r="P584" s="4"/>
      <c r="Q584" s="4" t="s">
        <v>768</v>
      </c>
      <c r="R584" s="4" t="s">
        <v>769</v>
      </c>
      <c r="S584" s="4" t="s">
        <v>768</v>
      </c>
      <c r="T584" s="4" t="s">
        <v>768</v>
      </c>
      <c r="U584" s="4" t="s">
        <v>769</v>
      </c>
      <c r="V584" s="4" t="s">
        <v>772</v>
      </c>
      <c r="W584" s="4" t="s">
        <v>3167</v>
      </c>
    </row>
    <row r="585" spans="1:23" ht="43.5">
      <c r="A585" s="4" t="s">
        <v>3168</v>
      </c>
      <c r="B585" s="4" t="s">
        <v>767</v>
      </c>
      <c r="C585" s="4" t="s">
        <v>107</v>
      </c>
      <c r="D585" s="4" t="s">
        <v>1857</v>
      </c>
      <c r="E585" s="4" t="s">
        <v>1279</v>
      </c>
      <c r="F585" s="4"/>
      <c r="G585" s="4"/>
      <c r="H585" s="4" t="s">
        <v>2174</v>
      </c>
      <c r="I585" s="4" t="s">
        <v>199</v>
      </c>
      <c r="J585" s="4"/>
      <c r="K585" s="4" t="s">
        <v>3151</v>
      </c>
      <c r="L585" s="4"/>
      <c r="M585" s="4" t="s">
        <v>3151</v>
      </c>
      <c r="N585" s="4" t="s">
        <v>3169</v>
      </c>
      <c r="O585" s="4" t="s">
        <v>1857</v>
      </c>
      <c r="P585" s="4"/>
      <c r="Q585" s="4" t="s">
        <v>768</v>
      </c>
      <c r="R585" s="4" t="s">
        <v>769</v>
      </c>
      <c r="S585" s="4" t="s">
        <v>768</v>
      </c>
      <c r="T585" s="4" t="s">
        <v>768</v>
      </c>
      <c r="U585" s="4" t="s">
        <v>769</v>
      </c>
      <c r="V585" s="4" t="s">
        <v>772</v>
      </c>
      <c r="W585" s="4" t="s">
        <v>3169</v>
      </c>
    </row>
    <row r="586" spans="1:23" ht="43.5">
      <c r="A586" s="4" t="s">
        <v>3170</v>
      </c>
      <c r="B586" s="4" t="s">
        <v>767</v>
      </c>
      <c r="C586" s="4" t="s">
        <v>107</v>
      </c>
      <c r="D586" s="4" t="s">
        <v>1857</v>
      </c>
      <c r="E586" s="4" t="s">
        <v>859</v>
      </c>
      <c r="F586" s="4"/>
      <c r="G586" s="4"/>
      <c r="H586" s="4" t="s">
        <v>1981</v>
      </c>
      <c r="I586" s="4" t="s">
        <v>203</v>
      </c>
      <c r="J586" s="4"/>
      <c r="K586" s="4" t="s">
        <v>3154</v>
      </c>
      <c r="L586" s="4"/>
      <c r="M586" s="4" t="s">
        <v>3154</v>
      </c>
      <c r="N586" s="4" t="s">
        <v>3171</v>
      </c>
      <c r="O586" s="4" t="s">
        <v>1857</v>
      </c>
      <c r="P586" s="4"/>
      <c r="Q586" s="4" t="s">
        <v>768</v>
      </c>
      <c r="R586" s="4" t="s">
        <v>769</v>
      </c>
      <c r="S586" s="4" t="s">
        <v>768</v>
      </c>
      <c r="T586" s="4" t="s">
        <v>768</v>
      </c>
      <c r="U586" s="4" t="s">
        <v>769</v>
      </c>
      <c r="V586" s="4" t="s">
        <v>772</v>
      </c>
      <c r="W586" s="4" t="s">
        <v>3171</v>
      </c>
    </row>
    <row r="587" spans="1:23" ht="29.1">
      <c r="A587" s="4" t="s">
        <v>3172</v>
      </c>
      <c r="B587" s="4" t="s">
        <v>767</v>
      </c>
      <c r="C587" s="4" t="s">
        <v>107</v>
      </c>
      <c r="D587" s="4" t="s">
        <v>1857</v>
      </c>
      <c r="E587" s="4" t="s">
        <v>1470</v>
      </c>
      <c r="F587" s="4"/>
      <c r="G587" s="4"/>
      <c r="H587" s="4" t="s">
        <v>1991</v>
      </c>
      <c r="I587" s="4" t="s">
        <v>148</v>
      </c>
      <c r="J587" s="4"/>
      <c r="K587" s="4" t="s">
        <v>3131</v>
      </c>
      <c r="L587" s="4"/>
      <c r="M587" s="4" t="s">
        <v>3131</v>
      </c>
      <c r="N587" s="4" t="s">
        <v>3173</v>
      </c>
      <c r="O587" s="4" t="s">
        <v>1857</v>
      </c>
      <c r="P587" s="4"/>
      <c r="Q587" s="4" t="s">
        <v>768</v>
      </c>
      <c r="R587" s="4" t="s">
        <v>769</v>
      </c>
      <c r="S587" s="4" t="s">
        <v>768</v>
      </c>
      <c r="T587" s="4" t="s">
        <v>768</v>
      </c>
      <c r="U587" s="4" t="s">
        <v>769</v>
      </c>
      <c r="V587" s="4" t="s">
        <v>772</v>
      </c>
      <c r="W587" s="4" t="s">
        <v>3173</v>
      </c>
    </row>
    <row r="588" spans="1:23" ht="29.1">
      <c r="A588" s="4" t="s">
        <v>3174</v>
      </c>
      <c r="B588" s="4" t="s">
        <v>767</v>
      </c>
      <c r="C588" s="4" t="s">
        <v>107</v>
      </c>
      <c r="D588" s="4" t="s">
        <v>1857</v>
      </c>
      <c r="E588" s="4" t="s">
        <v>976</v>
      </c>
      <c r="F588" s="4"/>
      <c r="G588" s="4"/>
      <c r="H588" s="4" t="s">
        <v>3134</v>
      </c>
      <c r="I588" s="4" t="s">
        <v>140</v>
      </c>
      <c r="J588" s="4"/>
      <c r="K588" s="4" t="s">
        <v>3128</v>
      </c>
      <c r="L588" s="4"/>
      <c r="M588" s="4" t="s">
        <v>3128</v>
      </c>
      <c r="N588" s="4" t="s">
        <v>3175</v>
      </c>
      <c r="O588" s="4" t="s">
        <v>1857</v>
      </c>
      <c r="P588" s="4"/>
      <c r="Q588" s="4" t="s">
        <v>768</v>
      </c>
      <c r="R588" s="4" t="s">
        <v>769</v>
      </c>
      <c r="S588" s="4" t="s">
        <v>768</v>
      </c>
      <c r="T588" s="4" t="s">
        <v>768</v>
      </c>
      <c r="U588" s="4" t="s">
        <v>769</v>
      </c>
      <c r="V588" s="4" t="s">
        <v>772</v>
      </c>
      <c r="W588" s="4" t="s">
        <v>3175</v>
      </c>
    </row>
    <row r="589" spans="1:23" ht="43.5">
      <c r="A589" s="4" t="s">
        <v>3176</v>
      </c>
      <c r="B589" s="4" t="s">
        <v>767</v>
      </c>
      <c r="C589" s="4" t="s">
        <v>107</v>
      </c>
      <c r="D589" s="4" t="s">
        <v>1857</v>
      </c>
      <c r="E589" s="4" t="s">
        <v>923</v>
      </c>
      <c r="F589" s="4"/>
      <c r="G589" s="4"/>
      <c r="H589" s="4" t="s">
        <v>3104</v>
      </c>
      <c r="I589" s="4" t="s">
        <v>203</v>
      </c>
      <c r="J589" s="4"/>
      <c r="K589" s="4" t="s">
        <v>3138</v>
      </c>
      <c r="L589" s="4"/>
      <c r="M589" s="4" t="s">
        <v>3138</v>
      </c>
      <c r="N589" s="4" t="s">
        <v>3177</v>
      </c>
      <c r="O589" s="4" t="s">
        <v>1857</v>
      </c>
      <c r="P589" s="4"/>
      <c r="Q589" s="4" t="s">
        <v>768</v>
      </c>
      <c r="R589" s="4" t="s">
        <v>769</v>
      </c>
      <c r="S589" s="4" t="s">
        <v>768</v>
      </c>
      <c r="T589" s="4" t="s">
        <v>768</v>
      </c>
      <c r="U589" s="4" t="s">
        <v>769</v>
      </c>
      <c r="V589" s="4" t="s">
        <v>772</v>
      </c>
      <c r="W589" s="4" t="s">
        <v>3177</v>
      </c>
    </row>
    <row r="590" spans="1:23" ht="43.5">
      <c r="A590" s="4" t="s">
        <v>3178</v>
      </c>
      <c r="B590" s="4" t="s">
        <v>767</v>
      </c>
      <c r="C590" s="4" t="s">
        <v>107</v>
      </c>
      <c r="D590" s="4" t="s">
        <v>1857</v>
      </c>
      <c r="E590" s="4" t="s">
        <v>1692</v>
      </c>
      <c r="F590" s="4"/>
      <c r="G590" s="4"/>
      <c r="H590" s="4" t="s">
        <v>3145</v>
      </c>
      <c r="I590" s="4" t="s">
        <v>207</v>
      </c>
      <c r="J590" s="4"/>
      <c r="K590" s="4" t="s">
        <v>3142</v>
      </c>
      <c r="L590" s="4"/>
      <c r="M590" s="4" t="s">
        <v>3142</v>
      </c>
      <c r="N590" s="4" t="s">
        <v>3179</v>
      </c>
      <c r="O590" s="4" t="s">
        <v>1857</v>
      </c>
      <c r="P590" s="4"/>
      <c r="Q590" s="4" t="s">
        <v>768</v>
      </c>
      <c r="R590" s="4" t="s">
        <v>769</v>
      </c>
      <c r="S590" s="4" t="s">
        <v>768</v>
      </c>
      <c r="T590" s="4" t="s">
        <v>768</v>
      </c>
      <c r="U590" s="4" t="s">
        <v>769</v>
      </c>
      <c r="V590" s="4" t="s">
        <v>772</v>
      </c>
      <c r="W590" s="4" t="s">
        <v>3179</v>
      </c>
    </row>
    <row r="591" spans="1:23" ht="29.1">
      <c r="A591" s="4" t="s">
        <v>3180</v>
      </c>
      <c r="B591" s="4" t="s">
        <v>767</v>
      </c>
      <c r="C591" s="4" t="s">
        <v>107</v>
      </c>
      <c r="D591" s="4" t="s">
        <v>1857</v>
      </c>
      <c r="E591" s="4" t="s">
        <v>1708</v>
      </c>
      <c r="F591" s="4"/>
      <c r="G591" s="4"/>
      <c r="H591" s="4" t="s">
        <v>3181</v>
      </c>
      <c r="I591" s="4" t="s">
        <v>148</v>
      </c>
      <c r="J591" s="4"/>
      <c r="K591" s="4" t="s">
        <v>3182</v>
      </c>
      <c r="L591" s="4"/>
      <c r="M591" s="4" t="s">
        <v>3182</v>
      </c>
      <c r="N591" s="4" t="s">
        <v>3183</v>
      </c>
      <c r="O591" s="4" t="s">
        <v>1857</v>
      </c>
      <c r="P591" s="4"/>
      <c r="Q591" s="4" t="s">
        <v>768</v>
      </c>
      <c r="R591" s="4" t="s">
        <v>769</v>
      </c>
      <c r="S591" s="4" t="s">
        <v>768</v>
      </c>
      <c r="T591" s="4" t="s">
        <v>768</v>
      </c>
      <c r="U591" s="4" t="s">
        <v>769</v>
      </c>
      <c r="V591" s="4" t="s">
        <v>772</v>
      </c>
      <c r="W591" s="4" t="s">
        <v>3183</v>
      </c>
    </row>
    <row r="592" spans="1:23" ht="29.1">
      <c r="A592" s="4" t="s">
        <v>3184</v>
      </c>
      <c r="B592" s="4" t="s">
        <v>767</v>
      </c>
      <c r="C592" s="4" t="s">
        <v>107</v>
      </c>
      <c r="D592" s="4" t="s">
        <v>1857</v>
      </c>
      <c r="E592" s="4" t="s">
        <v>1713</v>
      </c>
      <c r="F592" s="4"/>
      <c r="G592" s="4"/>
      <c r="H592" s="4" t="s">
        <v>3185</v>
      </c>
      <c r="I592" s="4" t="s">
        <v>1279</v>
      </c>
      <c r="J592" s="4"/>
      <c r="K592" s="4" t="s">
        <v>3186</v>
      </c>
      <c r="L592" s="4"/>
      <c r="M592" s="4" t="s">
        <v>3186</v>
      </c>
      <c r="N592" s="4" t="s">
        <v>3187</v>
      </c>
      <c r="O592" s="4" t="s">
        <v>1857</v>
      </c>
      <c r="P592" s="4"/>
      <c r="Q592" s="4" t="s">
        <v>768</v>
      </c>
      <c r="R592" s="4" t="s">
        <v>769</v>
      </c>
      <c r="S592" s="4" t="s">
        <v>768</v>
      </c>
      <c r="T592" s="4" t="s">
        <v>768</v>
      </c>
      <c r="U592" s="4" t="s">
        <v>769</v>
      </c>
      <c r="V592" s="4" t="s">
        <v>772</v>
      </c>
      <c r="W592" s="4" t="s">
        <v>3187</v>
      </c>
    </row>
    <row r="593" spans="1:23" ht="29.1">
      <c r="A593" s="4" t="s">
        <v>3188</v>
      </c>
      <c r="B593" s="4" t="s">
        <v>767</v>
      </c>
      <c r="C593" s="4" t="s">
        <v>107</v>
      </c>
      <c r="D593" s="4" t="s">
        <v>1857</v>
      </c>
      <c r="E593" s="4" t="s">
        <v>1486</v>
      </c>
      <c r="F593" s="4"/>
      <c r="G593" s="4"/>
      <c r="H593" s="4" t="s">
        <v>3189</v>
      </c>
      <c r="I593" s="4" t="s">
        <v>859</v>
      </c>
      <c r="J593" s="4"/>
      <c r="K593" s="4" t="s">
        <v>3190</v>
      </c>
      <c r="L593" s="4"/>
      <c r="M593" s="4" t="s">
        <v>3190</v>
      </c>
      <c r="N593" s="4" t="s">
        <v>3191</v>
      </c>
      <c r="O593" s="4" t="s">
        <v>1857</v>
      </c>
      <c r="P593" s="4"/>
      <c r="Q593" s="4" t="s">
        <v>768</v>
      </c>
      <c r="R593" s="4" t="s">
        <v>769</v>
      </c>
      <c r="S593" s="4" t="s">
        <v>768</v>
      </c>
      <c r="T593" s="4" t="s">
        <v>768</v>
      </c>
      <c r="U593" s="4" t="s">
        <v>769</v>
      </c>
      <c r="V593" s="4" t="s">
        <v>772</v>
      </c>
      <c r="W593" s="4" t="s">
        <v>3191</v>
      </c>
    </row>
    <row r="594" spans="1:23" ht="29.1">
      <c r="A594" s="4" t="s">
        <v>3192</v>
      </c>
      <c r="B594" s="4" t="s">
        <v>767</v>
      </c>
      <c r="C594" s="4" t="s">
        <v>107</v>
      </c>
      <c r="D594" s="4" t="s">
        <v>1857</v>
      </c>
      <c r="E594" s="4" t="s">
        <v>1546</v>
      </c>
      <c r="F594" s="4"/>
      <c r="G594" s="4"/>
      <c r="H594" s="4" t="s">
        <v>3193</v>
      </c>
      <c r="I594" s="4" t="s">
        <v>1139</v>
      </c>
      <c r="J594" s="4"/>
      <c r="K594" s="4" t="s">
        <v>3194</v>
      </c>
      <c r="L594" s="4"/>
      <c r="M594" s="4" t="s">
        <v>3194</v>
      </c>
      <c r="N594" s="4" t="s">
        <v>3195</v>
      </c>
      <c r="O594" s="4" t="s">
        <v>1857</v>
      </c>
      <c r="P594" s="4"/>
      <c r="Q594" s="4" t="s">
        <v>768</v>
      </c>
      <c r="R594" s="4" t="s">
        <v>769</v>
      </c>
      <c r="S594" s="4" t="s">
        <v>768</v>
      </c>
      <c r="T594" s="4" t="s">
        <v>768</v>
      </c>
      <c r="U594" s="4" t="s">
        <v>769</v>
      </c>
      <c r="V594" s="4" t="s">
        <v>772</v>
      </c>
      <c r="W594" s="4" t="s">
        <v>3195</v>
      </c>
    </row>
    <row r="595" spans="1:23" ht="29.1">
      <c r="A595" s="4" t="s">
        <v>3196</v>
      </c>
      <c r="B595" s="4" t="s">
        <v>767</v>
      </c>
      <c r="C595" s="4" t="s">
        <v>107</v>
      </c>
      <c r="D595" s="4" t="s">
        <v>1857</v>
      </c>
      <c r="E595" s="4" t="s">
        <v>1330</v>
      </c>
      <c r="F595" s="4"/>
      <c r="G595" s="4"/>
      <c r="H595" s="4" t="s">
        <v>3197</v>
      </c>
      <c r="I595" s="4" t="s">
        <v>156</v>
      </c>
      <c r="J595" s="4"/>
      <c r="K595" s="4" t="s">
        <v>3146</v>
      </c>
      <c r="L595" s="4"/>
      <c r="M595" s="4" t="s">
        <v>3146</v>
      </c>
      <c r="N595" s="4" t="s">
        <v>3198</v>
      </c>
      <c r="O595" s="4" t="s">
        <v>1857</v>
      </c>
      <c r="P595" s="4"/>
      <c r="Q595" s="4" t="s">
        <v>768</v>
      </c>
      <c r="R595" s="4" t="s">
        <v>769</v>
      </c>
      <c r="S595" s="4" t="s">
        <v>768</v>
      </c>
      <c r="T595" s="4" t="s">
        <v>768</v>
      </c>
      <c r="U595" s="4" t="s">
        <v>769</v>
      </c>
      <c r="V595" s="4" t="s">
        <v>772</v>
      </c>
      <c r="W595" s="4" t="s">
        <v>3198</v>
      </c>
    </row>
    <row r="596" spans="1:23" ht="29.1">
      <c r="A596" s="4" t="s">
        <v>3199</v>
      </c>
      <c r="B596" s="4" t="s">
        <v>767</v>
      </c>
      <c r="C596" s="4" t="s">
        <v>107</v>
      </c>
      <c r="D596" s="4" t="s">
        <v>1909</v>
      </c>
      <c r="E596" s="4" t="s">
        <v>951</v>
      </c>
      <c r="F596" s="4"/>
      <c r="G596" s="4"/>
      <c r="H596" s="4" t="s">
        <v>3127</v>
      </c>
      <c r="I596" s="4" t="s">
        <v>140</v>
      </c>
      <c r="J596" s="4"/>
      <c r="K596" s="4" t="s">
        <v>3128</v>
      </c>
      <c r="L596" s="4"/>
      <c r="M596" s="4" t="s">
        <v>3128</v>
      </c>
      <c r="N596" s="4" t="s">
        <v>3129</v>
      </c>
      <c r="O596" s="4" t="s">
        <v>1790</v>
      </c>
      <c r="P596" s="4"/>
      <c r="Q596" s="4" t="s">
        <v>768</v>
      </c>
      <c r="R596" s="4" t="s">
        <v>769</v>
      </c>
      <c r="S596" s="4" t="s">
        <v>768</v>
      </c>
      <c r="T596" s="4" t="s">
        <v>768</v>
      </c>
      <c r="U596" s="4" t="s">
        <v>769</v>
      </c>
      <c r="V596" s="4" t="s">
        <v>772</v>
      </c>
      <c r="W596" s="4" t="s">
        <v>3129</v>
      </c>
    </row>
    <row r="597" spans="1:23" ht="29.1">
      <c r="A597" s="4" t="s">
        <v>3200</v>
      </c>
      <c r="B597" s="4" t="s">
        <v>767</v>
      </c>
      <c r="C597" s="4" t="s">
        <v>107</v>
      </c>
      <c r="D597" s="4" t="s">
        <v>1909</v>
      </c>
      <c r="E597" s="4" t="s">
        <v>156</v>
      </c>
      <c r="F597" s="4"/>
      <c r="G597" s="4"/>
      <c r="H597" s="4" t="s">
        <v>1988</v>
      </c>
      <c r="I597" s="4" t="s">
        <v>207</v>
      </c>
      <c r="J597" s="4"/>
      <c r="K597" s="4" t="s">
        <v>3131</v>
      </c>
      <c r="L597" s="4"/>
      <c r="M597" s="4" t="s">
        <v>3131</v>
      </c>
      <c r="N597" s="4" t="s">
        <v>3132</v>
      </c>
      <c r="O597" s="4" t="s">
        <v>1790</v>
      </c>
      <c r="P597" s="4"/>
      <c r="Q597" s="4" t="s">
        <v>768</v>
      </c>
      <c r="R597" s="4" t="s">
        <v>769</v>
      </c>
      <c r="S597" s="4" t="s">
        <v>768</v>
      </c>
      <c r="T597" s="4" t="s">
        <v>768</v>
      </c>
      <c r="U597" s="4" t="s">
        <v>769</v>
      </c>
      <c r="V597" s="4" t="s">
        <v>772</v>
      </c>
      <c r="W597" s="4" t="s">
        <v>3132</v>
      </c>
    </row>
    <row r="598" spans="1:23" ht="29.1">
      <c r="A598" s="4" t="s">
        <v>3201</v>
      </c>
      <c r="B598" s="4" t="s">
        <v>767</v>
      </c>
      <c r="C598" s="4" t="s">
        <v>107</v>
      </c>
      <c r="D598" s="4" t="s">
        <v>1909</v>
      </c>
      <c r="E598" s="4" t="s">
        <v>1226</v>
      </c>
      <c r="F598" s="4"/>
      <c r="G598" s="4"/>
      <c r="H598" s="4" t="s">
        <v>3134</v>
      </c>
      <c r="I598" s="4" t="s">
        <v>140</v>
      </c>
      <c r="J598" s="4"/>
      <c r="K598" s="4" t="s">
        <v>3128</v>
      </c>
      <c r="L598" s="4"/>
      <c r="M598" s="4" t="s">
        <v>3128</v>
      </c>
      <c r="N598" s="4" t="s">
        <v>3135</v>
      </c>
      <c r="O598" s="4" t="s">
        <v>1790</v>
      </c>
      <c r="P598" s="4"/>
      <c r="Q598" s="4" t="s">
        <v>768</v>
      </c>
      <c r="R598" s="4" t="s">
        <v>769</v>
      </c>
      <c r="S598" s="4" t="s">
        <v>768</v>
      </c>
      <c r="T598" s="4" t="s">
        <v>768</v>
      </c>
      <c r="U598" s="4" t="s">
        <v>769</v>
      </c>
      <c r="V598" s="4" t="s">
        <v>772</v>
      </c>
      <c r="W598" s="4" t="s">
        <v>3135</v>
      </c>
    </row>
    <row r="599" spans="1:23" ht="43.5">
      <c r="A599" s="4" t="s">
        <v>3202</v>
      </c>
      <c r="B599" s="4" t="s">
        <v>767</v>
      </c>
      <c r="C599" s="4" t="s">
        <v>107</v>
      </c>
      <c r="D599" s="4" t="s">
        <v>1909</v>
      </c>
      <c r="E599" s="4" t="s">
        <v>1153</v>
      </c>
      <c r="F599" s="4"/>
      <c r="G599" s="4"/>
      <c r="H599" s="4" t="s">
        <v>3137</v>
      </c>
      <c r="I599" s="4" t="s">
        <v>190</v>
      </c>
      <c r="J599" s="4"/>
      <c r="K599" s="4" t="s">
        <v>3138</v>
      </c>
      <c r="L599" s="4"/>
      <c r="M599" s="4" t="s">
        <v>3138</v>
      </c>
      <c r="N599" s="4" t="s">
        <v>3139</v>
      </c>
      <c r="O599" s="4" t="s">
        <v>1790</v>
      </c>
      <c r="P599" s="4"/>
      <c r="Q599" s="4" t="s">
        <v>768</v>
      </c>
      <c r="R599" s="4" t="s">
        <v>769</v>
      </c>
      <c r="S599" s="4" t="s">
        <v>768</v>
      </c>
      <c r="T599" s="4" t="s">
        <v>768</v>
      </c>
      <c r="U599" s="4" t="s">
        <v>769</v>
      </c>
      <c r="V599" s="4" t="s">
        <v>772</v>
      </c>
      <c r="W599" s="4" t="s">
        <v>3139</v>
      </c>
    </row>
    <row r="600" spans="1:23" ht="43.5">
      <c r="A600" s="4" t="s">
        <v>3203</v>
      </c>
      <c r="B600" s="4" t="s">
        <v>767</v>
      </c>
      <c r="C600" s="4" t="s">
        <v>107</v>
      </c>
      <c r="D600" s="4" t="s">
        <v>1909</v>
      </c>
      <c r="E600" s="4" t="s">
        <v>984</v>
      </c>
      <c r="F600" s="4"/>
      <c r="G600" s="4"/>
      <c r="H600" s="4" t="s">
        <v>3141</v>
      </c>
      <c r="I600" s="4" t="s">
        <v>199</v>
      </c>
      <c r="J600" s="4"/>
      <c r="K600" s="4" t="s">
        <v>3142</v>
      </c>
      <c r="L600" s="4"/>
      <c r="M600" s="4" t="s">
        <v>3142</v>
      </c>
      <c r="N600" s="4" t="s">
        <v>3143</v>
      </c>
      <c r="O600" s="4" t="s">
        <v>1790</v>
      </c>
      <c r="P600" s="4"/>
      <c r="Q600" s="4" t="s">
        <v>768</v>
      </c>
      <c r="R600" s="4" t="s">
        <v>769</v>
      </c>
      <c r="S600" s="4" t="s">
        <v>768</v>
      </c>
      <c r="T600" s="4" t="s">
        <v>768</v>
      </c>
      <c r="U600" s="4" t="s">
        <v>769</v>
      </c>
      <c r="V600" s="4" t="s">
        <v>772</v>
      </c>
      <c r="W600" s="4" t="s">
        <v>3143</v>
      </c>
    </row>
    <row r="601" spans="1:23" ht="29.1">
      <c r="A601" s="4" t="s">
        <v>3204</v>
      </c>
      <c r="B601" s="4" t="s">
        <v>767</v>
      </c>
      <c r="C601" s="4" t="s">
        <v>107</v>
      </c>
      <c r="D601" s="4" t="s">
        <v>1909</v>
      </c>
      <c r="E601" s="4" t="s">
        <v>1734</v>
      </c>
      <c r="F601" s="4"/>
      <c r="G601" s="4"/>
      <c r="H601" s="4" t="s">
        <v>3145</v>
      </c>
      <c r="I601" s="4" t="s">
        <v>207</v>
      </c>
      <c r="J601" s="4"/>
      <c r="K601" s="4" t="s">
        <v>3146</v>
      </c>
      <c r="L601" s="4"/>
      <c r="M601" s="4" t="s">
        <v>3146</v>
      </c>
      <c r="N601" s="4" t="s">
        <v>3147</v>
      </c>
      <c r="O601" s="4" t="s">
        <v>1790</v>
      </c>
      <c r="P601" s="4"/>
      <c r="Q601" s="4" t="s">
        <v>768</v>
      </c>
      <c r="R601" s="4" t="s">
        <v>769</v>
      </c>
      <c r="S601" s="4" t="s">
        <v>768</v>
      </c>
      <c r="T601" s="4" t="s">
        <v>768</v>
      </c>
      <c r="U601" s="4" t="s">
        <v>769</v>
      </c>
      <c r="V601" s="4" t="s">
        <v>772</v>
      </c>
      <c r="W601" s="4" t="s">
        <v>3147</v>
      </c>
    </row>
    <row r="602" spans="1:23" ht="29.1">
      <c r="A602" s="4" t="s">
        <v>3205</v>
      </c>
      <c r="B602" s="4" t="s">
        <v>767</v>
      </c>
      <c r="C602" s="4" t="s">
        <v>107</v>
      </c>
      <c r="D602" s="4" t="s">
        <v>1909</v>
      </c>
      <c r="E602" s="4" t="s">
        <v>1365</v>
      </c>
      <c r="F602" s="4"/>
      <c r="G602" s="4"/>
      <c r="H602" s="4" t="s">
        <v>3127</v>
      </c>
      <c r="I602" s="4" t="s">
        <v>140</v>
      </c>
      <c r="J602" s="4"/>
      <c r="K602" s="4" t="s">
        <v>3128</v>
      </c>
      <c r="L602" s="4"/>
      <c r="M602" s="4" t="s">
        <v>3128</v>
      </c>
      <c r="N602" s="4" t="s">
        <v>3149</v>
      </c>
      <c r="O602" s="4" t="s">
        <v>1815</v>
      </c>
      <c r="P602" s="4"/>
      <c r="Q602" s="4" t="s">
        <v>768</v>
      </c>
      <c r="R602" s="4" t="s">
        <v>769</v>
      </c>
      <c r="S602" s="4" t="s">
        <v>768</v>
      </c>
      <c r="T602" s="4" t="s">
        <v>768</v>
      </c>
      <c r="U602" s="4" t="s">
        <v>769</v>
      </c>
      <c r="V602" s="4" t="s">
        <v>772</v>
      </c>
      <c r="W602" s="4" t="s">
        <v>3149</v>
      </c>
    </row>
    <row r="603" spans="1:23" ht="43.5">
      <c r="A603" s="4" t="s">
        <v>3206</v>
      </c>
      <c r="B603" s="4" t="s">
        <v>767</v>
      </c>
      <c r="C603" s="4" t="s">
        <v>107</v>
      </c>
      <c r="D603" s="4" t="s">
        <v>1909</v>
      </c>
      <c r="E603" s="4" t="s">
        <v>1252</v>
      </c>
      <c r="F603" s="4"/>
      <c r="G603" s="4"/>
      <c r="H603" s="4" t="s">
        <v>2174</v>
      </c>
      <c r="I603" s="4" t="s">
        <v>199</v>
      </c>
      <c r="J603" s="4"/>
      <c r="K603" s="4" t="s">
        <v>3151</v>
      </c>
      <c r="L603" s="4"/>
      <c r="M603" s="4" t="s">
        <v>3151</v>
      </c>
      <c r="N603" s="4" t="s">
        <v>3152</v>
      </c>
      <c r="O603" s="4" t="s">
        <v>1815</v>
      </c>
      <c r="P603" s="4"/>
      <c r="Q603" s="4" t="s">
        <v>768</v>
      </c>
      <c r="R603" s="4" t="s">
        <v>769</v>
      </c>
      <c r="S603" s="4" t="s">
        <v>768</v>
      </c>
      <c r="T603" s="4" t="s">
        <v>768</v>
      </c>
      <c r="U603" s="4" t="s">
        <v>769</v>
      </c>
      <c r="V603" s="4" t="s">
        <v>772</v>
      </c>
      <c r="W603" s="4" t="s">
        <v>3152</v>
      </c>
    </row>
    <row r="604" spans="1:23" ht="43.5">
      <c r="A604" s="4" t="s">
        <v>3207</v>
      </c>
      <c r="B604" s="4" t="s">
        <v>767</v>
      </c>
      <c r="C604" s="4" t="s">
        <v>107</v>
      </c>
      <c r="D604" s="4" t="s">
        <v>1909</v>
      </c>
      <c r="E604" s="4" t="s">
        <v>1582</v>
      </c>
      <c r="F604" s="4"/>
      <c r="G604" s="4"/>
      <c r="H604" s="4" t="s">
        <v>1981</v>
      </c>
      <c r="I604" s="4" t="s">
        <v>203</v>
      </c>
      <c r="J604" s="4"/>
      <c r="K604" s="4" t="s">
        <v>3154</v>
      </c>
      <c r="L604" s="4"/>
      <c r="M604" s="4" t="s">
        <v>3154</v>
      </c>
      <c r="N604" s="4" t="s">
        <v>3155</v>
      </c>
      <c r="O604" s="4" t="s">
        <v>1815</v>
      </c>
      <c r="P604" s="4"/>
      <c r="Q604" s="4" t="s">
        <v>768</v>
      </c>
      <c r="R604" s="4" t="s">
        <v>769</v>
      </c>
      <c r="S604" s="4" t="s">
        <v>768</v>
      </c>
      <c r="T604" s="4" t="s">
        <v>768</v>
      </c>
      <c r="U604" s="4" t="s">
        <v>769</v>
      </c>
      <c r="V604" s="4" t="s">
        <v>772</v>
      </c>
      <c r="W604" s="4" t="s">
        <v>3155</v>
      </c>
    </row>
    <row r="605" spans="1:23" ht="29.1">
      <c r="A605" s="4" t="s">
        <v>3208</v>
      </c>
      <c r="B605" s="4" t="s">
        <v>767</v>
      </c>
      <c r="C605" s="4" t="s">
        <v>107</v>
      </c>
      <c r="D605" s="4" t="s">
        <v>1909</v>
      </c>
      <c r="E605" s="4" t="s">
        <v>928</v>
      </c>
      <c r="F605" s="4"/>
      <c r="G605" s="4"/>
      <c r="H605" s="4" t="s">
        <v>1858</v>
      </c>
      <c r="I605" s="4" t="s">
        <v>144</v>
      </c>
      <c r="J605" s="4"/>
      <c r="K605" s="4" t="s">
        <v>3131</v>
      </c>
      <c r="L605" s="4"/>
      <c r="M605" s="4" t="s">
        <v>3131</v>
      </c>
      <c r="N605" s="4" t="s">
        <v>3157</v>
      </c>
      <c r="O605" s="4" t="s">
        <v>1815</v>
      </c>
      <c r="P605" s="4"/>
      <c r="Q605" s="4" t="s">
        <v>768</v>
      </c>
      <c r="R605" s="4" t="s">
        <v>769</v>
      </c>
      <c r="S605" s="4" t="s">
        <v>768</v>
      </c>
      <c r="T605" s="4" t="s">
        <v>768</v>
      </c>
      <c r="U605" s="4" t="s">
        <v>769</v>
      </c>
      <c r="V605" s="4" t="s">
        <v>772</v>
      </c>
      <c r="W605" s="4" t="s">
        <v>3157</v>
      </c>
    </row>
    <row r="606" spans="1:23" ht="29.1">
      <c r="A606" s="4" t="s">
        <v>3209</v>
      </c>
      <c r="B606" s="4" t="s">
        <v>767</v>
      </c>
      <c r="C606" s="4" t="s">
        <v>107</v>
      </c>
      <c r="D606" s="4" t="s">
        <v>1909</v>
      </c>
      <c r="E606" s="4" t="s">
        <v>946</v>
      </c>
      <c r="F606" s="4"/>
      <c r="G606" s="4"/>
      <c r="H606" s="4" t="s">
        <v>3134</v>
      </c>
      <c r="I606" s="4" t="s">
        <v>140</v>
      </c>
      <c r="J606" s="4"/>
      <c r="K606" s="4" t="s">
        <v>3128</v>
      </c>
      <c r="L606" s="4"/>
      <c r="M606" s="4" t="s">
        <v>3128</v>
      </c>
      <c r="N606" s="4" t="s">
        <v>3159</v>
      </c>
      <c r="O606" s="4" t="s">
        <v>1815</v>
      </c>
      <c r="P606" s="4"/>
      <c r="Q606" s="4" t="s">
        <v>768</v>
      </c>
      <c r="R606" s="4" t="s">
        <v>769</v>
      </c>
      <c r="S606" s="4" t="s">
        <v>768</v>
      </c>
      <c r="T606" s="4" t="s">
        <v>768</v>
      </c>
      <c r="U606" s="4" t="s">
        <v>769</v>
      </c>
      <c r="V606" s="4" t="s">
        <v>772</v>
      </c>
      <c r="W606" s="4" t="s">
        <v>3159</v>
      </c>
    </row>
    <row r="607" spans="1:23" ht="43.5">
      <c r="A607" s="4" t="s">
        <v>3210</v>
      </c>
      <c r="B607" s="4" t="s">
        <v>767</v>
      </c>
      <c r="C607" s="4" t="s">
        <v>107</v>
      </c>
      <c r="D607" s="4" t="s">
        <v>1909</v>
      </c>
      <c r="E607" s="4" t="s">
        <v>845</v>
      </c>
      <c r="F607" s="4"/>
      <c r="G607" s="4"/>
      <c r="H607" s="4" t="s">
        <v>3137</v>
      </c>
      <c r="I607" s="4" t="s">
        <v>190</v>
      </c>
      <c r="J607" s="4"/>
      <c r="K607" s="4" t="s">
        <v>3138</v>
      </c>
      <c r="L607" s="4"/>
      <c r="M607" s="4" t="s">
        <v>3138</v>
      </c>
      <c r="N607" s="4" t="s">
        <v>3161</v>
      </c>
      <c r="O607" s="4" t="s">
        <v>1815</v>
      </c>
      <c r="P607" s="4"/>
      <c r="Q607" s="4" t="s">
        <v>768</v>
      </c>
      <c r="R607" s="4" t="s">
        <v>769</v>
      </c>
      <c r="S607" s="4" t="s">
        <v>768</v>
      </c>
      <c r="T607" s="4" t="s">
        <v>768</v>
      </c>
      <c r="U607" s="4" t="s">
        <v>769</v>
      </c>
      <c r="V607" s="4" t="s">
        <v>772</v>
      </c>
      <c r="W607" s="4" t="s">
        <v>3161</v>
      </c>
    </row>
    <row r="608" spans="1:23" ht="43.5">
      <c r="A608" s="4" t="s">
        <v>3211</v>
      </c>
      <c r="B608" s="4" t="s">
        <v>767</v>
      </c>
      <c r="C608" s="4" t="s">
        <v>107</v>
      </c>
      <c r="D608" s="4" t="s">
        <v>1909</v>
      </c>
      <c r="E608" s="4" t="s">
        <v>1767</v>
      </c>
      <c r="F608" s="4"/>
      <c r="G608" s="4"/>
      <c r="H608" s="4" t="s">
        <v>3141</v>
      </c>
      <c r="I608" s="4" t="s">
        <v>199</v>
      </c>
      <c r="J608" s="4"/>
      <c r="K608" s="4" t="s">
        <v>3142</v>
      </c>
      <c r="L608" s="4"/>
      <c r="M608" s="4" t="s">
        <v>3142</v>
      </c>
      <c r="N608" s="4" t="s">
        <v>3163</v>
      </c>
      <c r="O608" s="4" t="s">
        <v>1815</v>
      </c>
      <c r="P608" s="4"/>
      <c r="Q608" s="4" t="s">
        <v>768</v>
      </c>
      <c r="R608" s="4" t="s">
        <v>769</v>
      </c>
      <c r="S608" s="4" t="s">
        <v>768</v>
      </c>
      <c r="T608" s="4" t="s">
        <v>768</v>
      </c>
      <c r="U608" s="4" t="s">
        <v>769</v>
      </c>
      <c r="V608" s="4" t="s">
        <v>772</v>
      </c>
      <c r="W608" s="4" t="s">
        <v>3163</v>
      </c>
    </row>
    <row r="609" spans="1:23" ht="29.1">
      <c r="A609" s="4" t="s">
        <v>3212</v>
      </c>
      <c r="B609" s="4" t="s">
        <v>767</v>
      </c>
      <c r="C609" s="4" t="s">
        <v>107</v>
      </c>
      <c r="D609" s="4" t="s">
        <v>1909</v>
      </c>
      <c r="E609" s="4" t="s">
        <v>1375</v>
      </c>
      <c r="F609" s="4"/>
      <c r="G609" s="4"/>
      <c r="H609" s="4" t="s">
        <v>3145</v>
      </c>
      <c r="I609" s="4" t="s">
        <v>207</v>
      </c>
      <c r="J609" s="4"/>
      <c r="K609" s="4" t="s">
        <v>3146</v>
      </c>
      <c r="L609" s="4"/>
      <c r="M609" s="4" t="s">
        <v>3146</v>
      </c>
      <c r="N609" s="4" t="s">
        <v>3165</v>
      </c>
      <c r="O609" s="4" t="s">
        <v>1815</v>
      </c>
      <c r="P609" s="4"/>
      <c r="Q609" s="4" t="s">
        <v>768</v>
      </c>
      <c r="R609" s="4" t="s">
        <v>769</v>
      </c>
      <c r="S609" s="4" t="s">
        <v>768</v>
      </c>
      <c r="T609" s="4" t="s">
        <v>768</v>
      </c>
      <c r="U609" s="4" t="s">
        <v>769</v>
      </c>
      <c r="V609" s="4" t="s">
        <v>772</v>
      </c>
      <c r="W609" s="4" t="s">
        <v>3165</v>
      </c>
    </row>
    <row r="610" spans="1:23" ht="29.1">
      <c r="A610" s="4" t="s">
        <v>3213</v>
      </c>
      <c r="B610" s="4" t="s">
        <v>767</v>
      </c>
      <c r="C610" s="4" t="s">
        <v>107</v>
      </c>
      <c r="D610" s="4" t="s">
        <v>1909</v>
      </c>
      <c r="E610" s="4" t="s">
        <v>3214</v>
      </c>
      <c r="F610" s="4"/>
      <c r="G610" s="4"/>
      <c r="H610" s="4" t="s">
        <v>3127</v>
      </c>
      <c r="I610" s="4" t="s">
        <v>140</v>
      </c>
      <c r="J610" s="4"/>
      <c r="K610" s="4" t="s">
        <v>3128</v>
      </c>
      <c r="L610" s="4"/>
      <c r="M610" s="4" t="s">
        <v>3128</v>
      </c>
      <c r="N610" s="4" t="s">
        <v>3167</v>
      </c>
      <c r="O610" s="4" t="s">
        <v>1857</v>
      </c>
      <c r="P610" s="4"/>
      <c r="Q610" s="4" t="s">
        <v>768</v>
      </c>
      <c r="R610" s="4" t="s">
        <v>769</v>
      </c>
      <c r="S610" s="4" t="s">
        <v>768</v>
      </c>
      <c r="T610" s="4" t="s">
        <v>768</v>
      </c>
      <c r="U610" s="4" t="s">
        <v>769</v>
      </c>
      <c r="V610" s="4" t="s">
        <v>772</v>
      </c>
      <c r="W610" s="4" t="s">
        <v>3167</v>
      </c>
    </row>
    <row r="611" spans="1:23" ht="43.5">
      <c r="A611" s="4" t="s">
        <v>3215</v>
      </c>
      <c r="B611" s="4" t="s">
        <v>767</v>
      </c>
      <c r="C611" s="4" t="s">
        <v>107</v>
      </c>
      <c r="D611" s="4" t="s">
        <v>1909</v>
      </c>
      <c r="E611" s="4" t="s">
        <v>3216</v>
      </c>
      <c r="F611" s="4"/>
      <c r="G611" s="4"/>
      <c r="H611" s="4" t="s">
        <v>2174</v>
      </c>
      <c r="I611" s="4" t="s">
        <v>199</v>
      </c>
      <c r="J611" s="4"/>
      <c r="K611" s="4" t="s">
        <v>3151</v>
      </c>
      <c r="L611" s="4"/>
      <c r="M611" s="4" t="s">
        <v>3151</v>
      </c>
      <c r="N611" s="4" t="s">
        <v>3169</v>
      </c>
      <c r="O611" s="4" t="s">
        <v>1857</v>
      </c>
      <c r="P611" s="4"/>
      <c r="Q611" s="4" t="s">
        <v>768</v>
      </c>
      <c r="R611" s="4" t="s">
        <v>769</v>
      </c>
      <c r="S611" s="4" t="s">
        <v>768</v>
      </c>
      <c r="T611" s="4" t="s">
        <v>768</v>
      </c>
      <c r="U611" s="4" t="s">
        <v>769</v>
      </c>
      <c r="V611" s="4" t="s">
        <v>772</v>
      </c>
      <c r="W611" s="4" t="s">
        <v>3169</v>
      </c>
    </row>
    <row r="612" spans="1:23" ht="43.5">
      <c r="A612" s="4" t="s">
        <v>3217</v>
      </c>
      <c r="B612" s="4" t="s">
        <v>767</v>
      </c>
      <c r="C612" s="4" t="s">
        <v>107</v>
      </c>
      <c r="D612" s="4" t="s">
        <v>1909</v>
      </c>
      <c r="E612" s="4" t="s">
        <v>3218</v>
      </c>
      <c r="F612" s="4"/>
      <c r="G612" s="4"/>
      <c r="H612" s="4" t="s">
        <v>1981</v>
      </c>
      <c r="I612" s="4" t="s">
        <v>203</v>
      </c>
      <c r="J612" s="4"/>
      <c r="K612" s="4" t="s">
        <v>3154</v>
      </c>
      <c r="L612" s="4"/>
      <c r="M612" s="4" t="s">
        <v>3154</v>
      </c>
      <c r="N612" s="4" t="s">
        <v>3171</v>
      </c>
      <c r="O612" s="4" t="s">
        <v>1857</v>
      </c>
      <c r="P612" s="4"/>
      <c r="Q612" s="4" t="s">
        <v>768</v>
      </c>
      <c r="R612" s="4" t="s">
        <v>769</v>
      </c>
      <c r="S612" s="4" t="s">
        <v>768</v>
      </c>
      <c r="T612" s="4" t="s">
        <v>768</v>
      </c>
      <c r="U612" s="4" t="s">
        <v>769</v>
      </c>
      <c r="V612" s="4" t="s">
        <v>772</v>
      </c>
      <c r="W612" s="4" t="s">
        <v>3171</v>
      </c>
    </row>
    <row r="613" spans="1:23" ht="29.1">
      <c r="A613" s="4" t="s">
        <v>3219</v>
      </c>
      <c r="B613" s="4" t="s">
        <v>767</v>
      </c>
      <c r="C613" s="4" t="s">
        <v>107</v>
      </c>
      <c r="D613" s="4" t="s">
        <v>1909</v>
      </c>
      <c r="E613" s="4" t="s">
        <v>3220</v>
      </c>
      <c r="F613" s="4"/>
      <c r="G613" s="4"/>
      <c r="H613" s="4" t="s">
        <v>1991</v>
      </c>
      <c r="I613" s="4" t="s">
        <v>148</v>
      </c>
      <c r="J613" s="4"/>
      <c r="K613" s="4" t="s">
        <v>3131</v>
      </c>
      <c r="L613" s="4"/>
      <c r="M613" s="4" t="s">
        <v>3131</v>
      </c>
      <c r="N613" s="4" t="s">
        <v>3173</v>
      </c>
      <c r="O613" s="4" t="s">
        <v>1857</v>
      </c>
      <c r="P613" s="4"/>
      <c r="Q613" s="4" t="s">
        <v>768</v>
      </c>
      <c r="R613" s="4" t="s">
        <v>769</v>
      </c>
      <c r="S613" s="4" t="s">
        <v>768</v>
      </c>
      <c r="T613" s="4" t="s">
        <v>768</v>
      </c>
      <c r="U613" s="4" t="s">
        <v>769</v>
      </c>
      <c r="V613" s="4" t="s">
        <v>772</v>
      </c>
      <c r="W613" s="4" t="s">
        <v>3173</v>
      </c>
    </row>
    <row r="614" spans="1:23" ht="29.1">
      <c r="A614" s="4" t="s">
        <v>3221</v>
      </c>
      <c r="B614" s="4" t="s">
        <v>767</v>
      </c>
      <c r="C614" s="4" t="s">
        <v>107</v>
      </c>
      <c r="D614" s="4" t="s">
        <v>1909</v>
      </c>
      <c r="E614" s="4" t="s">
        <v>3222</v>
      </c>
      <c r="F614" s="4"/>
      <c r="G614" s="4"/>
      <c r="H614" s="4" t="s">
        <v>3134</v>
      </c>
      <c r="I614" s="4" t="s">
        <v>140</v>
      </c>
      <c r="J614" s="4"/>
      <c r="K614" s="4" t="s">
        <v>3128</v>
      </c>
      <c r="L614" s="4"/>
      <c r="M614" s="4" t="s">
        <v>3128</v>
      </c>
      <c r="N614" s="4" t="s">
        <v>3175</v>
      </c>
      <c r="O614" s="4" t="s">
        <v>1857</v>
      </c>
      <c r="P614" s="4"/>
      <c r="Q614" s="4" t="s">
        <v>768</v>
      </c>
      <c r="R614" s="4" t="s">
        <v>769</v>
      </c>
      <c r="S614" s="4" t="s">
        <v>768</v>
      </c>
      <c r="T614" s="4" t="s">
        <v>768</v>
      </c>
      <c r="U614" s="4" t="s">
        <v>769</v>
      </c>
      <c r="V614" s="4" t="s">
        <v>772</v>
      </c>
      <c r="W614" s="4" t="s">
        <v>3175</v>
      </c>
    </row>
    <row r="615" spans="1:23" ht="43.5">
      <c r="A615" s="4" t="s">
        <v>3223</v>
      </c>
      <c r="B615" s="4" t="s">
        <v>767</v>
      </c>
      <c r="C615" s="4" t="s">
        <v>107</v>
      </c>
      <c r="D615" s="4" t="s">
        <v>1909</v>
      </c>
      <c r="E615" s="4" t="s">
        <v>3224</v>
      </c>
      <c r="F615" s="4"/>
      <c r="G615" s="4"/>
      <c r="H615" s="4" t="s">
        <v>3104</v>
      </c>
      <c r="I615" s="4" t="s">
        <v>203</v>
      </c>
      <c r="J615" s="4"/>
      <c r="K615" s="4" t="s">
        <v>3138</v>
      </c>
      <c r="L615" s="4"/>
      <c r="M615" s="4" t="s">
        <v>3138</v>
      </c>
      <c r="N615" s="4" t="s">
        <v>3177</v>
      </c>
      <c r="O615" s="4" t="s">
        <v>1857</v>
      </c>
      <c r="P615" s="4"/>
      <c r="Q615" s="4" t="s">
        <v>768</v>
      </c>
      <c r="R615" s="4" t="s">
        <v>769</v>
      </c>
      <c r="S615" s="4" t="s">
        <v>768</v>
      </c>
      <c r="T615" s="4" t="s">
        <v>768</v>
      </c>
      <c r="U615" s="4" t="s">
        <v>769</v>
      </c>
      <c r="V615" s="4" t="s">
        <v>772</v>
      </c>
      <c r="W615" s="4" t="s">
        <v>3177</v>
      </c>
    </row>
    <row r="616" spans="1:23" ht="43.5">
      <c r="A616" s="4" t="s">
        <v>3225</v>
      </c>
      <c r="B616" s="4" t="s">
        <v>767</v>
      </c>
      <c r="C616" s="4" t="s">
        <v>107</v>
      </c>
      <c r="D616" s="4" t="s">
        <v>1909</v>
      </c>
      <c r="E616" s="4" t="s">
        <v>3226</v>
      </c>
      <c r="F616" s="4"/>
      <c r="G616" s="4"/>
      <c r="H616" s="4" t="s">
        <v>3145</v>
      </c>
      <c r="I616" s="4" t="s">
        <v>207</v>
      </c>
      <c r="J616" s="4"/>
      <c r="K616" s="4" t="s">
        <v>3142</v>
      </c>
      <c r="L616" s="4"/>
      <c r="M616" s="4" t="s">
        <v>3142</v>
      </c>
      <c r="N616" s="4" t="s">
        <v>3179</v>
      </c>
      <c r="O616" s="4" t="s">
        <v>1857</v>
      </c>
      <c r="P616" s="4"/>
      <c r="Q616" s="4" t="s">
        <v>768</v>
      </c>
      <c r="R616" s="4" t="s">
        <v>769</v>
      </c>
      <c r="S616" s="4" t="s">
        <v>768</v>
      </c>
      <c r="T616" s="4" t="s">
        <v>768</v>
      </c>
      <c r="U616" s="4" t="s">
        <v>769</v>
      </c>
      <c r="V616" s="4" t="s">
        <v>772</v>
      </c>
      <c r="W616" s="4" t="s">
        <v>3179</v>
      </c>
    </row>
    <row r="617" spans="1:23" ht="29.1">
      <c r="A617" s="4" t="s">
        <v>3227</v>
      </c>
      <c r="B617" s="4" t="s">
        <v>767</v>
      </c>
      <c r="C617" s="4" t="s">
        <v>107</v>
      </c>
      <c r="D617" s="4" t="s">
        <v>1909</v>
      </c>
      <c r="E617" s="4" t="s">
        <v>3228</v>
      </c>
      <c r="F617" s="4"/>
      <c r="G617" s="4"/>
      <c r="H617" s="4" t="s">
        <v>3181</v>
      </c>
      <c r="I617" s="4" t="s">
        <v>148</v>
      </c>
      <c r="J617" s="4"/>
      <c r="K617" s="4" t="s">
        <v>3182</v>
      </c>
      <c r="L617" s="4"/>
      <c r="M617" s="4" t="s">
        <v>3182</v>
      </c>
      <c r="N617" s="4" t="s">
        <v>3183</v>
      </c>
      <c r="O617" s="4" t="s">
        <v>1857</v>
      </c>
      <c r="P617" s="4"/>
      <c r="Q617" s="4" t="s">
        <v>768</v>
      </c>
      <c r="R617" s="4" t="s">
        <v>769</v>
      </c>
      <c r="S617" s="4" t="s">
        <v>768</v>
      </c>
      <c r="T617" s="4" t="s">
        <v>768</v>
      </c>
      <c r="U617" s="4" t="s">
        <v>769</v>
      </c>
      <c r="V617" s="4" t="s">
        <v>772</v>
      </c>
      <c r="W617" s="4" t="s">
        <v>3183</v>
      </c>
    </row>
    <row r="618" spans="1:23" ht="29.1">
      <c r="A618" s="4" t="s">
        <v>3229</v>
      </c>
      <c r="B618" s="4" t="s">
        <v>767</v>
      </c>
      <c r="C618" s="4" t="s">
        <v>107</v>
      </c>
      <c r="D618" s="4" t="s">
        <v>1909</v>
      </c>
      <c r="E618" s="4" t="s">
        <v>3230</v>
      </c>
      <c r="F618" s="4"/>
      <c r="G618" s="4"/>
      <c r="H618" s="4" t="s">
        <v>3185</v>
      </c>
      <c r="I618" s="4" t="s">
        <v>1279</v>
      </c>
      <c r="J618" s="4"/>
      <c r="K618" s="4" t="s">
        <v>3186</v>
      </c>
      <c r="L618" s="4"/>
      <c r="M618" s="4" t="s">
        <v>3186</v>
      </c>
      <c r="N618" s="4" t="s">
        <v>3187</v>
      </c>
      <c r="O618" s="4" t="s">
        <v>1857</v>
      </c>
      <c r="P618" s="4"/>
      <c r="Q618" s="4" t="s">
        <v>768</v>
      </c>
      <c r="R618" s="4" t="s">
        <v>769</v>
      </c>
      <c r="S618" s="4" t="s">
        <v>768</v>
      </c>
      <c r="T618" s="4" t="s">
        <v>768</v>
      </c>
      <c r="U618" s="4" t="s">
        <v>769</v>
      </c>
      <c r="V618" s="4" t="s">
        <v>772</v>
      </c>
      <c r="W618" s="4" t="s">
        <v>3187</v>
      </c>
    </row>
    <row r="619" spans="1:23" ht="29.1">
      <c r="A619" s="4" t="s">
        <v>3231</v>
      </c>
      <c r="B619" s="4" t="s">
        <v>767</v>
      </c>
      <c r="C619" s="4" t="s">
        <v>107</v>
      </c>
      <c r="D619" s="4" t="s">
        <v>1909</v>
      </c>
      <c r="E619" s="4" t="s">
        <v>3232</v>
      </c>
      <c r="F619" s="4"/>
      <c r="G619" s="4"/>
      <c r="H619" s="4" t="s">
        <v>3189</v>
      </c>
      <c r="I619" s="4" t="s">
        <v>859</v>
      </c>
      <c r="J619" s="4"/>
      <c r="K619" s="4" t="s">
        <v>3190</v>
      </c>
      <c r="L619" s="4"/>
      <c r="M619" s="4" t="s">
        <v>3190</v>
      </c>
      <c r="N619" s="4" t="s">
        <v>3191</v>
      </c>
      <c r="O619" s="4" t="s">
        <v>1857</v>
      </c>
      <c r="P619" s="4"/>
      <c r="Q619" s="4" t="s">
        <v>768</v>
      </c>
      <c r="R619" s="4" t="s">
        <v>769</v>
      </c>
      <c r="S619" s="4" t="s">
        <v>768</v>
      </c>
      <c r="T619" s="4" t="s">
        <v>768</v>
      </c>
      <c r="U619" s="4" t="s">
        <v>769</v>
      </c>
      <c r="V619" s="4" t="s">
        <v>772</v>
      </c>
      <c r="W619" s="4" t="s">
        <v>3191</v>
      </c>
    </row>
    <row r="620" spans="1:23" ht="29.1">
      <c r="A620" s="4" t="s">
        <v>3233</v>
      </c>
      <c r="B620" s="4" t="s">
        <v>767</v>
      </c>
      <c r="C620" s="4" t="s">
        <v>107</v>
      </c>
      <c r="D620" s="4" t="s">
        <v>1909</v>
      </c>
      <c r="E620" s="4" t="s">
        <v>3234</v>
      </c>
      <c r="F620" s="4"/>
      <c r="G620" s="4"/>
      <c r="H620" s="4" t="s">
        <v>3193</v>
      </c>
      <c r="I620" s="4" t="s">
        <v>1139</v>
      </c>
      <c r="J620" s="4"/>
      <c r="K620" s="4" t="s">
        <v>3194</v>
      </c>
      <c r="L620" s="4"/>
      <c r="M620" s="4" t="s">
        <v>3194</v>
      </c>
      <c r="N620" s="4" t="s">
        <v>3195</v>
      </c>
      <c r="O620" s="4" t="s">
        <v>1857</v>
      </c>
      <c r="P620" s="4"/>
      <c r="Q620" s="4" t="s">
        <v>768</v>
      </c>
      <c r="R620" s="4" t="s">
        <v>769</v>
      </c>
      <c r="S620" s="4" t="s">
        <v>768</v>
      </c>
      <c r="T620" s="4" t="s">
        <v>768</v>
      </c>
      <c r="U620" s="4" t="s">
        <v>769</v>
      </c>
      <c r="V620" s="4" t="s">
        <v>772</v>
      </c>
      <c r="W620" s="4" t="s">
        <v>3195</v>
      </c>
    </row>
    <row r="621" spans="1:23" ht="29.1">
      <c r="A621" s="4" t="s">
        <v>3235</v>
      </c>
      <c r="B621" s="4" t="s">
        <v>767</v>
      </c>
      <c r="C621" s="4" t="s">
        <v>107</v>
      </c>
      <c r="D621" s="4" t="s">
        <v>1909</v>
      </c>
      <c r="E621" s="4" t="s">
        <v>3236</v>
      </c>
      <c r="F621" s="4"/>
      <c r="G621" s="4"/>
      <c r="H621" s="4" t="s">
        <v>3197</v>
      </c>
      <c r="I621" s="4" t="s">
        <v>156</v>
      </c>
      <c r="J621" s="4"/>
      <c r="K621" s="4" t="s">
        <v>3146</v>
      </c>
      <c r="L621" s="4"/>
      <c r="M621" s="4" t="s">
        <v>3146</v>
      </c>
      <c r="N621" s="4" t="s">
        <v>3198</v>
      </c>
      <c r="O621" s="4" t="s">
        <v>1857</v>
      </c>
      <c r="P621" s="4"/>
      <c r="Q621" s="4" t="s">
        <v>768</v>
      </c>
      <c r="R621" s="4" t="s">
        <v>769</v>
      </c>
      <c r="S621" s="4" t="s">
        <v>768</v>
      </c>
      <c r="T621" s="4" t="s">
        <v>768</v>
      </c>
      <c r="U621" s="4" t="s">
        <v>769</v>
      </c>
      <c r="V621" s="4" t="s">
        <v>772</v>
      </c>
      <c r="W621" s="4" t="s">
        <v>3198</v>
      </c>
    </row>
    <row r="622" spans="1:23" ht="43.5">
      <c r="A622" s="4" t="s">
        <v>3237</v>
      </c>
      <c r="B622" s="4" t="s">
        <v>802</v>
      </c>
      <c r="C622" s="4" t="s">
        <v>107</v>
      </c>
      <c r="D622" s="4" t="s">
        <v>826</v>
      </c>
      <c r="E622" s="4" t="s">
        <v>199</v>
      </c>
      <c r="F622" s="4"/>
      <c r="G622" s="4"/>
      <c r="H622" s="4"/>
      <c r="I622" s="4"/>
      <c r="J622" s="4"/>
      <c r="K622" s="4"/>
      <c r="L622" s="4"/>
      <c r="M622" s="4" t="s">
        <v>3238</v>
      </c>
      <c r="N622" s="4" t="s">
        <v>3238</v>
      </c>
      <c r="O622" s="4" t="s">
        <v>2375</v>
      </c>
      <c r="P622" s="4"/>
      <c r="Q622" s="4" t="s">
        <v>803</v>
      </c>
      <c r="R622" s="4" t="s">
        <v>804</v>
      </c>
      <c r="S622" s="4" t="s">
        <v>803</v>
      </c>
      <c r="T622" s="4" t="s">
        <v>803</v>
      </c>
      <c r="U622" s="4" t="s">
        <v>804</v>
      </c>
      <c r="V622" s="4" t="s">
        <v>772</v>
      </c>
      <c r="W622" s="4" t="s">
        <v>3239</v>
      </c>
    </row>
    <row r="623" spans="1:23" ht="43.5">
      <c r="A623" s="4" t="s">
        <v>3240</v>
      </c>
      <c r="B623" s="4" t="s">
        <v>802</v>
      </c>
      <c r="C623" s="4" t="s">
        <v>107</v>
      </c>
      <c r="D623" s="4" t="s">
        <v>1790</v>
      </c>
      <c r="E623" s="4" t="s">
        <v>199</v>
      </c>
      <c r="F623" s="4" t="s">
        <v>1781</v>
      </c>
      <c r="G623" s="4"/>
      <c r="H623" s="4" t="s">
        <v>3241</v>
      </c>
      <c r="I623" s="4" t="s">
        <v>3242</v>
      </c>
      <c r="J623" s="4"/>
      <c r="K623" s="4"/>
      <c r="L623" s="4"/>
      <c r="M623" s="4" t="s">
        <v>3242</v>
      </c>
      <c r="N623" s="4" t="s">
        <v>3243</v>
      </c>
      <c r="O623" s="4" t="s">
        <v>1790</v>
      </c>
      <c r="P623" s="4"/>
      <c r="Q623" s="4" t="s">
        <v>803</v>
      </c>
      <c r="R623" s="4" t="s">
        <v>804</v>
      </c>
      <c r="S623" s="4" t="s">
        <v>803</v>
      </c>
      <c r="T623" s="4" t="s">
        <v>803</v>
      </c>
      <c r="U623" s="4" t="s">
        <v>804</v>
      </c>
      <c r="V623" s="4" t="s">
        <v>16</v>
      </c>
      <c r="W623" s="4" t="s">
        <v>3243</v>
      </c>
    </row>
    <row r="624" spans="1:23" ht="29.1">
      <c r="A624" s="4" t="s">
        <v>3244</v>
      </c>
      <c r="B624" s="4" t="s">
        <v>802</v>
      </c>
      <c r="C624" s="4" t="s">
        <v>107</v>
      </c>
      <c r="D624" s="4" t="s">
        <v>1790</v>
      </c>
      <c r="E624" s="4" t="s">
        <v>207</v>
      </c>
      <c r="F624" s="4"/>
      <c r="G624" s="4"/>
      <c r="H624" s="4" t="s">
        <v>3245</v>
      </c>
      <c r="I624" s="4" t="s">
        <v>164</v>
      </c>
      <c r="J624" s="4"/>
      <c r="K624" s="4" t="s">
        <v>3246</v>
      </c>
      <c r="L624" s="4"/>
      <c r="M624" s="4" t="s">
        <v>3246</v>
      </c>
      <c r="N624" s="4" t="s">
        <v>3247</v>
      </c>
      <c r="O624" s="4" t="s">
        <v>1790</v>
      </c>
      <c r="P624" s="4"/>
      <c r="Q624" s="4" t="s">
        <v>803</v>
      </c>
      <c r="R624" s="4" t="s">
        <v>804</v>
      </c>
      <c r="S624" s="4" t="s">
        <v>803</v>
      </c>
      <c r="T624" s="4" t="s">
        <v>803</v>
      </c>
      <c r="U624" s="4" t="s">
        <v>804</v>
      </c>
      <c r="V624" s="4" t="s">
        <v>16</v>
      </c>
      <c r="W624" s="4" t="s">
        <v>3247</v>
      </c>
    </row>
    <row r="625" spans="1:23" ht="43.5">
      <c r="A625" s="4" t="s">
        <v>3248</v>
      </c>
      <c r="B625" s="4" t="s">
        <v>802</v>
      </c>
      <c r="C625" s="4" t="s">
        <v>107</v>
      </c>
      <c r="D625" s="4" t="s">
        <v>1790</v>
      </c>
      <c r="E625" s="4" t="s">
        <v>951</v>
      </c>
      <c r="F625" s="4"/>
      <c r="G625" s="4"/>
      <c r="H625" s="4" t="s">
        <v>3249</v>
      </c>
      <c r="I625" s="4" t="s">
        <v>182</v>
      </c>
      <c r="J625" s="4"/>
      <c r="K625" s="4" t="s">
        <v>3250</v>
      </c>
      <c r="L625" s="4"/>
      <c r="M625" s="4" t="s">
        <v>3250</v>
      </c>
      <c r="N625" s="4" t="s">
        <v>3251</v>
      </c>
      <c r="O625" s="4" t="s">
        <v>1790</v>
      </c>
      <c r="P625" s="4"/>
      <c r="Q625" s="4" t="s">
        <v>803</v>
      </c>
      <c r="R625" s="4" t="s">
        <v>804</v>
      </c>
      <c r="S625" s="4" t="s">
        <v>803</v>
      </c>
      <c r="T625" s="4" t="s">
        <v>803</v>
      </c>
      <c r="U625" s="4" t="s">
        <v>804</v>
      </c>
      <c r="V625" s="4" t="s">
        <v>16</v>
      </c>
      <c r="W625" s="4" t="s">
        <v>3251</v>
      </c>
    </row>
    <row r="626" spans="1:23" ht="57.95">
      <c r="A626" s="4" t="s">
        <v>3252</v>
      </c>
      <c r="B626" s="4" t="s">
        <v>802</v>
      </c>
      <c r="C626" s="4" t="s">
        <v>107</v>
      </c>
      <c r="D626" s="4" t="s">
        <v>1790</v>
      </c>
      <c r="E626" s="4" t="s">
        <v>144</v>
      </c>
      <c r="F626" s="4"/>
      <c r="G626" s="4"/>
      <c r="H626" s="4" t="s">
        <v>3253</v>
      </c>
      <c r="I626" s="4" t="s">
        <v>186</v>
      </c>
      <c r="J626" s="4"/>
      <c r="K626" s="4" t="s">
        <v>3254</v>
      </c>
      <c r="L626" s="4"/>
      <c r="M626" s="4" t="s">
        <v>3254</v>
      </c>
      <c r="N626" s="4" t="s">
        <v>3255</v>
      </c>
      <c r="O626" s="4" t="s">
        <v>1790</v>
      </c>
      <c r="P626" s="4"/>
      <c r="Q626" s="4" t="s">
        <v>803</v>
      </c>
      <c r="R626" s="4" t="s">
        <v>804</v>
      </c>
      <c r="S626" s="4" t="s">
        <v>803</v>
      </c>
      <c r="T626" s="4" t="s">
        <v>803</v>
      </c>
      <c r="U626" s="4" t="s">
        <v>804</v>
      </c>
      <c r="V626" s="4" t="s">
        <v>16</v>
      </c>
      <c r="W626" s="4" t="s">
        <v>3255</v>
      </c>
    </row>
    <row r="627" spans="1:23" ht="57.95">
      <c r="A627" s="4" t="s">
        <v>3256</v>
      </c>
      <c r="B627" s="4" t="s">
        <v>802</v>
      </c>
      <c r="C627" s="4" t="s">
        <v>107</v>
      </c>
      <c r="D627" s="4" t="s">
        <v>1790</v>
      </c>
      <c r="E627" s="4" t="s">
        <v>1470</v>
      </c>
      <c r="F627" s="4" t="s">
        <v>3124</v>
      </c>
      <c r="G627" s="4"/>
      <c r="H627" s="4" t="s">
        <v>3257</v>
      </c>
      <c r="I627" s="4" t="s">
        <v>3258</v>
      </c>
      <c r="J627" s="4"/>
      <c r="K627" s="4"/>
      <c r="L627" s="4"/>
      <c r="M627" s="4" t="s">
        <v>3258</v>
      </c>
      <c r="N627" s="4" t="s">
        <v>3259</v>
      </c>
      <c r="O627" s="4" t="s">
        <v>1790</v>
      </c>
      <c r="P627" s="4"/>
      <c r="Q627" s="4" t="s">
        <v>803</v>
      </c>
      <c r="R627" s="4" t="s">
        <v>804</v>
      </c>
      <c r="S627" s="4" t="s">
        <v>803</v>
      </c>
      <c r="T627" s="4" t="s">
        <v>803</v>
      </c>
      <c r="U627" s="4" t="s">
        <v>804</v>
      </c>
      <c r="V627" s="4" t="s">
        <v>16</v>
      </c>
      <c r="W627" s="4" t="s">
        <v>3259</v>
      </c>
    </row>
    <row r="628" spans="1:23" ht="29.1">
      <c r="A628" s="4" t="s">
        <v>3260</v>
      </c>
      <c r="B628" s="4" t="s">
        <v>802</v>
      </c>
      <c r="C628" s="4" t="s">
        <v>107</v>
      </c>
      <c r="D628" s="4" t="s">
        <v>1790</v>
      </c>
      <c r="E628" s="4" t="s">
        <v>160</v>
      </c>
      <c r="F628" s="4"/>
      <c r="G628" s="4"/>
      <c r="H628" s="4" t="s">
        <v>3261</v>
      </c>
      <c r="I628" s="4" t="s">
        <v>164</v>
      </c>
      <c r="J628" s="4"/>
      <c r="K628" s="4" t="s">
        <v>3246</v>
      </c>
      <c r="L628" s="4"/>
      <c r="M628" s="4" t="s">
        <v>3246</v>
      </c>
      <c r="N628" s="4" t="s">
        <v>3262</v>
      </c>
      <c r="O628" s="4" t="s">
        <v>1790</v>
      </c>
      <c r="P628" s="4"/>
      <c r="Q628" s="4" t="s">
        <v>803</v>
      </c>
      <c r="R628" s="4" t="s">
        <v>804</v>
      </c>
      <c r="S628" s="4" t="s">
        <v>803</v>
      </c>
      <c r="T628" s="4" t="s">
        <v>803</v>
      </c>
      <c r="U628" s="4" t="s">
        <v>804</v>
      </c>
      <c r="V628" s="4" t="s">
        <v>16</v>
      </c>
      <c r="W628" s="4" t="s">
        <v>3262</v>
      </c>
    </row>
    <row r="629" spans="1:23" ht="43.5">
      <c r="A629" s="4" t="s">
        <v>3263</v>
      </c>
      <c r="B629" s="4" t="s">
        <v>802</v>
      </c>
      <c r="C629" s="4" t="s">
        <v>107</v>
      </c>
      <c r="D629" s="4" t="s">
        <v>1790</v>
      </c>
      <c r="E629" s="4" t="s">
        <v>1226</v>
      </c>
      <c r="F629" s="4"/>
      <c r="G629" s="4"/>
      <c r="H629" s="4" t="s">
        <v>3264</v>
      </c>
      <c r="I629" s="4" t="s">
        <v>182</v>
      </c>
      <c r="J629" s="4"/>
      <c r="K629" s="4" t="s">
        <v>3265</v>
      </c>
      <c r="L629" s="4"/>
      <c r="M629" s="4" t="s">
        <v>3265</v>
      </c>
      <c r="N629" s="4" t="s">
        <v>3266</v>
      </c>
      <c r="O629" s="4" t="s">
        <v>1790</v>
      </c>
      <c r="P629" s="4"/>
      <c r="Q629" s="4" t="s">
        <v>803</v>
      </c>
      <c r="R629" s="4" t="s">
        <v>804</v>
      </c>
      <c r="S629" s="4" t="s">
        <v>803</v>
      </c>
      <c r="T629" s="4" t="s">
        <v>803</v>
      </c>
      <c r="U629" s="4" t="s">
        <v>804</v>
      </c>
      <c r="V629" s="4" t="s">
        <v>16</v>
      </c>
      <c r="W629" s="4" t="s">
        <v>3266</v>
      </c>
    </row>
    <row r="630" spans="1:23" ht="43.5">
      <c r="A630" s="4" t="s">
        <v>3267</v>
      </c>
      <c r="B630" s="4" t="s">
        <v>802</v>
      </c>
      <c r="C630" s="4" t="s">
        <v>107</v>
      </c>
      <c r="D630" s="4" t="s">
        <v>1790</v>
      </c>
      <c r="E630" s="4" t="s">
        <v>827</v>
      </c>
      <c r="F630" s="4"/>
      <c r="G630" s="4"/>
      <c r="H630" s="4" t="s">
        <v>3268</v>
      </c>
      <c r="I630" s="4" t="s">
        <v>186</v>
      </c>
      <c r="J630" s="4"/>
      <c r="K630" s="4" t="s">
        <v>3269</v>
      </c>
      <c r="L630" s="4"/>
      <c r="M630" s="4" t="s">
        <v>3269</v>
      </c>
      <c r="N630" s="4" t="s">
        <v>3270</v>
      </c>
      <c r="O630" s="4" t="s">
        <v>1790</v>
      </c>
      <c r="P630" s="4"/>
      <c r="Q630" s="4" t="s">
        <v>803</v>
      </c>
      <c r="R630" s="4" t="s">
        <v>804</v>
      </c>
      <c r="S630" s="4" t="s">
        <v>803</v>
      </c>
      <c r="T630" s="4" t="s">
        <v>803</v>
      </c>
      <c r="U630" s="4" t="s">
        <v>804</v>
      </c>
      <c r="V630" s="4" t="s">
        <v>16</v>
      </c>
      <c r="W630" s="4" t="s">
        <v>3270</v>
      </c>
    </row>
    <row r="631" spans="1:23" ht="43.5">
      <c r="A631" s="4" t="s">
        <v>3271</v>
      </c>
      <c r="B631" s="4" t="s">
        <v>802</v>
      </c>
      <c r="C631" s="4" t="s">
        <v>107</v>
      </c>
      <c r="D631" s="4" t="s">
        <v>1815</v>
      </c>
      <c r="E631" s="4" t="s">
        <v>199</v>
      </c>
      <c r="F631" s="4" t="s">
        <v>1781</v>
      </c>
      <c r="G631" s="4"/>
      <c r="H631" s="4" t="s">
        <v>3241</v>
      </c>
      <c r="I631" s="4" t="s">
        <v>3242</v>
      </c>
      <c r="J631" s="4"/>
      <c r="K631" s="4"/>
      <c r="L631" s="4"/>
      <c r="M631" s="4" t="s">
        <v>3242</v>
      </c>
      <c r="N631" s="4" t="s">
        <v>3272</v>
      </c>
      <c r="O631" s="4" t="s">
        <v>1815</v>
      </c>
      <c r="P631" s="4"/>
      <c r="Q631" s="4" t="s">
        <v>803</v>
      </c>
      <c r="R631" s="4" t="s">
        <v>804</v>
      </c>
      <c r="S631" s="4" t="s">
        <v>803</v>
      </c>
      <c r="T631" s="4" t="s">
        <v>803</v>
      </c>
      <c r="U631" s="4" t="s">
        <v>804</v>
      </c>
      <c r="V631" s="4" t="s">
        <v>16</v>
      </c>
      <c r="W631" s="4" t="s">
        <v>3272</v>
      </c>
    </row>
    <row r="632" spans="1:23" ht="29.1">
      <c r="A632" s="4" t="s">
        <v>3273</v>
      </c>
      <c r="B632" s="4" t="s">
        <v>802</v>
      </c>
      <c r="C632" s="4" t="s">
        <v>107</v>
      </c>
      <c r="D632" s="4" t="s">
        <v>1815</v>
      </c>
      <c r="E632" s="4" t="s">
        <v>207</v>
      </c>
      <c r="F632" s="4"/>
      <c r="G632" s="4"/>
      <c r="H632" s="4" t="s">
        <v>3245</v>
      </c>
      <c r="I632" s="4" t="s">
        <v>164</v>
      </c>
      <c r="J632" s="4"/>
      <c r="K632" s="4" t="s">
        <v>3246</v>
      </c>
      <c r="L632" s="4"/>
      <c r="M632" s="4" t="s">
        <v>3246</v>
      </c>
      <c r="N632" s="4" t="s">
        <v>3274</v>
      </c>
      <c r="O632" s="4" t="s">
        <v>1815</v>
      </c>
      <c r="P632" s="4"/>
      <c r="Q632" s="4" t="s">
        <v>803</v>
      </c>
      <c r="R632" s="4" t="s">
        <v>804</v>
      </c>
      <c r="S632" s="4" t="s">
        <v>803</v>
      </c>
      <c r="T632" s="4" t="s">
        <v>803</v>
      </c>
      <c r="U632" s="4" t="s">
        <v>804</v>
      </c>
      <c r="V632" s="4" t="s">
        <v>16</v>
      </c>
      <c r="W632" s="4" t="s">
        <v>3274</v>
      </c>
    </row>
    <row r="633" spans="1:23" ht="43.5">
      <c r="A633" s="4" t="s">
        <v>3275</v>
      </c>
      <c r="B633" s="4" t="s">
        <v>802</v>
      </c>
      <c r="C633" s="4" t="s">
        <v>107</v>
      </c>
      <c r="D633" s="4" t="s">
        <v>1815</v>
      </c>
      <c r="E633" s="4" t="s">
        <v>951</v>
      </c>
      <c r="F633" s="4"/>
      <c r="G633" s="4"/>
      <c r="H633" s="4" t="s">
        <v>3249</v>
      </c>
      <c r="I633" s="4" t="s">
        <v>182</v>
      </c>
      <c r="J633" s="4"/>
      <c r="K633" s="4" t="s">
        <v>3250</v>
      </c>
      <c r="L633" s="4"/>
      <c r="M633" s="4" t="s">
        <v>3250</v>
      </c>
      <c r="N633" s="4" t="s">
        <v>3276</v>
      </c>
      <c r="O633" s="4" t="s">
        <v>1815</v>
      </c>
      <c r="P633" s="4"/>
      <c r="Q633" s="4" t="s">
        <v>803</v>
      </c>
      <c r="R633" s="4" t="s">
        <v>804</v>
      </c>
      <c r="S633" s="4" t="s">
        <v>803</v>
      </c>
      <c r="T633" s="4" t="s">
        <v>803</v>
      </c>
      <c r="U633" s="4" t="s">
        <v>804</v>
      </c>
      <c r="V633" s="4" t="s">
        <v>16</v>
      </c>
      <c r="W633" s="4" t="s">
        <v>3276</v>
      </c>
    </row>
    <row r="634" spans="1:23" ht="57.95">
      <c r="A634" s="4" t="s">
        <v>3277</v>
      </c>
      <c r="B634" s="4" t="s">
        <v>802</v>
      </c>
      <c r="C634" s="4" t="s">
        <v>107</v>
      </c>
      <c r="D634" s="4" t="s">
        <v>1815</v>
      </c>
      <c r="E634" s="4" t="s">
        <v>144</v>
      </c>
      <c r="F634" s="4"/>
      <c r="G634" s="4"/>
      <c r="H634" s="4" t="s">
        <v>3253</v>
      </c>
      <c r="I634" s="4" t="s">
        <v>186</v>
      </c>
      <c r="J634" s="4"/>
      <c r="K634" s="4" t="s">
        <v>3254</v>
      </c>
      <c r="L634" s="4"/>
      <c r="M634" s="4" t="s">
        <v>3254</v>
      </c>
      <c r="N634" s="4" t="s">
        <v>3278</v>
      </c>
      <c r="O634" s="4" t="s">
        <v>1815</v>
      </c>
      <c r="P634" s="4"/>
      <c r="Q634" s="4" t="s">
        <v>803</v>
      </c>
      <c r="R634" s="4" t="s">
        <v>804</v>
      </c>
      <c r="S634" s="4" t="s">
        <v>803</v>
      </c>
      <c r="T634" s="4" t="s">
        <v>803</v>
      </c>
      <c r="U634" s="4" t="s">
        <v>804</v>
      </c>
      <c r="V634" s="4" t="s">
        <v>16</v>
      </c>
      <c r="W634" s="4" t="s">
        <v>3278</v>
      </c>
    </row>
    <row r="635" spans="1:23" ht="43.5">
      <c r="A635" s="4" t="s">
        <v>3279</v>
      </c>
      <c r="B635" s="4" t="s">
        <v>802</v>
      </c>
      <c r="C635" s="4" t="s">
        <v>107</v>
      </c>
      <c r="D635" s="4" t="s">
        <v>1815</v>
      </c>
      <c r="E635" s="4" t="s">
        <v>148</v>
      </c>
      <c r="F635" s="4"/>
      <c r="G635" s="4"/>
      <c r="H635" s="4" t="s">
        <v>2170</v>
      </c>
      <c r="I635" s="4" t="s">
        <v>190</v>
      </c>
      <c r="J635" s="4"/>
      <c r="K635" s="4" t="s">
        <v>3280</v>
      </c>
      <c r="L635" s="4"/>
      <c r="M635" s="4" t="s">
        <v>3280</v>
      </c>
      <c r="N635" s="4" t="s">
        <v>3281</v>
      </c>
      <c r="O635" s="4" t="s">
        <v>1815</v>
      </c>
      <c r="P635" s="4"/>
      <c r="Q635" s="4" t="s">
        <v>803</v>
      </c>
      <c r="R635" s="4" t="s">
        <v>804</v>
      </c>
      <c r="S635" s="4" t="s">
        <v>803</v>
      </c>
      <c r="T635" s="4" t="s">
        <v>803</v>
      </c>
      <c r="U635" s="4" t="s">
        <v>804</v>
      </c>
      <c r="V635" s="4" t="s">
        <v>16</v>
      </c>
      <c r="W635" s="4" t="s">
        <v>3281</v>
      </c>
    </row>
    <row r="636" spans="1:23" ht="57.95">
      <c r="A636" s="4" t="s">
        <v>3282</v>
      </c>
      <c r="B636" s="4" t="s">
        <v>802</v>
      </c>
      <c r="C636" s="4" t="s">
        <v>107</v>
      </c>
      <c r="D636" s="4" t="s">
        <v>1815</v>
      </c>
      <c r="E636" s="4" t="s">
        <v>160</v>
      </c>
      <c r="F636" s="4" t="s">
        <v>3124</v>
      </c>
      <c r="G636" s="4"/>
      <c r="H636" s="4" t="s">
        <v>3257</v>
      </c>
      <c r="I636" s="4" t="s">
        <v>3258</v>
      </c>
      <c r="J636" s="4"/>
      <c r="K636" s="4"/>
      <c r="L636" s="4"/>
      <c r="M636" s="4" t="s">
        <v>3258</v>
      </c>
      <c r="N636" s="4" t="s">
        <v>3283</v>
      </c>
      <c r="O636" s="4" t="s">
        <v>1815</v>
      </c>
      <c r="P636" s="4"/>
      <c r="Q636" s="4" t="s">
        <v>803</v>
      </c>
      <c r="R636" s="4" t="s">
        <v>804</v>
      </c>
      <c r="S636" s="4" t="s">
        <v>803</v>
      </c>
      <c r="T636" s="4" t="s">
        <v>803</v>
      </c>
      <c r="U636" s="4" t="s">
        <v>804</v>
      </c>
      <c r="V636" s="4" t="s">
        <v>16</v>
      </c>
      <c r="W636" s="4" t="s">
        <v>3283</v>
      </c>
    </row>
    <row r="637" spans="1:23" ht="29.1">
      <c r="A637" s="4" t="s">
        <v>3284</v>
      </c>
      <c r="B637" s="4" t="s">
        <v>802</v>
      </c>
      <c r="C637" s="4" t="s">
        <v>107</v>
      </c>
      <c r="D637" s="4" t="s">
        <v>1815</v>
      </c>
      <c r="E637" s="4" t="s">
        <v>827</v>
      </c>
      <c r="F637" s="4"/>
      <c r="G637" s="4"/>
      <c r="H637" s="4" t="s">
        <v>3261</v>
      </c>
      <c r="I637" s="4" t="s">
        <v>164</v>
      </c>
      <c r="J637" s="4"/>
      <c r="K637" s="4" t="s">
        <v>3246</v>
      </c>
      <c r="L637" s="4"/>
      <c r="M637" s="4" t="s">
        <v>3246</v>
      </c>
      <c r="N637" s="4" t="s">
        <v>3285</v>
      </c>
      <c r="O637" s="4" t="s">
        <v>1815</v>
      </c>
      <c r="P637" s="4"/>
      <c r="Q637" s="4" t="s">
        <v>803</v>
      </c>
      <c r="R637" s="4" t="s">
        <v>804</v>
      </c>
      <c r="S637" s="4" t="s">
        <v>803</v>
      </c>
      <c r="T637" s="4" t="s">
        <v>803</v>
      </c>
      <c r="U637" s="4" t="s">
        <v>804</v>
      </c>
      <c r="V637" s="4" t="s">
        <v>16</v>
      </c>
      <c r="W637" s="4" t="s">
        <v>3285</v>
      </c>
    </row>
    <row r="638" spans="1:23" ht="43.5">
      <c r="A638" s="4" t="s">
        <v>3286</v>
      </c>
      <c r="B638" s="4" t="s">
        <v>802</v>
      </c>
      <c r="C638" s="4" t="s">
        <v>107</v>
      </c>
      <c r="D638" s="4" t="s">
        <v>1815</v>
      </c>
      <c r="E638" s="4" t="s">
        <v>976</v>
      </c>
      <c r="F638" s="4"/>
      <c r="G638" s="4"/>
      <c r="H638" s="4" t="s">
        <v>3264</v>
      </c>
      <c r="I638" s="4" t="s">
        <v>182</v>
      </c>
      <c r="J638" s="4"/>
      <c r="K638" s="4" t="s">
        <v>3265</v>
      </c>
      <c r="L638" s="4"/>
      <c r="M638" s="4" t="s">
        <v>3265</v>
      </c>
      <c r="N638" s="4" t="s">
        <v>3287</v>
      </c>
      <c r="O638" s="4" t="s">
        <v>1815</v>
      </c>
      <c r="P638" s="4"/>
      <c r="Q638" s="4" t="s">
        <v>803</v>
      </c>
      <c r="R638" s="4" t="s">
        <v>804</v>
      </c>
      <c r="S638" s="4" t="s">
        <v>803</v>
      </c>
      <c r="T638" s="4" t="s">
        <v>803</v>
      </c>
      <c r="U638" s="4" t="s">
        <v>804</v>
      </c>
      <c r="V638" s="4" t="s">
        <v>16</v>
      </c>
      <c r="W638" s="4" t="s">
        <v>3287</v>
      </c>
    </row>
    <row r="639" spans="1:23" ht="43.5">
      <c r="A639" s="4" t="s">
        <v>3288</v>
      </c>
      <c r="B639" s="4" t="s">
        <v>802</v>
      </c>
      <c r="C639" s="4" t="s">
        <v>107</v>
      </c>
      <c r="D639" s="4" t="s">
        <v>1815</v>
      </c>
      <c r="E639" s="4" t="s">
        <v>831</v>
      </c>
      <c r="F639" s="4"/>
      <c r="G639" s="4"/>
      <c r="H639" s="4" t="s">
        <v>3268</v>
      </c>
      <c r="I639" s="4" t="s">
        <v>186</v>
      </c>
      <c r="J639" s="4"/>
      <c r="K639" s="4" t="s">
        <v>3269</v>
      </c>
      <c r="L639" s="4"/>
      <c r="M639" s="4" t="s">
        <v>3269</v>
      </c>
      <c r="N639" s="4" t="s">
        <v>3289</v>
      </c>
      <c r="O639" s="4" t="s">
        <v>1815</v>
      </c>
      <c r="P639" s="4"/>
      <c r="Q639" s="4" t="s">
        <v>803</v>
      </c>
      <c r="R639" s="4" t="s">
        <v>804</v>
      </c>
      <c r="S639" s="4" t="s">
        <v>803</v>
      </c>
      <c r="T639" s="4" t="s">
        <v>803</v>
      </c>
      <c r="U639" s="4" t="s">
        <v>804</v>
      </c>
      <c r="V639" s="4" t="s">
        <v>16</v>
      </c>
      <c r="W639" s="4" t="s">
        <v>3289</v>
      </c>
    </row>
    <row r="640" spans="1:23" ht="43.5">
      <c r="A640" s="4" t="s">
        <v>3290</v>
      </c>
      <c r="B640" s="4" t="s">
        <v>802</v>
      </c>
      <c r="C640" s="4" t="s">
        <v>107</v>
      </c>
      <c r="D640" s="4" t="s">
        <v>1857</v>
      </c>
      <c r="E640" s="4" t="s">
        <v>199</v>
      </c>
      <c r="F640" s="4" t="s">
        <v>1781</v>
      </c>
      <c r="G640" s="4"/>
      <c r="H640" s="4" t="s">
        <v>3241</v>
      </c>
      <c r="I640" s="4" t="s">
        <v>3242</v>
      </c>
      <c r="J640" s="4"/>
      <c r="K640" s="4"/>
      <c r="L640" s="4"/>
      <c r="M640" s="4" t="s">
        <v>3242</v>
      </c>
      <c r="N640" s="4" t="s">
        <v>3291</v>
      </c>
      <c r="O640" s="4" t="s">
        <v>1857</v>
      </c>
      <c r="P640" s="4"/>
      <c r="Q640" s="4" t="s">
        <v>803</v>
      </c>
      <c r="R640" s="4" t="s">
        <v>804</v>
      </c>
      <c r="S640" s="4" t="s">
        <v>803</v>
      </c>
      <c r="T640" s="4" t="s">
        <v>803</v>
      </c>
      <c r="U640" s="4" t="s">
        <v>804</v>
      </c>
      <c r="V640" s="4" t="s">
        <v>16</v>
      </c>
      <c r="W640" s="4" t="s">
        <v>3291</v>
      </c>
    </row>
    <row r="641" spans="1:23" ht="29.1">
      <c r="A641" s="4" t="s">
        <v>3292</v>
      </c>
      <c r="B641" s="4" t="s">
        <v>802</v>
      </c>
      <c r="C641" s="4" t="s">
        <v>107</v>
      </c>
      <c r="D641" s="4" t="s">
        <v>1857</v>
      </c>
      <c r="E641" s="4" t="s">
        <v>207</v>
      </c>
      <c r="F641" s="4"/>
      <c r="G641" s="4"/>
      <c r="H641" s="4" t="s">
        <v>3245</v>
      </c>
      <c r="I641" s="4" t="s">
        <v>164</v>
      </c>
      <c r="J641" s="4"/>
      <c r="K641" s="4" t="s">
        <v>3246</v>
      </c>
      <c r="L641" s="4"/>
      <c r="M641" s="4" t="s">
        <v>3246</v>
      </c>
      <c r="N641" s="4" t="s">
        <v>3293</v>
      </c>
      <c r="O641" s="4" t="s">
        <v>1857</v>
      </c>
      <c r="P641" s="4"/>
      <c r="Q641" s="4" t="s">
        <v>803</v>
      </c>
      <c r="R641" s="4" t="s">
        <v>804</v>
      </c>
      <c r="S641" s="4" t="s">
        <v>803</v>
      </c>
      <c r="T641" s="4" t="s">
        <v>803</v>
      </c>
      <c r="U641" s="4" t="s">
        <v>804</v>
      </c>
      <c r="V641" s="4" t="s">
        <v>16</v>
      </c>
      <c r="W641" s="4" t="s">
        <v>3293</v>
      </c>
    </row>
    <row r="642" spans="1:23" ht="43.5">
      <c r="A642" s="4" t="s">
        <v>3294</v>
      </c>
      <c r="B642" s="4" t="s">
        <v>802</v>
      </c>
      <c r="C642" s="4" t="s">
        <v>107</v>
      </c>
      <c r="D642" s="4" t="s">
        <v>1857</v>
      </c>
      <c r="E642" s="4" t="s">
        <v>951</v>
      </c>
      <c r="F642" s="4"/>
      <c r="G642" s="4"/>
      <c r="H642" s="4" t="s">
        <v>3249</v>
      </c>
      <c r="I642" s="4" t="s">
        <v>182</v>
      </c>
      <c r="J642" s="4"/>
      <c r="K642" s="4" t="s">
        <v>3250</v>
      </c>
      <c r="L642" s="4"/>
      <c r="M642" s="4" t="s">
        <v>3250</v>
      </c>
      <c r="N642" s="4" t="s">
        <v>3295</v>
      </c>
      <c r="O642" s="4" t="s">
        <v>1857</v>
      </c>
      <c r="P642" s="4"/>
      <c r="Q642" s="4" t="s">
        <v>803</v>
      </c>
      <c r="R642" s="4" t="s">
        <v>804</v>
      </c>
      <c r="S642" s="4" t="s">
        <v>803</v>
      </c>
      <c r="T642" s="4" t="s">
        <v>803</v>
      </c>
      <c r="U642" s="4" t="s">
        <v>804</v>
      </c>
      <c r="V642" s="4" t="s">
        <v>16</v>
      </c>
      <c r="W642" s="4" t="s">
        <v>3295</v>
      </c>
    </row>
    <row r="643" spans="1:23" ht="57.95">
      <c r="A643" s="4" t="s">
        <v>3296</v>
      </c>
      <c r="B643" s="4" t="s">
        <v>802</v>
      </c>
      <c r="C643" s="4" t="s">
        <v>107</v>
      </c>
      <c r="D643" s="4" t="s">
        <v>1857</v>
      </c>
      <c r="E643" s="4" t="s">
        <v>144</v>
      </c>
      <c r="F643" s="4"/>
      <c r="G643" s="4"/>
      <c r="H643" s="4" t="s">
        <v>3253</v>
      </c>
      <c r="I643" s="4" t="s">
        <v>186</v>
      </c>
      <c r="J643" s="4"/>
      <c r="K643" s="4" t="s">
        <v>3254</v>
      </c>
      <c r="L643" s="4"/>
      <c r="M643" s="4" t="s">
        <v>3254</v>
      </c>
      <c r="N643" s="4" t="s">
        <v>3297</v>
      </c>
      <c r="O643" s="4" t="s">
        <v>1857</v>
      </c>
      <c r="P643" s="4"/>
      <c r="Q643" s="4" t="s">
        <v>803</v>
      </c>
      <c r="R643" s="4" t="s">
        <v>804</v>
      </c>
      <c r="S643" s="4" t="s">
        <v>803</v>
      </c>
      <c r="T643" s="4" t="s">
        <v>803</v>
      </c>
      <c r="U643" s="4" t="s">
        <v>804</v>
      </c>
      <c r="V643" s="4" t="s">
        <v>16</v>
      </c>
      <c r="W643" s="4" t="s">
        <v>3297</v>
      </c>
    </row>
    <row r="644" spans="1:23" ht="43.5">
      <c r="A644" s="4" t="s">
        <v>3298</v>
      </c>
      <c r="B644" s="4" t="s">
        <v>802</v>
      </c>
      <c r="C644" s="4" t="s">
        <v>107</v>
      </c>
      <c r="D644" s="4" t="s">
        <v>1857</v>
      </c>
      <c r="E644" s="4" t="s">
        <v>148</v>
      </c>
      <c r="F644" s="4"/>
      <c r="G644" s="4"/>
      <c r="H644" s="4" t="s">
        <v>2170</v>
      </c>
      <c r="I644" s="4" t="s">
        <v>190</v>
      </c>
      <c r="J644" s="4"/>
      <c r="K644" s="4" t="s">
        <v>3280</v>
      </c>
      <c r="L644" s="4"/>
      <c r="M644" s="4" t="s">
        <v>3280</v>
      </c>
      <c r="N644" s="4" t="s">
        <v>3299</v>
      </c>
      <c r="O644" s="4" t="s">
        <v>1857</v>
      </c>
      <c r="P644" s="4"/>
      <c r="Q644" s="4" t="s">
        <v>803</v>
      </c>
      <c r="R644" s="4" t="s">
        <v>804</v>
      </c>
      <c r="S644" s="4" t="s">
        <v>803</v>
      </c>
      <c r="T644" s="4" t="s">
        <v>803</v>
      </c>
      <c r="U644" s="4" t="s">
        <v>804</v>
      </c>
      <c r="V644" s="4" t="s">
        <v>16</v>
      </c>
      <c r="W644" s="4" t="s">
        <v>3299</v>
      </c>
    </row>
    <row r="645" spans="1:23" ht="57.95">
      <c r="A645" s="4" t="s">
        <v>3300</v>
      </c>
      <c r="B645" s="4" t="s">
        <v>802</v>
      </c>
      <c r="C645" s="4" t="s">
        <v>107</v>
      </c>
      <c r="D645" s="4" t="s">
        <v>1857</v>
      </c>
      <c r="E645" s="4" t="s">
        <v>827</v>
      </c>
      <c r="F645" s="4" t="s">
        <v>3124</v>
      </c>
      <c r="G645" s="4"/>
      <c r="H645" s="4" t="s">
        <v>3257</v>
      </c>
      <c r="I645" s="4" t="s">
        <v>3258</v>
      </c>
      <c r="J645" s="4"/>
      <c r="K645" s="4"/>
      <c r="L645" s="4"/>
      <c r="M645" s="4" t="s">
        <v>3258</v>
      </c>
      <c r="N645" s="4" t="s">
        <v>3301</v>
      </c>
      <c r="O645" s="4" t="s">
        <v>1857</v>
      </c>
      <c r="P645" s="4"/>
      <c r="Q645" s="4" t="s">
        <v>803</v>
      </c>
      <c r="R645" s="4" t="s">
        <v>804</v>
      </c>
      <c r="S645" s="4" t="s">
        <v>803</v>
      </c>
      <c r="T645" s="4" t="s">
        <v>803</v>
      </c>
      <c r="U645" s="4" t="s">
        <v>804</v>
      </c>
      <c r="V645" s="4" t="s">
        <v>16</v>
      </c>
      <c r="W645" s="4" t="s">
        <v>3301</v>
      </c>
    </row>
    <row r="646" spans="1:23" ht="29.1">
      <c r="A646" s="4" t="s">
        <v>3302</v>
      </c>
      <c r="B646" s="4" t="s">
        <v>802</v>
      </c>
      <c r="C646" s="4" t="s">
        <v>107</v>
      </c>
      <c r="D646" s="4" t="s">
        <v>1857</v>
      </c>
      <c r="E646" s="4" t="s">
        <v>831</v>
      </c>
      <c r="F646" s="4"/>
      <c r="G646" s="4"/>
      <c r="H646" s="4" t="s">
        <v>3261</v>
      </c>
      <c r="I646" s="4" t="s">
        <v>164</v>
      </c>
      <c r="J646" s="4"/>
      <c r="K646" s="4" t="s">
        <v>3246</v>
      </c>
      <c r="L646" s="4"/>
      <c r="M646" s="4" t="s">
        <v>3246</v>
      </c>
      <c r="N646" s="4" t="s">
        <v>3303</v>
      </c>
      <c r="O646" s="4" t="s">
        <v>1857</v>
      </c>
      <c r="P646" s="4"/>
      <c r="Q646" s="4" t="s">
        <v>803</v>
      </c>
      <c r="R646" s="4" t="s">
        <v>804</v>
      </c>
      <c r="S646" s="4" t="s">
        <v>803</v>
      </c>
      <c r="T646" s="4" t="s">
        <v>803</v>
      </c>
      <c r="U646" s="4" t="s">
        <v>804</v>
      </c>
      <c r="V646" s="4" t="s">
        <v>16</v>
      </c>
      <c r="W646" s="4" t="s">
        <v>3303</v>
      </c>
    </row>
    <row r="647" spans="1:23" ht="43.5">
      <c r="A647" s="4" t="s">
        <v>3304</v>
      </c>
      <c r="B647" s="4" t="s">
        <v>802</v>
      </c>
      <c r="C647" s="4" t="s">
        <v>107</v>
      </c>
      <c r="D647" s="4" t="s">
        <v>1857</v>
      </c>
      <c r="E647" s="4" t="s">
        <v>1153</v>
      </c>
      <c r="F647" s="4"/>
      <c r="G647" s="4"/>
      <c r="H647" s="4" t="s">
        <v>3264</v>
      </c>
      <c r="I647" s="4" t="s">
        <v>182</v>
      </c>
      <c r="J647" s="4"/>
      <c r="K647" s="4" t="s">
        <v>3265</v>
      </c>
      <c r="L647" s="4"/>
      <c r="M647" s="4" t="s">
        <v>3265</v>
      </c>
      <c r="N647" s="4" t="s">
        <v>3305</v>
      </c>
      <c r="O647" s="4" t="s">
        <v>1857</v>
      </c>
      <c r="P647" s="4"/>
      <c r="Q647" s="4" t="s">
        <v>803</v>
      </c>
      <c r="R647" s="4" t="s">
        <v>804</v>
      </c>
      <c r="S647" s="4" t="s">
        <v>803</v>
      </c>
      <c r="T647" s="4" t="s">
        <v>803</v>
      </c>
      <c r="U647" s="4" t="s">
        <v>804</v>
      </c>
      <c r="V647" s="4" t="s">
        <v>16</v>
      </c>
      <c r="W647" s="4" t="s">
        <v>3305</v>
      </c>
    </row>
    <row r="648" spans="1:23" ht="43.5">
      <c r="A648" s="4" t="s">
        <v>3306</v>
      </c>
      <c r="B648" s="4" t="s">
        <v>802</v>
      </c>
      <c r="C648" s="4" t="s">
        <v>107</v>
      </c>
      <c r="D648" s="4" t="s">
        <v>1857</v>
      </c>
      <c r="E648" s="4" t="s">
        <v>984</v>
      </c>
      <c r="F648" s="4"/>
      <c r="G648" s="4"/>
      <c r="H648" s="4" t="s">
        <v>3268</v>
      </c>
      <c r="I648" s="4" t="s">
        <v>186</v>
      </c>
      <c r="J648" s="4"/>
      <c r="K648" s="4" t="s">
        <v>3269</v>
      </c>
      <c r="L648" s="4"/>
      <c r="M648" s="4" t="s">
        <v>3269</v>
      </c>
      <c r="N648" s="4" t="s">
        <v>3307</v>
      </c>
      <c r="O648" s="4" t="s">
        <v>1857</v>
      </c>
      <c r="P648" s="4"/>
      <c r="Q648" s="4" t="s">
        <v>803</v>
      </c>
      <c r="R648" s="4" t="s">
        <v>804</v>
      </c>
      <c r="S648" s="4" t="s">
        <v>803</v>
      </c>
      <c r="T648" s="4" t="s">
        <v>803</v>
      </c>
      <c r="U648" s="4" t="s">
        <v>804</v>
      </c>
      <c r="V648" s="4" t="s">
        <v>16</v>
      </c>
      <c r="W648" s="4" t="s">
        <v>3307</v>
      </c>
    </row>
    <row r="649" spans="1:23" ht="29.1">
      <c r="A649" s="4" t="s">
        <v>3308</v>
      </c>
      <c r="B649" s="4" t="s">
        <v>802</v>
      </c>
      <c r="C649" s="4" t="s">
        <v>107</v>
      </c>
      <c r="D649" s="4" t="s">
        <v>1857</v>
      </c>
      <c r="E649" s="4" t="s">
        <v>1297</v>
      </c>
      <c r="F649" s="4"/>
      <c r="G649" s="4"/>
      <c r="H649" s="4" t="s">
        <v>3137</v>
      </c>
      <c r="I649" s="4" t="s">
        <v>190</v>
      </c>
      <c r="J649" s="4"/>
      <c r="K649" s="4" t="s">
        <v>3309</v>
      </c>
      <c r="L649" s="4"/>
      <c r="M649" s="4" t="s">
        <v>3309</v>
      </c>
      <c r="N649" s="4" t="s">
        <v>3310</v>
      </c>
      <c r="O649" s="4" t="s">
        <v>1857</v>
      </c>
      <c r="P649" s="4"/>
      <c r="Q649" s="4" t="s">
        <v>803</v>
      </c>
      <c r="R649" s="4" t="s">
        <v>804</v>
      </c>
      <c r="S649" s="4" t="s">
        <v>803</v>
      </c>
      <c r="T649" s="4" t="s">
        <v>803</v>
      </c>
      <c r="U649" s="4" t="s">
        <v>804</v>
      </c>
      <c r="V649" s="4" t="s">
        <v>16</v>
      </c>
      <c r="W649" s="4" t="s">
        <v>3310</v>
      </c>
    </row>
    <row r="650" spans="1:23" ht="43.5">
      <c r="A650" s="4" t="s">
        <v>3311</v>
      </c>
      <c r="B650" s="4" t="s">
        <v>802</v>
      </c>
      <c r="C650" s="4" t="s">
        <v>107</v>
      </c>
      <c r="D650" s="4" t="s">
        <v>1857</v>
      </c>
      <c r="E650" s="4" t="s">
        <v>1734</v>
      </c>
      <c r="F650" s="4"/>
      <c r="G650" s="4"/>
      <c r="H650" s="4" t="s">
        <v>3141</v>
      </c>
      <c r="I650" s="4" t="s">
        <v>199</v>
      </c>
      <c r="J650" s="4"/>
      <c r="K650" s="4" t="s">
        <v>3312</v>
      </c>
      <c r="L650" s="4"/>
      <c r="M650" s="4" t="s">
        <v>3312</v>
      </c>
      <c r="N650" s="4" t="s">
        <v>3313</v>
      </c>
      <c r="O650" s="4" t="s">
        <v>1857</v>
      </c>
      <c r="P650" s="4"/>
      <c r="Q650" s="4" t="s">
        <v>803</v>
      </c>
      <c r="R650" s="4" t="s">
        <v>804</v>
      </c>
      <c r="S650" s="4" t="s">
        <v>803</v>
      </c>
      <c r="T650" s="4" t="s">
        <v>803</v>
      </c>
      <c r="U650" s="4" t="s">
        <v>804</v>
      </c>
      <c r="V650" s="4" t="s">
        <v>16</v>
      </c>
      <c r="W650" s="4" t="s">
        <v>3313</v>
      </c>
    </row>
    <row r="651" spans="1:23" ht="29.1">
      <c r="A651" s="4" t="s">
        <v>3314</v>
      </c>
      <c r="B651" s="4" t="s">
        <v>802</v>
      </c>
      <c r="C651" s="4" t="s">
        <v>107</v>
      </c>
      <c r="D651" s="4" t="s">
        <v>1857</v>
      </c>
      <c r="E651" s="4" t="s">
        <v>1597</v>
      </c>
      <c r="F651" s="4"/>
      <c r="G651" s="4"/>
      <c r="H651" s="4" t="s">
        <v>2047</v>
      </c>
      <c r="I651" s="4" t="s">
        <v>951</v>
      </c>
      <c r="J651" s="4"/>
      <c r="K651" s="4" t="s">
        <v>3315</v>
      </c>
      <c r="L651" s="4"/>
      <c r="M651" s="4" t="s">
        <v>3315</v>
      </c>
      <c r="N651" s="4" t="s">
        <v>3316</v>
      </c>
      <c r="O651" s="4" t="s">
        <v>1857</v>
      </c>
      <c r="P651" s="4"/>
      <c r="Q651" s="4" t="s">
        <v>803</v>
      </c>
      <c r="R651" s="4" t="s">
        <v>804</v>
      </c>
      <c r="S651" s="4" t="s">
        <v>803</v>
      </c>
      <c r="T651" s="4" t="s">
        <v>803</v>
      </c>
      <c r="U651" s="4" t="s">
        <v>804</v>
      </c>
      <c r="V651" s="4" t="s">
        <v>772</v>
      </c>
      <c r="W651" s="4" t="s">
        <v>3316</v>
      </c>
    </row>
    <row r="652" spans="1:23" ht="72.599999999999994">
      <c r="A652" s="4" t="s">
        <v>3317</v>
      </c>
      <c r="B652" s="4" t="s">
        <v>802</v>
      </c>
      <c r="C652" s="4" t="s">
        <v>107</v>
      </c>
      <c r="D652" s="4" t="s">
        <v>1909</v>
      </c>
      <c r="E652" s="4" t="s">
        <v>199</v>
      </c>
      <c r="F652" s="4" t="s">
        <v>3318</v>
      </c>
      <c r="G652" s="4"/>
      <c r="H652" s="4" t="s">
        <v>3319</v>
      </c>
      <c r="I652" s="4" t="s">
        <v>3320</v>
      </c>
      <c r="J652" s="4"/>
      <c r="K652" s="4" t="s">
        <v>3321</v>
      </c>
      <c r="L652" s="4"/>
      <c r="M652" s="4" t="s">
        <v>3321</v>
      </c>
      <c r="N652" s="4" t="s">
        <v>3322</v>
      </c>
      <c r="O652" s="4" t="s">
        <v>2375</v>
      </c>
      <c r="P652" s="4"/>
      <c r="Q652" s="4" t="s">
        <v>803</v>
      </c>
      <c r="R652" s="4" t="s">
        <v>804</v>
      </c>
      <c r="S652" s="4" t="s">
        <v>803</v>
      </c>
      <c r="T652" s="4" t="s">
        <v>803</v>
      </c>
      <c r="U652" s="4" t="s">
        <v>804</v>
      </c>
      <c r="V652" s="4" t="s">
        <v>772</v>
      </c>
      <c r="W652" s="4" t="s">
        <v>3322</v>
      </c>
    </row>
    <row r="653" spans="1:23" ht="43.5">
      <c r="A653" s="4" t="s">
        <v>3323</v>
      </c>
      <c r="B653" s="4" t="s">
        <v>802</v>
      </c>
      <c r="C653" s="4" t="s">
        <v>107</v>
      </c>
      <c r="D653" s="4" t="s">
        <v>1909</v>
      </c>
      <c r="E653" s="4" t="s">
        <v>207</v>
      </c>
      <c r="F653" s="4" t="s">
        <v>1781</v>
      </c>
      <c r="G653" s="4"/>
      <c r="H653" s="4" t="s">
        <v>3241</v>
      </c>
      <c r="I653" s="4" t="s">
        <v>3242</v>
      </c>
      <c r="J653" s="4"/>
      <c r="K653" s="4"/>
      <c r="L653" s="4"/>
      <c r="M653" s="4" t="s">
        <v>3242</v>
      </c>
      <c r="N653" s="4" t="s">
        <v>3243</v>
      </c>
      <c r="O653" s="4" t="s">
        <v>1790</v>
      </c>
      <c r="P653" s="4"/>
      <c r="Q653" s="4" t="s">
        <v>803</v>
      </c>
      <c r="R653" s="4" t="s">
        <v>804</v>
      </c>
      <c r="S653" s="4" t="s">
        <v>803</v>
      </c>
      <c r="T653" s="4" t="s">
        <v>803</v>
      </c>
      <c r="U653" s="4" t="s">
        <v>804</v>
      </c>
      <c r="V653" s="4" t="s">
        <v>16</v>
      </c>
      <c r="W653" s="4" t="s">
        <v>3243</v>
      </c>
    </row>
    <row r="654" spans="1:23" ht="29.1">
      <c r="A654" s="4" t="s">
        <v>3324</v>
      </c>
      <c r="B654" s="4" t="s">
        <v>802</v>
      </c>
      <c r="C654" s="4" t="s">
        <v>107</v>
      </c>
      <c r="D654" s="4" t="s">
        <v>1909</v>
      </c>
      <c r="E654" s="4" t="s">
        <v>144</v>
      </c>
      <c r="F654" s="4"/>
      <c r="G654" s="4"/>
      <c r="H654" s="4" t="s">
        <v>3245</v>
      </c>
      <c r="I654" s="4" t="s">
        <v>164</v>
      </c>
      <c r="J654" s="4"/>
      <c r="K654" s="4" t="s">
        <v>3246</v>
      </c>
      <c r="L654" s="4"/>
      <c r="M654" s="4" t="s">
        <v>3246</v>
      </c>
      <c r="N654" s="4" t="s">
        <v>3247</v>
      </c>
      <c r="O654" s="4" t="s">
        <v>1790</v>
      </c>
      <c r="P654" s="4"/>
      <c r="Q654" s="4" t="s">
        <v>803</v>
      </c>
      <c r="R654" s="4" t="s">
        <v>804</v>
      </c>
      <c r="S654" s="4" t="s">
        <v>803</v>
      </c>
      <c r="T654" s="4" t="s">
        <v>803</v>
      </c>
      <c r="U654" s="4" t="s">
        <v>804</v>
      </c>
      <c r="V654" s="4" t="s">
        <v>16</v>
      </c>
      <c r="W654" s="4" t="s">
        <v>3247</v>
      </c>
    </row>
    <row r="655" spans="1:23" ht="43.5">
      <c r="A655" s="4" t="s">
        <v>3325</v>
      </c>
      <c r="B655" s="4" t="s">
        <v>802</v>
      </c>
      <c r="C655" s="4" t="s">
        <v>107</v>
      </c>
      <c r="D655" s="4" t="s">
        <v>1909</v>
      </c>
      <c r="E655" s="4" t="s">
        <v>148</v>
      </c>
      <c r="F655" s="4"/>
      <c r="G655" s="4"/>
      <c r="H655" s="4" t="s">
        <v>3249</v>
      </c>
      <c r="I655" s="4" t="s">
        <v>182</v>
      </c>
      <c r="J655" s="4"/>
      <c r="K655" s="4" t="s">
        <v>3250</v>
      </c>
      <c r="L655" s="4"/>
      <c r="M655" s="4" t="s">
        <v>3250</v>
      </c>
      <c r="N655" s="4" t="s">
        <v>3251</v>
      </c>
      <c r="O655" s="4" t="s">
        <v>1790</v>
      </c>
      <c r="P655" s="4"/>
      <c r="Q655" s="4" t="s">
        <v>803</v>
      </c>
      <c r="R655" s="4" t="s">
        <v>804</v>
      </c>
      <c r="S655" s="4" t="s">
        <v>803</v>
      </c>
      <c r="T655" s="4" t="s">
        <v>803</v>
      </c>
      <c r="U655" s="4" t="s">
        <v>804</v>
      </c>
      <c r="V655" s="4" t="s">
        <v>16</v>
      </c>
      <c r="W655" s="4" t="s">
        <v>3251</v>
      </c>
    </row>
    <row r="656" spans="1:23" ht="57.95">
      <c r="A656" s="4" t="s">
        <v>3326</v>
      </c>
      <c r="B656" s="4" t="s">
        <v>802</v>
      </c>
      <c r="C656" s="4" t="s">
        <v>107</v>
      </c>
      <c r="D656" s="4" t="s">
        <v>1909</v>
      </c>
      <c r="E656" s="4" t="s">
        <v>1279</v>
      </c>
      <c r="F656" s="4"/>
      <c r="G656" s="4"/>
      <c r="H656" s="4" t="s">
        <v>3253</v>
      </c>
      <c r="I656" s="4" t="s">
        <v>186</v>
      </c>
      <c r="J656" s="4"/>
      <c r="K656" s="4" t="s">
        <v>3254</v>
      </c>
      <c r="L656" s="4"/>
      <c r="M656" s="4" t="s">
        <v>3254</v>
      </c>
      <c r="N656" s="4" t="s">
        <v>3255</v>
      </c>
      <c r="O656" s="4" t="s">
        <v>1790</v>
      </c>
      <c r="P656" s="4"/>
      <c r="Q656" s="4" t="s">
        <v>803</v>
      </c>
      <c r="R656" s="4" t="s">
        <v>804</v>
      </c>
      <c r="S656" s="4" t="s">
        <v>803</v>
      </c>
      <c r="T656" s="4" t="s">
        <v>803</v>
      </c>
      <c r="U656" s="4" t="s">
        <v>804</v>
      </c>
      <c r="V656" s="4" t="s">
        <v>16</v>
      </c>
      <c r="W656" s="4" t="s">
        <v>3255</v>
      </c>
    </row>
    <row r="657" spans="1:23" ht="57.95">
      <c r="A657" s="4" t="s">
        <v>3327</v>
      </c>
      <c r="B657" s="4" t="s">
        <v>802</v>
      </c>
      <c r="C657" s="4" t="s">
        <v>107</v>
      </c>
      <c r="D657" s="4" t="s">
        <v>1909</v>
      </c>
      <c r="E657" s="4" t="s">
        <v>160</v>
      </c>
      <c r="F657" s="4" t="s">
        <v>3124</v>
      </c>
      <c r="G657" s="4"/>
      <c r="H657" s="4" t="s">
        <v>3257</v>
      </c>
      <c r="I657" s="4" t="s">
        <v>3258</v>
      </c>
      <c r="J657" s="4"/>
      <c r="K657" s="4"/>
      <c r="L657" s="4"/>
      <c r="M657" s="4" t="s">
        <v>3258</v>
      </c>
      <c r="N657" s="4" t="s">
        <v>3259</v>
      </c>
      <c r="O657" s="4" t="s">
        <v>1790</v>
      </c>
      <c r="P657" s="4"/>
      <c r="Q657" s="4" t="s">
        <v>803</v>
      </c>
      <c r="R657" s="4" t="s">
        <v>804</v>
      </c>
      <c r="S657" s="4" t="s">
        <v>803</v>
      </c>
      <c r="T657" s="4" t="s">
        <v>803</v>
      </c>
      <c r="U657" s="4" t="s">
        <v>804</v>
      </c>
      <c r="V657" s="4" t="s">
        <v>16</v>
      </c>
      <c r="W657" s="4" t="s">
        <v>3259</v>
      </c>
    </row>
    <row r="658" spans="1:23" ht="29.1">
      <c r="A658" s="4" t="s">
        <v>3328</v>
      </c>
      <c r="B658" s="4" t="s">
        <v>802</v>
      </c>
      <c r="C658" s="4" t="s">
        <v>107</v>
      </c>
      <c r="D658" s="4" t="s">
        <v>1909</v>
      </c>
      <c r="E658" s="4" t="s">
        <v>827</v>
      </c>
      <c r="F658" s="4"/>
      <c r="G658" s="4"/>
      <c r="H658" s="4" t="s">
        <v>3261</v>
      </c>
      <c r="I658" s="4" t="s">
        <v>164</v>
      </c>
      <c r="J658" s="4"/>
      <c r="K658" s="4" t="s">
        <v>3246</v>
      </c>
      <c r="L658" s="4"/>
      <c r="M658" s="4" t="s">
        <v>3246</v>
      </c>
      <c r="N658" s="4" t="s">
        <v>3262</v>
      </c>
      <c r="O658" s="4" t="s">
        <v>1790</v>
      </c>
      <c r="P658" s="4"/>
      <c r="Q658" s="4" t="s">
        <v>803</v>
      </c>
      <c r="R658" s="4" t="s">
        <v>804</v>
      </c>
      <c r="S658" s="4" t="s">
        <v>803</v>
      </c>
      <c r="T658" s="4" t="s">
        <v>803</v>
      </c>
      <c r="U658" s="4" t="s">
        <v>804</v>
      </c>
      <c r="V658" s="4" t="s">
        <v>16</v>
      </c>
      <c r="W658" s="4" t="s">
        <v>3262</v>
      </c>
    </row>
    <row r="659" spans="1:23" ht="43.5">
      <c r="A659" s="4" t="s">
        <v>3329</v>
      </c>
      <c r="B659" s="4" t="s">
        <v>802</v>
      </c>
      <c r="C659" s="4" t="s">
        <v>107</v>
      </c>
      <c r="D659" s="4" t="s">
        <v>1909</v>
      </c>
      <c r="E659" s="4" t="s">
        <v>976</v>
      </c>
      <c r="F659" s="4"/>
      <c r="G659" s="4"/>
      <c r="H659" s="4" t="s">
        <v>3264</v>
      </c>
      <c r="I659" s="4" t="s">
        <v>182</v>
      </c>
      <c r="J659" s="4"/>
      <c r="K659" s="4" t="s">
        <v>3265</v>
      </c>
      <c r="L659" s="4"/>
      <c r="M659" s="4" t="s">
        <v>3265</v>
      </c>
      <c r="N659" s="4" t="s">
        <v>3266</v>
      </c>
      <c r="O659" s="4" t="s">
        <v>1790</v>
      </c>
      <c r="P659" s="4"/>
      <c r="Q659" s="4" t="s">
        <v>803</v>
      </c>
      <c r="R659" s="4" t="s">
        <v>804</v>
      </c>
      <c r="S659" s="4" t="s">
        <v>803</v>
      </c>
      <c r="T659" s="4" t="s">
        <v>803</v>
      </c>
      <c r="U659" s="4" t="s">
        <v>804</v>
      </c>
      <c r="V659" s="4" t="s">
        <v>16</v>
      </c>
      <c r="W659" s="4" t="s">
        <v>3266</v>
      </c>
    </row>
    <row r="660" spans="1:23" ht="43.5">
      <c r="A660" s="4" t="s">
        <v>3330</v>
      </c>
      <c r="B660" s="4" t="s">
        <v>802</v>
      </c>
      <c r="C660" s="4" t="s">
        <v>107</v>
      </c>
      <c r="D660" s="4" t="s">
        <v>1909</v>
      </c>
      <c r="E660" s="4" t="s">
        <v>831</v>
      </c>
      <c r="F660" s="4"/>
      <c r="G660" s="4"/>
      <c r="H660" s="4" t="s">
        <v>3268</v>
      </c>
      <c r="I660" s="4" t="s">
        <v>186</v>
      </c>
      <c r="J660" s="4"/>
      <c r="K660" s="4" t="s">
        <v>3269</v>
      </c>
      <c r="L660" s="4"/>
      <c r="M660" s="4" t="s">
        <v>3269</v>
      </c>
      <c r="N660" s="4" t="s">
        <v>3270</v>
      </c>
      <c r="O660" s="4" t="s">
        <v>1790</v>
      </c>
      <c r="P660" s="4"/>
      <c r="Q660" s="4" t="s">
        <v>803</v>
      </c>
      <c r="R660" s="4" t="s">
        <v>804</v>
      </c>
      <c r="S660" s="4" t="s">
        <v>803</v>
      </c>
      <c r="T660" s="4" t="s">
        <v>803</v>
      </c>
      <c r="U660" s="4" t="s">
        <v>804</v>
      </c>
      <c r="V660" s="4" t="s">
        <v>16</v>
      </c>
      <c r="W660" s="4" t="s">
        <v>3270</v>
      </c>
    </row>
    <row r="661" spans="1:23" ht="43.5">
      <c r="A661" s="4" t="s">
        <v>3331</v>
      </c>
      <c r="B661" s="4" t="s">
        <v>802</v>
      </c>
      <c r="C661" s="4" t="s">
        <v>107</v>
      </c>
      <c r="D661" s="4" t="s">
        <v>1909</v>
      </c>
      <c r="E661" s="4" t="s">
        <v>1504</v>
      </c>
      <c r="F661" s="4" t="s">
        <v>1781</v>
      </c>
      <c r="G661" s="4"/>
      <c r="H661" s="4" t="s">
        <v>3241</v>
      </c>
      <c r="I661" s="4" t="s">
        <v>3242</v>
      </c>
      <c r="J661" s="4"/>
      <c r="K661" s="4"/>
      <c r="L661" s="4"/>
      <c r="M661" s="4" t="s">
        <v>3242</v>
      </c>
      <c r="N661" s="4" t="s">
        <v>3332</v>
      </c>
      <c r="O661" s="4" t="s">
        <v>1815</v>
      </c>
      <c r="P661" s="4"/>
      <c r="Q661" s="4" t="s">
        <v>803</v>
      </c>
      <c r="R661" s="4" t="s">
        <v>804</v>
      </c>
      <c r="S661" s="4" t="s">
        <v>803</v>
      </c>
      <c r="T661" s="4" t="s">
        <v>803</v>
      </c>
      <c r="U661" s="4" t="s">
        <v>804</v>
      </c>
      <c r="V661" s="4" t="s">
        <v>16</v>
      </c>
      <c r="W661" s="4" t="s">
        <v>3332</v>
      </c>
    </row>
    <row r="662" spans="1:23" ht="29.1">
      <c r="A662" s="4" t="s">
        <v>3333</v>
      </c>
      <c r="B662" s="4" t="s">
        <v>802</v>
      </c>
      <c r="C662" s="4" t="s">
        <v>107</v>
      </c>
      <c r="D662" s="4" t="s">
        <v>1909</v>
      </c>
      <c r="E662" s="4" t="s">
        <v>1272</v>
      </c>
      <c r="F662" s="4"/>
      <c r="G662" s="4"/>
      <c r="H662" s="4" t="s">
        <v>3245</v>
      </c>
      <c r="I662" s="4" t="s">
        <v>164</v>
      </c>
      <c r="J662" s="4"/>
      <c r="K662" s="4" t="s">
        <v>3246</v>
      </c>
      <c r="L662" s="4"/>
      <c r="M662" s="4" t="s">
        <v>3246</v>
      </c>
      <c r="N662" s="4" t="s">
        <v>3274</v>
      </c>
      <c r="O662" s="4" t="s">
        <v>1815</v>
      </c>
      <c r="P662" s="4"/>
      <c r="Q662" s="4" t="s">
        <v>803</v>
      </c>
      <c r="R662" s="4" t="s">
        <v>804</v>
      </c>
      <c r="S662" s="4" t="s">
        <v>803</v>
      </c>
      <c r="T662" s="4" t="s">
        <v>803</v>
      </c>
      <c r="U662" s="4" t="s">
        <v>804</v>
      </c>
      <c r="V662" s="4" t="s">
        <v>16</v>
      </c>
      <c r="W662" s="4" t="s">
        <v>3274</v>
      </c>
    </row>
    <row r="663" spans="1:23" ht="43.5">
      <c r="A663" s="4" t="s">
        <v>3334</v>
      </c>
      <c r="B663" s="4" t="s">
        <v>802</v>
      </c>
      <c r="C663" s="4" t="s">
        <v>107</v>
      </c>
      <c r="D663" s="4" t="s">
        <v>1909</v>
      </c>
      <c r="E663" s="4" t="s">
        <v>1026</v>
      </c>
      <c r="F663" s="4"/>
      <c r="G663" s="4"/>
      <c r="H663" s="4" t="s">
        <v>3249</v>
      </c>
      <c r="I663" s="4" t="s">
        <v>182</v>
      </c>
      <c r="J663" s="4"/>
      <c r="K663" s="4" t="s">
        <v>3250</v>
      </c>
      <c r="L663" s="4"/>
      <c r="M663" s="4" t="s">
        <v>3250</v>
      </c>
      <c r="N663" s="4" t="s">
        <v>3276</v>
      </c>
      <c r="O663" s="4" t="s">
        <v>1815</v>
      </c>
      <c r="P663" s="4"/>
      <c r="Q663" s="4" t="s">
        <v>803</v>
      </c>
      <c r="R663" s="4" t="s">
        <v>804</v>
      </c>
      <c r="S663" s="4" t="s">
        <v>803</v>
      </c>
      <c r="T663" s="4" t="s">
        <v>803</v>
      </c>
      <c r="U663" s="4" t="s">
        <v>804</v>
      </c>
      <c r="V663" s="4" t="s">
        <v>16</v>
      </c>
      <c r="W663" s="4" t="s">
        <v>3276</v>
      </c>
    </row>
    <row r="664" spans="1:23" ht="57.95">
      <c r="A664" s="4" t="s">
        <v>3335</v>
      </c>
      <c r="B664" s="4" t="s">
        <v>802</v>
      </c>
      <c r="C664" s="4" t="s">
        <v>107</v>
      </c>
      <c r="D664" s="4" t="s">
        <v>1909</v>
      </c>
      <c r="E664" s="4" t="s">
        <v>1031</v>
      </c>
      <c r="F664" s="4"/>
      <c r="G664" s="4"/>
      <c r="H664" s="4" t="s">
        <v>3253</v>
      </c>
      <c r="I664" s="4" t="s">
        <v>186</v>
      </c>
      <c r="J664" s="4"/>
      <c r="K664" s="4" t="s">
        <v>3254</v>
      </c>
      <c r="L664" s="4"/>
      <c r="M664" s="4" t="s">
        <v>3254</v>
      </c>
      <c r="N664" s="4" t="s">
        <v>3278</v>
      </c>
      <c r="O664" s="4" t="s">
        <v>1815</v>
      </c>
      <c r="P664" s="4"/>
      <c r="Q664" s="4" t="s">
        <v>803</v>
      </c>
      <c r="R664" s="4" t="s">
        <v>804</v>
      </c>
      <c r="S664" s="4" t="s">
        <v>803</v>
      </c>
      <c r="T664" s="4" t="s">
        <v>803</v>
      </c>
      <c r="U664" s="4" t="s">
        <v>804</v>
      </c>
      <c r="V664" s="4" t="s">
        <v>16</v>
      </c>
      <c r="W664" s="4" t="s">
        <v>3278</v>
      </c>
    </row>
    <row r="665" spans="1:23" ht="43.5">
      <c r="A665" s="4" t="s">
        <v>3336</v>
      </c>
      <c r="B665" s="4" t="s">
        <v>802</v>
      </c>
      <c r="C665" s="4" t="s">
        <v>107</v>
      </c>
      <c r="D665" s="4" t="s">
        <v>1909</v>
      </c>
      <c r="E665" s="4" t="s">
        <v>1577</v>
      </c>
      <c r="F665" s="4"/>
      <c r="G665" s="4"/>
      <c r="H665" s="4" t="s">
        <v>2170</v>
      </c>
      <c r="I665" s="4" t="s">
        <v>190</v>
      </c>
      <c r="J665" s="4"/>
      <c r="K665" s="4" t="s">
        <v>3280</v>
      </c>
      <c r="L665" s="4"/>
      <c r="M665" s="4" t="s">
        <v>3280</v>
      </c>
      <c r="N665" s="4" t="s">
        <v>3281</v>
      </c>
      <c r="O665" s="4" t="s">
        <v>1815</v>
      </c>
      <c r="P665" s="4"/>
      <c r="Q665" s="4" t="s">
        <v>803</v>
      </c>
      <c r="R665" s="4" t="s">
        <v>804</v>
      </c>
      <c r="S665" s="4" t="s">
        <v>803</v>
      </c>
      <c r="T665" s="4" t="s">
        <v>803</v>
      </c>
      <c r="U665" s="4" t="s">
        <v>804</v>
      </c>
      <c r="V665" s="4" t="s">
        <v>16</v>
      </c>
      <c r="W665" s="4" t="s">
        <v>3281</v>
      </c>
    </row>
    <row r="666" spans="1:23" ht="57.95">
      <c r="A666" s="4" t="s">
        <v>3337</v>
      </c>
      <c r="B666" s="4" t="s">
        <v>802</v>
      </c>
      <c r="C666" s="4" t="s">
        <v>107</v>
      </c>
      <c r="D666" s="4" t="s">
        <v>1909</v>
      </c>
      <c r="E666" s="4" t="s">
        <v>1370</v>
      </c>
      <c r="F666" s="4" t="s">
        <v>3124</v>
      </c>
      <c r="G666" s="4"/>
      <c r="H666" s="4" t="s">
        <v>3257</v>
      </c>
      <c r="I666" s="4" t="s">
        <v>3258</v>
      </c>
      <c r="J666" s="4"/>
      <c r="K666" s="4"/>
      <c r="L666" s="4"/>
      <c r="M666" s="4" t="s">
        <v>3258</v>
      </c>
      <c r="N666" s="4" t="s">
        <v>3338</v>
      </c>
      <c r="O666" s="4" t="s">
        <v>1815</v>
      </c>
      <c r="P666" s="4"/>
      <c r="Q666" s="4" t="s">
        <v>803</v>
      </c>
      <c r="R666" s="4" t="s">
        <v>804</v>
      </c>
      <c r="S666" s="4" t="s">
        <v>803</v>
      </c>
      <c r="T666" s="4" t="s">
        <v>803</v>
      </c>
      <c r="U666" s="4" t="s">
        <v>804</v>
      </c>
      <c r="V666" s="4" t="s">
        <v>16</v>
      </c>
      <c r="W666" s="4" t="s">
        <v>3338</v>
      </c>
    </row>
    <row r="667" spans="1:23" ht="29.1">
      <c r="A667" s="4" t="s">
        <v>3339</v>
      </c>
      <c r="B667" s="4" t="s">
        <v>802</v>
      </c>
      <c r="C667" s="4" t="s">
        <v>107</v>
      </c>
      <c r="D667" s="4" t="s">
        <v>1909</v>
      </c>
      <c r="E667" s="4" t="s">
        <v>1456</v>
      </c>
      <c r="F667" s="4"/>
      <c r="G667" s="4"/>
      <c r="H667" s="4" t="s">
        <v>3261</v>
      </c>
      <c r="I667" s="4" t="s">
        <v>164</v>
      </c>
      <c r="J667" s="4"/>
      <c r="K667" s="4" t="s">
        <v>3246</v>
      </c>
      <c r="L667" s="4"/>
      <c r="M667" s="4" t="s">
        <v>3246</v>
      </c>
      <c r="N667" s="4" t="s">
        <v>3285</v>
      </c>
      <c r="O667" s="4" t="s">
        <v>1815</v>
      </c>
      <c r="P667" s="4"/>
      <c r="Q667" s="4" t="s">
        <v>803</v>
      </c>
      <c r="R667" s="4" t="s">
        <v>804</v>
      </c>
      <c r="S667" s="4" t="s">
        <v>803</v>
      </c>
      <c r="T667" s="4" t="s">
        <v>803</v>
      </c>
      <c r="U667" s="4" t="s">
        <v>804</v>
      </c>
      <c r="V667" s="4" t="s">
        <v>16</v>
      </c>
      <c r="W667" s="4" t="s">
        <v>3285</v>
      </c>
    </row>
    <row r="668" spans="1:23" ht="43.5">
      <c r="A668" s="4" t="s">
        <v>3340</v>
      </c>
      <c r="B668" s="4" t="s">
        <v>802</v>
      </c>
      <c r="C668" s="4" t="s">
        <v>107</v>
      </c>
      <c r="D668" s="4" t="s">
        <v>1909</v>
      </c>
      <c r="E668" s="4" t="s">
        <v>836</v>
      </c>
      <c r="F668" s="4"/>
      <c r="G668" s="4"/>
      <c r="H668" s="4" t="s">
        <v>3264</v>
      </c>
      <c r="I668" s="4" t="s">
        <v>182</v>
      </c>
      <c r="J668" s="4"/>
      <c r="K668" s="4" t="s">
        <v>3265</v>
      </c>
      <c r="L668" s="4"/>
      <c r="M668" s="4" t="s">
        <v>3265</v>
      </c>
      <c r="N668" s="4" t="s">
        <v>3287</v>
      </c>
      <c r="O668" s="4" t="s">
        <v>1815</v>
      </c>
      <c r="P668" s="4"/>
      <c r="Q668" s="4" t="s">
        <v>803</v>
      </c>
      <c r="R668" s="4" t="s">
        <v>804</v>
      </c>
      <c r="S668" s="4" t="s">
        <v>803</v>
      </c>
      <c r="T668" s="4" t="s">
        <v>803</v>
      </c>
      <c r="U668" s="4" t="s">
        <v>804</v>
      </c>
      <c r="V668" s="4" t="s">
        <v>16</v>
      </c>
      <c r="W668" s="4" t="s">
        <v>3287</v>
      </c>
    </row>
    <row r="669" spans="1:23" ht="43.5">
      <c r="A669" s="4" t="s">
        <v>3341</v>
      </c>
      <c r="B669" s="4" t="s">
        <v>802</v>
      </c>
      <c r="C669" s="4" t="s">
        <v>107</v>
      </c>
      <c r="D669" s="4" t="s">
        <v>1909</v>
      </c>
      <c r="E669" s="4" t="s">
        <v>1587</v>
      </c>
      <c r="F669" s="4"/>
      <c r="G669" s="4"/>
      <c r="H669" s="4" t="s">
        <v>3268</v>
      </c>
      <c r="I669" s="4" t="s">
        <v>186</v>
      </c>
      <c r="J669" s="4"/>
      <c r="K669" s="4" t="s">
        <v>3269</v>
      </c>
      <c r="L669" s="4"/>
      <c r="M669" s="4" t="s">
        <v>3269</v>
      </c>
      <c r="N669" s="4" t="s">
        <v>3289</v>
      </c>
      <c r="O669" s="4" t="s">
        <v>1815</v>
      </c>
      <c r="P669" s="4"/>
      <c r="Q669" s="4" t="s">
        <v>803</v>
      </c>
      <c r="R669" s="4" t="s">
        <v>804</v>
      </c>
      <c r="S669" s="4" t="s">
        <v>803</v>
      </c>
      <c r="T669" s="4" t="s">
        <v>803</v>
      </c>
      <c r="U669" s="4" t="s">
        <v>804</v>
      </c>
      <c r="V669" s="4" t="s">
        <v>16</v>
      </c>
      <c r="W669" s="4" t="s">
        <v>3289</v>
      </c>
    </row>
    <row r="670" spans="1:23" ht="43.5">
      <c r="A670" s="4" t="s">
        <v>3342</v>
      </c>
      <c r="B670" s="4" t="s">
        <v>802</v>
      </c>
      <c r="C670" s="4" t="s">
        <v>107</v>
      </c>
      <c r="D670" s="4" t="s">
        <v>1909</v>
      </c>
      <c r="E670" s="4" t="s">
        <v>3343</v>
      </c>
      <c r="F670" s="4" t="s">
        <v>1781</v>
      </c>
      <c r="G670" s="4"/>
      <c r="H670" s="4" t="s">
        <v>3241</v>
      </c>
      <c r="I670" s="4" t="s">
        <v>3242</v>
      </c>
      <c r="J670" s="4"/>
      <c r="K670" s="4"/>
      <c r="L670" s="4"/>
      <c r="M670" s="4" t="s">
        <v>3242</v>
      </c>
      <c r="N670" s="4" t="s">
        <v>3344</v>
      </c>
      <c r="O670" s="4" t="s">
        <v>1857</v>
      </c>
      <c r="P670" s="4"/>
      <c r="Q670" s="4" t="s">
        <v>803</v>
      </c>
      <c r="R670" s="4" t="s">
        <v>804</v>
      </c>
      <c r="S670" s="4" t="s">
        <v>803</v>
      </c>
      <c r="T670" s="4" t="s">
        <v>803</v>
      </c>
      <c r="U670" s="4" t="s">
        <v>804</v>
      </c>
      <c r="V670" s="4" t="s">
        <v>16</v>
      </c>
      <c r="W670" s="4" t="s">
        <v>3344</v>
      </c>
    </row>
    <row r="671" spans="1:23" ht="29.1">
      <c r="A671" s="4" t="s">
        <v>3345</v>
      </c>
      <c r="B671" s="4" t="s">
        <v>802</v>
      </c>
      <c r="C671" s="4" t="s">
        <v>107</v>
      </c>
      <c r="D671" s="4" t="s">
        <v>1909</v>
      </c>
      <c r="E671" s="4" t="s">
        <v>3346</v>
      </c>
      <c r="F671" s="4"/>
      <c r="G671" s="4"/>
      <c r="H671" s="4" t="s">
        <v>3245</v>
      </c>
      <c r="I671" s="4" t="s">
        <v>164</v>
      </c>
      <c r="J671" s="4"/>
      <c r="K671" s="4" t="s">
        <v>3246</v>
      </c>
      <c r="L671" s="4"/>
      <c r="M671" s="4" t="s">
        <v>3246</v>
      </c>
      <c r="N671" s="4" t="s">
        <v>3293</v>
      </c>
      <c r="O671" s="4" t="s">
        <v>1857</v>
      </c>
      <c r="P671" s="4"/>
      <c r="Q671" s="4" t="s">
        <v>803</v>
      </c>
      <c r="R671" s="4" t="s">
        <v>804</v>
      </c>
      <c r="S671" s="4" t="s">
        <v>803</v>
      </c>
      <c r="T671" s="4" t="s">
        <v>803</v>
      </c>
      <c r="U671" s="4" t="s">
        <v>804</v>
      </c>
      <c r="V671" s="4" t="s">
        <v>16</v>
      </c>
      <c r="W671" s="4" t="s">
        <v>3293</v>
      </c>
    </row>
    <row r="672" spans="1:23" ht="43.5">
      <c r="A672" s="4" t="s">
        <v>3347</v>
      </c>
      <c r="B672" s="4" t="s">
        <v>802</v>
      </c>
      <c r="C672" s="4" t="s">
        <v>107</v>
      </c>
      <c r="D672" s="4" t="s">
        <v>1909</v>
      </c>
      <c r="E672" s="4" t="s">
        <v>3348</v>
      </c>
      <c r="F672" s="4"/>
      <c r="G672" s="4"/>
      <c r="H672" s="4" t="s">
        <v>3249</v>
      </c>
      <c r="I672" s="4" t="s">
        <v>182</v>
      </c>
      <c r="J672" s="4"/>
      <c r="K672" s="4" t="s">
        <v>3250</v>
      </c>
      <c r="L672" s="4"/>
      <c r="M672" s="4" t="s">
        <v>3250</v>
      </c>
      <c r="N672" s="4" t="s">
        <v>3295</v>
      </c>
      <c r="O672" s="4" t="s">
        <v>1857</v>
      </c>
      <c r="P672" s="4"/>
      <c r="Q672" s="4" t="s">
        <v>803</v>
      </c>
      <c r="R672" s="4" t="s">
        <v>804</v>
      </c>
      <c r="S672" s="4" t="s">
        <v>803</v>
      </c>
      <c r="T672" s="4" t="s">
        <v>803</v>
      </c>
      <c r="U672" s="4" t="s">
        <v>804</v>
      </c>
      <c r="V672" s="4" t="s">
        <v>16</v>
      </c>
      <c r="W672" s="4" t="s">
        <v>3295</v>
      </c>
    </row>
    <row r="673" spans="1:23" ht="57.95">
      <c r="A673" s="4" t="s">
        <v>3349</v>
      </c>
      <c r="B673" s="4" t="s">
        <v>802</v>
      </c>
      <c r="C673" s="4" t="s">
        <v>107</v>
      </c>
      <c r="D673" s="4" t="s">
        <v>1909</v>
      </c>
      <c r="E673" s="4" t="s">
        <v>3350</v>
      </c>
      <c r="F673" s="4"/>
      <c r="G673" s="4"/>
      <c r="H673" s="4" t="s">
        <v>3253</v>
      </c>
      <c r="I673" s="4" t="s">
        <v>186</v>
      </c>
      <c r="J673" s="4"/>
      <c r="K673" s="4" t="s">
        <v>3254</v>
      </c>
      <c r="L673" s="4"/>
      <c r="M673" s="4" t="s">
        <v>3254</v>
      </c>
      <c r="N673" s="4" t="s">
        <v>3297</v>
      </c>
      <c r="O673" s="4" t="s">
        <v>1857</v>
      </c>
      <c r="P673" s="4"/>
      <c r="Q673" s="4" t="s">
        <v>803</v>
      </c>
      <c r="R673" s="4" t="s">
        <v>804</v>
      </c>
      <c r="S673" s="4" t="s">
        <v>803</v>
      </c>
      <c r="T673" s="4" t="s">
        <v>803</v>
      </c>
      <c r="U673" s="4" t="s">
        <v>804</v>
      </c>
      <c r="V673" s="4" t="s">
        <v>16</v>
      </c>
      <c r="W673" s="4" t="s">
        <v>3297</v>
      </c>
    </row>
    <row r="674" spans="1:23" ht="43.5">
      <c r="A674" s="4" t="s">
        <v>3351</v>
      </c>
      <c r="B674" s="4" t="s">
        <v>802</v>
      </c>
      <c r="C674" s="4" t="s">
        <v>107</v>
      </c>
      <c r="D674" s="4" t="s">
        <v>1909</v>
      </c>
      <c r="E674" s="4" t="s">
        <v>3352</v>
      </c>
      <c r="F674" s="4"/>
      <c r="G674" s="4"/>
      <c r="H674" s="4" t="s">
        <v>2170</v>
      </c>
      <c r="I674" s="4" t="s">
        <v>190</v>
      </c>
      <c r="J674" s="4"/>
      <c r="K674" s="4" t="s">
        <v>3280</v>
      </c>
      <c r="L674" s="4"/>
      <c r="M674" s="4" t="s">
        <v>3280</v>
      </c>
      <c r="N674" s="4" t="s">
        <v>3299</v>
      </c>
      <c r="O674" s="4" t="s">
        <v>1857</v>
      </c>
      <c r="P674" s="4"/>
      <c r="Q674" s="4" t="s">
        <v>803</v>
      </c>
      <c r="R674" s="4" t="s">
        <v>804</v>
      </c>
      <c r="S674" s="4" t="s">
        <v>803</v>
      </c>
      <c r="T674" s="4" t="s">
        <v>803</v>
      </c>
      <c r="U674" s="4" t="s">
        <v>804</v>
      </c>
      <c r="V674" s="4" t="s">
        <v>16</v>
      </c>
      <c r="W674" s="4" t="s">
        <v>3299</v>
      </c>
    </row>
    <row r="675" spans="1:23" ht="57.95">
      <c r="A675" s="4" t="s">
        <v>3353</v>
      </c>
      <c r="B675" s="4" t="s">
        <v>802</v>
      </c>
      <c r="C675" s="4" t="s">
        <v>107</v>
      </c>
      <c r="D675" s="4" t="s">
        <v>1909</v>
      </c>
      <c r="E675" s="4" t="s">
        <v>3354</v>
      </c>
      <c r="F675" s="4" t="s">
        <v>3124</v>
      </c>
      <c r="G675" s="4"/>
      <c r="H675" s="4" t="s">
        <v>3257</v>
      </c>
      <c r="I675" s="4" t="s">
        <v>3258</v>
      </c>
      <c r="J675" s="4"/>
      <c r="K675" s="4"/>
      <c r="L675" s="4"/>
      <c r="M675" s="4" t="s">
        <v>3258</v>
      </c>
      <c r="N675" s="4" t="s">
        <v>3355</v>
      </c>
      <c r="O675" s="4" t="s">
        <v>1857</v>
      </c>
      <c r="P675" s="4"/>
      <c r="Q675" s="4" t="s">
        <v>803</v>
      </c>
      <c r="R675" s="4" t="s">
        <v>804</v>
      </c>
      <c r="S675" s="4" t="s">
        <v>803</v>
      </c>
      <c r="T675" s="4" t="s">
        <v>803</v>
      </c>
      <c r="U675" s="4" t="s">
        <v>804</v>
      </c>
      <c r="V675" s="4" t="s">
        <v>16</v>
      </c>
      <c r="W675" s="4" t="s">
        <v>3355</v>
      </c>
    </row>
    <row r="676" spans="1:23" ht="29.1">
      <c r="A676" s="4" t="s">
        <v>3356</v>
      </c>
      <c r="B676" s="4" t="s">
        <v>802</v>
      </c>
      <c r="C676" s="4" t="s">
        <v>107</v>
      </c>
      <c r="D676" s="4" t="s">
        <v>1909</v>
      </c>
      <c r="E676" s="4" t="s">
        <v>3357</v>
      </c>
      <c r="F676" s="4"/>
      <c r="G676" s="4"/>
      <c r="H676" s="4" t="s">
        <v>3261</v>
      </c>
      <c r="I676" s="4" t="s">
        <v>164</v>
      </c>
      <c r="J676" s="4"/>
      <c r="K676" s="4" t="s">
        <v>3246</v>
      </c>
      <c r="L676" s="4"/>
      <c r="M676" s="4" t="s">
        <v>3246</v>
      </c>
      <c r="N676" s="4" t="s">
        <v>3303</v>
      </c>
      <c r="O676" s="4" t="s">
        <v>1857</v>
      </c>
      <c r="P676" s="4"/>
      <c r="Q676" s="4" t="s">
        <v>803</v>
      </c>
      <c r="R676" s="4" t="s">
        <v>804</v>
      </c>
      <c r="S676" s="4" t="s">
        <v>803</v>
      </c>
      <c r="T676" s="4" t="s">
        <v>803</v>
      </c>
      <c r="U676" s="4" t="s">
        <v>804</v>
      </c>
      <c r="V676" s="4" t="s">
        <v>16</v>
      </c>
      <c r="W676" s="4" t="s">
        <v>3303</v>
      </c>
    </row>
    <row r="677" spans="1:23" ht="43.5">
      <c r="A677" s="4" t="s">
        <v>3358</v>
      </c>
      <c r="B677" s="4" t="s">
        <v>802</v>
      </c>
      <c r="C677" s="4" t="s">
        <v>107</v>
      </c>
      <c r="D677" s="4" t="s">
        <v>1909</v>
      </c>
      <c r="E677" s="4" t="s">
        <v>3359</v>
      </c>
      <c r="F677" s="4"/>
      <c r="G677" s="4"/>
      <c r="H677" s="4" t="s">
        <v>3264</v>
      </c>
      <c r="I677" s="4" t="s">
        <v>182</v>
      </c>
      <c r="J677" s="4"/>
      <c r="K677" s="4" t="s">
        <v>3265</v>
      </c>
      <c r="L677" s="4"/>
      <c r="M677" s="4" t="s">
        <v>3265</v>
      </c>
      <c r="N677" s="4" t="s">
        <v>3305</v>
      </c>
      <c r="O677" s="4" t="s">
        <v>1857</v>
      </c>
      <c r="P677" s="4"/>
      <c r="Q677" s="4" t="s">
        <v>803</v>
      </c>
      <c r="R677" s="4" t="s">
        <v>804</v>
      </c>
      <c r="S677" s="4" t="s">
        <v>803</v>
      </c>
      <c r="T677" s="4" t="s">
        <v>803</v>
      </c>
      <c r="U677" s="4" t="s">
        <v>804</v>
      </c>
      <c r="V677" s="4" t="s">
        <v>16</v>
      </c>
      <c r="W677" s="4" t="s">
        <v>3305</v>
      </c>
    </row>
    <row r="678" spans="1:23" ht="43.5">
      <c r="A678" s="4" t="s">
        <v>3360</v>
      </c>
      <c r="B678" s="4" t="s">
        <v>802</v>
      </c>
      <c r="C678" s="4" t="s">
        <v>107</v>
      </c>
      <c r="D678" s="4" t="s">
        <v>1909</v>
      </c>
      <c r="E678" s="4" t="s">
        <v>3361</v>
      </c>
      <c r="F678" s="4"/>
      <c r="G678" s="4"/>
      <c r="H678" s="4" t="s">
        <v>3268</v>
      </c>
      <c r="I678" s="4" t="s">
        <v>186</v>
      </c>
      <c r="J678" s="4"/>
      <c r="K678" s="4" t="s">
        <v>3269</v>
      </c>
      <c r="L678" s="4"/>
      <c r="M678" s="4" t="s">
        <v>3269</v>
      </c>
      <c r="N678" s="4" t="s">
        <v>3307</v>
      </c>
      <c r="O678" s="4" t="s">
        <v>1857</v>
      </c>
      <c r="P678" s="4"/>
      <c r="Q678" s="4" t="s">
        <v>803</v>
      </c>
      <c r="R678" s="4" t="s">
        <v>804</v>
      </c>
      <c r="S678" s="4" t="s">
        <v>803</v>
      </c>
      <c r="T678" s="4" t="s">
        <v>803</v>
      </c>
      <c r="U678" s="4" t="s">
        <v>804</v>
      </c>
      <c r="V678" s="4" t="s">
        <v>16</v>
      </c>
      <c r="W678" s="4" t="s">
        <v>3307</v>
      </c>
    </row>
    <row r="679" spans="1:23" ht="29.1">
      <c r="A679" s="4" t="s">
        <v>3362</v>
      </c>
      <c r="B679" s="4" t="s">
        <v>802</v>
      </c>
      <c r="C679" s="4" t="s">
        <v>107</v>
      </c>
      <c r="D679" s="4" t="s">
        <v>1909</v>
      </c>
      <c r="E679" s="4" t="s">
        <v>3363</v>
      </c>
      <c r="F679" s="4"/>
      <c r="G679" s="4"/>
      <c r="H679" s="4" t="s">
        <v>3137</v>
      </c>
      <c r="I679" s="4" t="s">
        <v>190</v>
      </c>
      <c r="J679" s="4"/>
      <c r="K679" s="4" t="s">
        <v>3309</v>
      </c>
      <c r="L679" s="4"/>
      <c r="M679" s="4" t="s">
        <v>3309</v>
      </c>
      <c r="N679" s="4" t="s">
        <v>3310</v>
      </c>
      <c r="O679" s="4" t="s">
        <v>1857</v>
      </c>
      <c r="P679" s="4"/>
      <c r="Q679" s="4" t="s">
        <v>803</v>
      </c>
      <c r="R679" s="4" t="s">
        <v>804</v>
      </c>
      <c r="S679" s="4" t="s">
        <v>803</v>
      </c>
      <c r="T679" s="4" t="s">
        <v>803</v>
      </c>
      <c r="U679" s="4" t="s">
        <v>804</v>
      </c>
      <c r="V679" s="4" t="s">
        <v>16</v>
      </c>
      <c r="W679" s="4" t="s">
        <v>3310</v>
      </c>
    </row>
    <row r="680" spans="1:23" ht="43.5">
      <c r="A680" s="4" t="s">
        <v>3364</v>
      </c>
      <c r="B680" s="4" t="s">
        <v>802</v>
      </c>
      <c r="C680" s="4" t="s">
        <v>107</v>
      </c>
      <c r="D680" s="4" t="s">
        <v>1909</v>
      </c>
      <c r="E680" s="4" t="s">
        <v>3365</v>
      </c>
      <c r="F680" s="4"/>
      <c r="G680" s="4"/>
      <c r="H680" s="4" t="s">
        <v>3141</v>
      </c>
      <c r="I680" s="4" t="s">
        <v>199</v>
      </c>
      <c r="J680" s="4"/>
      <c r="K680" s="4" t="s">
        <v>3312</v>
      </c>
      <c r="L680" s="4"/>
      <c r="M680" s="4" t="s">
        <v>3312</v>
      </c>
      <c r="N680" s="4" t="s">
        <v>3313</v>
      </c>
      <c r="O680" s="4" t="s">
        <v>1857</v>
      </c>
      <c r="P680" s="4"/>
      <c r="Q680" s="4" t="s">
        <v>803</v>
      </c>
      <c r="R680" s="4" t="s">
        <v>804</v>
      </c>
      <c r="S680" s="4" t="s">
        <v>803</v>
      </c>
      <c r="T680" s="4" t="s">
        <v>803</v>
      </c>
      <c r="U680" s="4" t="s">
        <v>804</v>
      </c>
      <c r="V680" s="4" t="s">
        <v>16</v>
      </c>
      <c r="W680" s="4" t="s">
        <v>3313</v>
      </c>
    </row>
    <row r="681" spans="1:23" ht="29.1">
      <c r="A681" s="4" t="s">
        <v>3366</v>
      </c>
      <c r="B681" s="4" t="s">
        <v>802</v>
      </c>
      <c r="C681" s="4" t="s">
        <v>107</v>
      </c>
      <c r="D681" s="4" t="s">
        <v>1909</v>
      </c>
      <c r="E681" s="4" t="s">
        <v>3367</v>
      </c>
      <c r="F681" s="4"/>
      <c r="G681" s="4"/>
      <c r="H681" s="4" t="s">
        <v>2047</v>
      </c>
      <c r="I681" s="4" t="s">
        <v>951</v>
      </c>
      <c r="J681" s="4"/>
      <c r="K681" s="4" t="s">
        <v>3315</v>
      </c>
      <c r="L681" s="4"/>
      <c r="M681" s="4" t="s">
        <v>3315</v>
      </c>
      <c r="N681" s="4" t="s">
        <v>3316</v>
      </c>
      <c r="O681" s="4" t="s">
        <v>1857</v>
      </c>
      <c r="P681" s="4"/>
      <c r="Q681" s="4" t="s">
        <v>803</v>
      </c>
      <c r="R681" s="4" t="s">
        <v>804</v>
      </c>
      <c r="S681" s="4" t="s">
        <v>803</v>
      </c>
      <c r="T681" s="4" t="s">
        <v>803</v>
      </c>
      <c r="U681" s="4" t="s">
        <v>804</v>
      </c>
      <c r="V681" s="4" t="s">
        <v>772</v>
      </c>
      <c r="W681" s="4" t="s">
        <v>3316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147"/>
  <sheetViews>
    <sheetView showGridLines="0" topLeftCell="B1" workbookViewId="0">
      <pane ySplit="1" topLeftCell="A2" activePane="bottomLeft" state="frozen"/>
      <selection pane="bottomLeft" activeCell="Z1145" sqref="Z1145"/>
    </sheetView>
  </sheetViews>
  <sheetFormatPr defaultRowHeight="14.45"/>
  <cols>
    <col min="1" max="1" width="23" customWidth="1"/>
    <col min="2" max="2" width="15" customWidth="1"/>
    <col min="3" max="3" width="16" customWidth="1"/>
    <col min="4" max="4" width="17" customWidth="1"/>
    <col min="5" max="5" width="19" customWidth="1"/>
    <col min="6" max="8" width="12" customWidth="1"/>
    <col min="9" max="9" width="70" customWidth="1"/>
    <col min="10" max="10" width="16" customWidth="1"/>
    <col min="11" max="11" width="70" customWidth="1"/>
    <col min="12" max="12" width="16" customWidth="1"/>
    <col min="13" max="14" width="70" customWidth="1"/>
    <col min="15" max="15" width="16" customWidth="1"/>
    <col min="16" max="16" width="12" customWidth="1"/>
    <col min="17" max="18" width="70" customWidth="1"/>
    <col min="19" max="19" width="32" customWidth="1"/>
    <col min="20" max="21" width="70" customWidth="1"/>
    <col min="22" max="22" width="20" customWidth="1"/>
    <col min="23" max="23" width="70" customWidth="1"/>
  </cols>
  <sheetData>
    <row r="1" spans="1:23">
      <c r="A1" s="6" t="s">
        <v>807</v>
      </c>
      <c r="B1" s="6" t="s">
        <v>0</v>
      </c>
      <c r="C1" s="6" t="s">
        <v>808</v>
      </c>
      <c r="D1" s="6" t="s">
        <v>809</v>
      </c>
      <c r="E1" s="6" t="s">
        <v>810</v>
      </c>
      <c r="F1" s="6" t="s">
        <v>811</v>
      </c>
      <c r="G1" s="6" t="s">
        <v>812</v>
      </c>
      <c r="H1" s="6" t="s">
        <v>813</v>
      </c>
      <c r="I1" s="6" t="s">
        <v>814</v>
      </c>
      <c r="J1" s="6" t="s">
        <v>815</v>
      </c>
      <c r="K1" s="6" t="s">
        <v>816</v>
      </c>
      <c r="L1" s="6" t="s">
        <v>817</v>
      </c>
      <c r="M1" s="6" t="s">
        <v>818</v>
      </c>
      <c r="N1" s="6" t="s">
        <v>819</v>
      </c>
      <c r="O1" s="6" t="s">
        <v>820</v>
      </c>
      <c r="P1" s="6" t="s">
        <v>821</v>
      </c>
      <c r="Q1" s="6" t="s">
        <v>822</v>
      </c>
      <c r="R1" s="6" t="s">
        <v>823</v>
      </c>
      <c r="S1" s="6" t="s">
        <v>1</v>
      </c>
      <c r="T1" s="6" t="s">
        <v>2</v>
      </c>
      <c r="U1" s="6" t="s">
        <v>3</v>
      </c>
      <c r="V1" s="6" t="s">
        <v>9</v>
      </c>
      <c r="W1" s="6" t="s">
        <v>824</v>
      </c>
    </row>
    <row r="2" spans="1:23" ht="29.1">
      <c r="A2" s="4" t="s">
        <v>3368</v>
      </c>
      <c r="B2" s="4" t="s">
        <v>10</v>
      </c>
      <c r="C2" s="4" t="s">
        <v>174</v>
      </c>
      <c r="D2" s="4" t="s">
        <v>3369</v>
      </c>
      <c r="E2" s="4" t="s">
        <v>144</v>
      </c>
      <c r="F2" s="4"/>
      <c r="G2" s="4"/>
      <c r="H2" s="4"/>
      <c r="I2" s="4"/>
      <c r="J2" s="4"/>
      <c r="K2" s="4"/>
      <c r="L2" s="4"/>
      <c r="M2" s="4" t="s">
        <v>3370</v>
      </c>
      <c r="N2" s="4" t="s">
        <v>3370</v>
      </c>
      <c r="O2" s="4"/>
      <c r="P2" s="4"/>
      <c r="Q2" s="4" t="s">
        <v>11</v>
      </c>
      <c r="R2" s="4" t="s">
        <v>12</v>
      </c>
      <c r="S2" s="4" t="s">
        <v>11</v>
      </c>
      <c r="T2" s="4" t="s">
        <v>11</v>
      </c>
      <c r="U2" s="4" t="s">
        <v>12</v>
      </c>
      <c r="V2" s="4" t="s">
        <v>772</v>
      </c>
      <c r="W2" s="4" t="s">
        <v>3370</v>
      </c>
    </row>
    <row r="3" spans="1:23" ht="29.1">
      <c r="A3" s="4" t="s">
        <v>3371</v>
      </c>
      <c r="B3" s="4" t="s">
        <v>10</v>
      </c>
      <c r="C3" s="4" t="s">
        <v>174</v>
      </c>
      <c r="D3" s="4" t="s">
        <v>3369</v>
      </c>
      <c r="E3" s="4" t="s">
        <v>1226</v>
      </c>
      <c r="F3" s="4"/>
      <c r="G3" s="4"/>
      <c r="H3" s="4"/>
      <c r="I3" s="4"/>
      <c r="J3" s="4"/>
      <c r="K3" s="4"/>
      <c r="L3" s="4"/>
      <c r="M3" s="4" t="s">
        <v>3372</v>
      </c>
      <c r="N3" s="4" t="s">
        <v>3372</v>
      </c>
      <c r="O3" s="4"/>
      <c r="P3" s="4"/>
      <c r="Q3" s="4" t="s">
        <v>11</v>
      </c>
      <c r="R3" s="4" t="s">
        <v>12</v>
      </c>
      <c r="S3" s="4" t="s">
        <v>11</v>
      </c>
      <c r="T3" s="4" t="s">
        <v>11</v>
      </c>
      <c r="U3" s="4" t="s">
        <v>12</v>
      </c>
      <c r="V3" s="4" t="s">
        <v>772</v>
      </c>
      <c r="W3" s="4" t="s">
        <v>3372</v>
      </c>
    </row>
    <row r="4" spans="1:23" ht="116.1">
      <c r="A4" s="4" t="s">
        <v>3373</v>
      </c>
      <c r="B4" s="4" t="s">
        <v>10</v>
      </c>
      <c r="C4" s="4" t="s">
        <v>174</v>
      </c>
      <c r="D4" s="4" t="s">
        <v>3374</v>
      </c>
      <c r="E4" s="4" t="s">
        <v>2689</v>
      </c>
      <c r="F4" s="4"/>
      <c r="G4" s="4"/>
      <c r="H4" s="4" t="s">
        <v>3375</v>
      </c>
      <c r="I4" s="4" t="s">
        <v>3376</v>
      </c>
      <c r="J4" s="4"/>
      <c r="K4" s="4" t="s">
        <v>3377</v>
      </c>
      <c r="L4" s="4"/>
      <c r="M4" s="4" t="s">
        <v>3378</v>
      </c>
      <c r="N4" s="4" t="s">
        <v>3378</v>
      </c>
      <c r="O4" s="4"/>
      <c r="P4" s="4"/>
      <c r="Q4" s="4" t="s">
        <v>11</v>
      </c>
      <c r="R4" s="4" t="s">
        <v>12</v>
      </c>
      <c r="S4" s="4" t="s">
        <v>11</v>
      </c>
      <c r="T4" s="4" t="s">
        <v>11</v>
      </c>
      <c r="U4" s="4" t="s">
        <v>12</v>
      </c>
      <c r="V4" s="4" t="s">
        <v>16</v>
      </c>
      <c r="W4" s="4" t="s">
        <v>3379</v>
      </c>
    </row>
    <row r="5" spans="1:23" ht="101.45">
      <c r="A5" s="4" t="s">
        <v>3380</v>
      </c>
      <c r="B5" s="4" t="s">
        <v>10</v>
      </c>
      <c r="C5" s="4" t="s">
        <v>174</v>
      </c>
      <c r="D5" s="4" t="s">
        <v>3374</v>
      </c>
      <c r="E5" s="4" t="s">
        <v>2536</v>
      </c>
      <c r="F5" s="4"/>
      <c r="G5" s="4"/>
      <c r="H5" s="4" t="s">
        <v>3381</v>
      </c>
      <c r="I5" s="4" t="s">
        <v>3382</v>
      </c>
      <c r="J5" s="4"/>
      <c r="K5" s="4" t="s">
        <v>3383</v>
      </c>
      <c r="L5" s="4"/>
      <c r="M5" s="4" t="s">
        <v>3383</v>
      </c>
      <c r="N5" s="4" t="s">
        <v>3384</v>
      </c>
      <c r="O5" s="4"/>
      <c r="P5" s="4"/>
      <c r="Q5" s="4" t="s">
        <v>11</v>
      </c>
      <c r="R5" s="4" t="s">
        <v>12</v>
      </c>
      <c r="S5" s="4" t="s">
        <v>11</v>
      </c>
      <c r="T5" s="4" t="s">
        <v>11</v>
      </c>
      <c r="U5" s="4" t="s">
        <v>12</v>
      </c>
      <c r="V5" s="4" t="s">
        <v>772</v>
      </c>
      <c r="W5" s="4" t="s">
        <v>3384</v>
      </c>
    </row>
    <row r="6" spans="1:23" ht="101.45">
      <c r="A6" s="4" t="s">
        <v>3385</v>
      </c>
      <c r="B6" s="4" t="s">
        <v>10</v>
      </c>
      <c r="C6" s="4" t="s">
        <v>174</v>
      </c>
      <c r="D6" s="4" t="s">
        <v>3374</v>
      </c>
      <c r="E6" s="4" t="s">
        <v>2160</v>
      </c>
      <c r="F6" s="4"/>
      <c r="G6" s="4"/>
      <c r="H6" s="4" t="s">
        <v>3386</v>
      </c>
      <c r="I6" s="4" t="s">
        <v>3387</v>
      </c>
      <c r="J6" s="4"/>
      <c r="K6" s="4" t="s">
        <v>3388</v>
      </c>
      <c r="L6" s="4"/>
      <c r="M6" s="4" t="s">
        <v>3389</v>
      </c>
      <c r="N6" s="4" t="s">
        <v>3389</v>
      </c>
      <c r="O6" s="4"/>
      <c r="P6" s="4"/>
      <c r="Q6" s="4" t="s">
        <v>11</v>
      </c>
      <c r="R6" s="4" t="s">
        <v>12</v>
      </c>
      <c r="S6" s="4" t="s">
        <v>11</v>
      </c>
      <c r="T6" s="4" t="s">
        <v>11</v>
      </c>
      <c r="U6" s="4" t="s">
        <v>12</v>
      </c>
      <c r="V6" s="4" t="s">
        <v>772</v>
      </c>
      <c r="W6" s="4" t="s">
        <v>3390</v>
      </c>
    </row>
    <row r="7" spans="1:23" ht="87">
      <c r="A7" s="4" t="s">
        <v>3391</v>
      </c>
      <c r="B7" s="4" t="s">
        <v>10</v>
      </c>
      <c r="C7" s="4" t="s">
        <v>174</v>
      </c>
      <c r="D7" s="4" t="s">
        <v>3374</v>
      </c>
      <c r="E7" s="4" t="s">
        <v>3058</v>
      </c>
      <c r="F7" s="4"/>
      <c r="G7" s="4"/>
      <c r="H7" s="4" t="s">
        <v>3392</v>
      </c>
      <c r="I7" s="4" t="s">
        <v>3393</v>
      </c>
      <c r="J7" s="4"/>
      <c r="K7" s="4" t="s">
        <v>3394</v>
      </c>
      <c r="L7" s="4"/>
      <c r="M7" s="4" t="s">
        <v>3394</v>
      </c>
      <c r="N7" s="4" t="s">
        <v>3395</v>
      </c>
      <c r="O7" s="4"/>
      <c r="P7" s="4"/>
      <c r="Q7" s="4" t="s">
        <v>11</v>
      </c>
      <c r="R7" s="4" t="s">
        <v>12</v>
      </c>
      <c r="S7" s="4" t="s">
        <v>11</v>
      </c>
      <c r="T7" s="4" t="s">
        <v>11</v>
      </c>
      <c r="U7" s="4" t="s">
        <v>12</v>
      </c>
      <c r="V7" s="4" t="s">
        <v>772</v>
      </c>
      <c r="W7" s="4" t="s">
        <v>3395</v>
      </c>
    </row>
    <row r="8" spans="1:23" ht="130.5">
      <c r="A8" s="4" t="s">
        <v>3396</v>
      </c>
      <c r="B8" s="4" t="s">
        <v>10</v>
      </c>
      <c r="C8" s="4" t="s">
        <v>174</v>
      </c>
      <c r="D8" s="4" t="s">
        <v>3374</v>
      </c>
      <c r="E8" s="4" t="s">
        <v>3397</v>
      </c>
      <c r="F8" s="4"/>
      <c r="G8" s="4"/>
      <c r="H8" s="4" t="s">
        <v>3398</v>
      </c>
      <c r="I8" s="4" t="s">
        <v>3399</v>
      </c>
      <c r="J8" s="4"/>
      <c r="K8" s="4" t="s">
        <v>3400</v>
      </c>
      <c r="L8" s="4"/>
      <c r="M8" s="4" t="s">
        <v>3401</v>
      </c>
      <c r="N8" s="4" t="s">
        <v>3401</v>
      </c>
      <c r="O8" s="4"/>
      <c r="P8" s="4"/>
      <c r="Q8" s="4" t="s">
        <v>11</v>
      </c>
      <c r="R8" s="4" t="s">
        <v>12</v>
      </c>
      <c r="S8" s="4" t="s">
        <v>11</v>
      </c>
      <c r="T8" s="4" t="s">
        <v>11</v>
      </c>
      <c r="U8" s="4" t="s">
        <v>12</v>
      </c>
      <c r="V8" s="4" t="s">
        <v>772</v>
      </c>
      <c r="W8" s="4" t="s">
        <v>3402</v>
      </c>
    </row>
    <row r="9" spans="1:23" ht="101.45">
      <c r="A9" s="4" t="s">
        <v>3403</v>
      </c>
      <c r="B9" s="4" t="s">
        <v>10</v>
      </c>
      <c r="C9" s="4" t="s">
        <v>174</v>
      </c>
      <c r="D9" s="4" t="s">
        <v>3374</v>
      </c>
      <c r="E9" s="4" t="s">
        <v>3404</v>
      </c>
      <c r="F9" s="4"/>
      <c r="G9" s="4"/>
      <c r="H9" s="4" t="s">
        <v>3405</v>
      </c>
      <c r="I9" s="4" t="s">
        <v>3406</v>
      </c>
      <c r="J9" s="4"/>
      <c r="K9" s="4" t="s">
        <v>3407</v>
      </c>
      <c r="L9" s="4"/>
      <c r="M9" s="4" t="s">
        <v>3407</v>
      </c>
      <c r="N9" s="4" t="s">
        <v>3408</v>
      </c>
      <c r="O9" s="4"/>
      <c r="P9" s="4"/>
      <c r="Q9" s="4" t="s">
        <v>11</v>
      </c>
      <c r="R9" s="4" t="s">
        <v>12</v>
      </c>
      <c r="S9" s="4" t="s">
        <v>11</v>
      </c>
      <c r="T9" s="4" t="s">
        <v>11</v>
      </c>
      <c r="U9" s="4" t="s">
        <v>12</v>
      </c>
      <c r="V9" s="4" t="s">
        <v>772</v>
      </c>
      <c r="W9" s="4" t="s">
        <v>3408</v>
      </c>
    </row>
    <row r="10" spans="1:23" ht="101.45">
      <c r="A10" s="4" t="s">
        <v>3409</v>
      </c>
      <c r="B10" s="4" t="s">
        <v>10</v>
      </c>
      <c r="C10" s="4" t="s">
        <v>174</v>
      </c>
      <c r="D10" s="4" t="s">
        <v>3374</v>
      </c>
      <c r="E10" s="4" t="s">
        <v>3410</v>
      </c>
      <c r="F10" s="4"/>
      <c r="G10" s="4"/>
      <c r="H10" s="4" t="s">
        <v>3411</v>
      </c>
      <c r="I10" s="4" t="s">
        <v>3412</v>
      </c>
      <c r="J10" s="4"/>
      <c r="K10" s="4" t="s">
        <v>3413</v>
      </c>
      <c r="L10" s="4"/>
      <c r="M10" s="4" t="s">
        <v>3414</v>
      </c>
      <c r="N10" s="4" t="s">
        <v>3414</v>
      </c>
      <c r="O10" s="4"/>
      <c r="P10" s="4"/>
      <c r="Q10" s="4" t="s">
        <v>11</v>
      </c>
      <c r="R10" s="4" t="s">
        <v>12</v>
      </c>
      <c r="S10" s="4" t="s">
        <v>11</v>
      </c>
      <c r="T10" s="4" t="s">
        <v>11</v>
      </c>
      <c r="U10" s="4" t="s">
        <v>12</v>
      </c>
      <c r="V10" s="4" t="s">
        <v>772</v>
      </c>
      <c r="W10" s="4" t="s">
        <v>3415</v>
      </c>
    </row>
    <row r="11" spans="1:23" ht="87">
      <c r="A11" s="4" t="s">
        <v>3416</v>
      </c>
      <c r="B11" s="4" t="s">
        <v>10</v>
      </c>
      <c r="C11" s="4" t="s">
        <v>174</v>
      </c>
      <c r="D11" s="4" t="s">
        <v>3374</v>
      </c>
      <c r="E11" s="4" t="s">
        <v>3417</v>
      </c>
      <c r="F11" s="4"/>
      <c r="G11" s="4"/>
      <c r="H11" s="4" t="s">
        <v>3418</v>
      </c>
      <c r="I11" s="4" t="s">
        <v>3419</v>
      </c>
      <c r="J11" s="4"/>
      <c r="K11" s="4" t="s">
        <v>3420</v>
      </c>
      <c r="L11" s="4"/>
      <c r="M11" s="4" t="s">
        <v>3420</v>
      </c>
      <c r="N11" s="4" t="s">
        <v>3421</v>
      </c>
      <c r="O11" s="4"/>
      <c r="P11" s="4"/>
      <c r="Q11" s="4" t="s">
        <v>11</v>
      </c>
      <c r="R11" s="4" t="s">
        <v>12</v>
      </c>
      <c r="S11" s="4" t="s">
        <v>11</v>
      </c>
      <c r="T11" s="4" t="s">
        <v>11</v>
      </c>
      <c r="U11" s="4" t="s">
        <v>12</v>
      </c>
      <c r="V11" s="4" t="s">
        <v>772</v>
      </c>
      <c r="W11" s="4" t="s">
        <v>3421</v>
      </c>
    </row>
    <row r="12" spans="1:23" ht="87">
      <c r="A12" s="4" t="s">
        <v>3422</v>
      </c>
      <c r="B12" s="4" t="s">
        <v>10</v>
      </c>
      <c r="C12" s="4" t="s">
        <v>174</v>
      </c>
      <c r="D12" s="4" t="s">
        <v>3374</v>
      </c>
      <c r="E12" s="4" t="s">
        <v>3423</v>
      </c>
      <c r="F12" s="4"/>
      <c r="G12" s="4"/>
      <c r="H12" s="4" t="s">
        <v>3424</v>
      </c>
      <c r="I12" s="4" t="s">
        <v>3425</v>
      </c>
      <c r="J12" s="4"/>
      <c r="K12" s="4" t="s">
        <v>3426</v>
      </c>
      <c r="L12" s="4"/>
      <c r="M12" s="4" t="s">
        <v>3426</v>
      </c>
      <c r="N12" s="4" t="s">
        <v>3427</v>
      </c>
      <c r="O12" s="4"/>
      <c r="P12" s="4"/>
      <c r="Q12" s="4" t="s">
        <v>11</v>
      </c>
      <c r="R12" s="4" t="s">
        <v>12</v>
      </c>
      <c r="S12" s="4" t="s">
        <v>11</v>
      </c>
      <c r="T12" s="4" t="s">
        <v>11</v>
      </c>
      <c r="U12" s="4" t="s">
        <v>12</v>
      </c>
      <c r="V12" s="4" t="s">
        <v>772</v>
      </c>
      <c r="W12" s="4" t="s">
        <v>3427</v>
      </c>
    </row>
    <row r="13" spans="1:23" ht="72.599999999999994">
      <c r="A13" s="4" t="s">
        <v>3428</v>
      </c>
      <c r="B13" s="4" t="s">
        <v>10</v>
      </c>
      <c r="C13" s="4" t="s">
        <v>174</v>
      </c>
      <c r="D13" s="4" t="s">
        <v>3374</v>
      </c>
      <c r="E13" s="4" t="s">
        <v>3429</v>
      </c>
      <c r="F13" s="4"/>
      <c r="G13" s="4"/>
      <c r="H13" s="4" t="s">
        <v>3430</v>
      </c>
      <c r="I13" s="4" t="s">
        <v>3431</v>
      </c>
      <c r="J13" s="4"/>
      <c r="K13" s="4" t="s">
        <v>3432</v>
      </c>
      <c r="L13" s="4"/>
      <c r="M13" s="4" t="s">
        <v>3432</v>
      </c>
      <c r="N13" s="4" t="s">
        <v>3433</v>
      </c>
      <c r="O13" s="4"/>
      <c r="P13" s="4"/>
      <c r="Q13" s="4" t="s">
        <v>11</v>
      </c>
      <c r="R13" s="4" t="s">
        <v>12</v>
      </c>
      <c r="S13" s="4" t="s">
        <v>11</v>
      </c>
      <c r="T13" s="4" t="s">
        <v>11</v>
      </c>
      <c r="U13" s="4" t="s">
        <v>12</v>
      </c>
      <c r="V13" s="4" t="s">
        <v>772</v>
      </c>
      <c r="W13" s="4" t="s">
        <v>3433</v>
      </c>
    </row>
    <row r="14" spans="1:23" ht="87">
      <c r="A14" s="4" t="s">
        <v>3434</v>
      </c>
      <c r="B14" s="4" t="s">
        <v>10</v>
      </c>
      <c r="C14" s="4" t="s">
        <v>174</v>
      </c>
      <c r="D14" s="4" t="s">
        <v>3374</v>
      </c>
      <c r="E14" s="4" t="s">
        <v>3435</v>
      </c>
      <c r="F14" s="4"/>
      <c r="G14" s="4"/>
      <c r="H14" s="4" t="s">
        <v>3436</v>
      </c>
      <c r="I14" s="4" t="s">
        <v>3437</v>
      </c>
      <c r="J14" s="4"/>
      <c r="K14" s="4" t="s">
        <v>3438</v>
      </c>
      <c r="L14" s="4"/>
      <c r="M14" s="4" t="s">
        <v>3438</v>
      </c>
      <c r="N14" s="4" t="s">
        <v>3439</v>
      </c>
      <c r="O14" s="4"/>
      <c r="P14" s="4"/>
      <c r="Q14" s="4" t="s">
        <v>11</v>
      </c>
      <c r="R14" s="4" t="s">
        <v>12</v>
      </c>
      <c r="S14" s="4" t="s">
        <v>11</v>
      </c>
      <c r="T14" s="4" t="s">
        <v>11</v>
      </c>
      <c r="U14" s="4" t="s">
        <v>12</v>
      </c>
      <c r="V14" s="4" t="s">
        <v>772</v>
      </c>
      <c r="W14" s="4" t="s">
        <v>3439</v>
      </c>
    </row>
    <row r="15" spans="1:23" ht="101.45">
      <c r="A15" s="4" t="s">
        <v>3440</v>
      </c>
      <c r="B15" s="4" t="s">
        <v>10</v>
      </c>
      <c r="C15" s="4" t="s">
        <v>174</v>
      </c>
      <c r="D15" s="4" t="s">
        <v>3374</v>
      </c>
      <c r="E15" s="4" t="s">
        <v>3441</v>
      </c>
      <c r="F15" s="4"/>
      <c r="G15" s="4"/>
      <c r="H15" s="4" t="s">
        <v>3442</v>
      </c>
      <c r="I15" s="4" t="s">
        <v>3443</v>
      </c>
      <c r="J15" s="4"/>
      <c r="K15" s="4" t="s">
        <v>3444</v>
      </c>
      <c r="L15" s="4"/>
      <c r="M15" s="4" t="s">
        <v>3444</v>
      </c>
      <c r="N15" s="4" t="s">
        <v>3445</v>
      </c>
      <c r="O15" s="4"/>
      <c r="P15" s="4"/>
      <c r="Q15" s="4" t="s">
        <v>11</v>
      </c>
      <c r="R15" s="4" t="s">
        <v>12</v>
      </c>
      <c r="S15" s="4" t="s">
        <v>11</v>
      </c>
      <c r="T15" s="4" t="s">
        <v>11</v>
      </c>
      <c r="U15" s="4" t="s">
        <v>12</v>
      </c>
      <c r="V15" s="4" t="s">
        <v>772</v>
      </c>
      <c r="W15" s="4" t="s">
        <v>3445</v>
      </c>
    </row>
    <row r="16" spans="1:23" ht="130.5">
      <c r="A16" s="4" t="s">
        <v>3446</v>
      </c>
      <c r="B16" s="4" t="s">
        <v>10</v>
      </c>
      <c r="C16" s="4" t="s">
        <v>174</v>
      </c>
      <c r="D16" s="4" t="s">
        <v>3374</v>
      </c>
      <c r="E16" s="4" t="s">
        <v>3447</v>
      </c>
      <c r="F16" s="4"/>
      <c r="G16" s="4"/>
      <c r="H16" s="4" t="s">
        <v>3448</v>
      </c>
      <c r="I16" s="4" t="s">
        <v>3449</v>
      </c>
      <c r="J16" s="4"/>
      <c r="K16" s="4" t="s">
        <v>3450</v>
      </c>
      <c r="L16" s="4"/>
      <c r="M16" s="4" t="s">
        <v>3451</v>
      </c>
      <c r="N16" s="4" t="s">
        <v>3451</v>
      </c>
      <c r="O16" s="4"/>
      <c r="P16" s="4"/>
      <c r="Q16" s="4" t="s">
        <v>11</v>
      </c>
      <c r="R16" s="4" t="s">
        <v>12</v>
      </c>
      <c r="S16" s="4" t="s">
        <v>11</v>
      </c>
      <c r="T16" s="4" t="s">
        <v>11</v>
      </c>
      <c r="U16" s="4" t="s">
        <v>12</v>
      </c>
      <c r="V16" s="4" t="s">
        <v>772</v>
      </c>
      <c r="W16" s="4" t="s">
        <v>3452</v>
      </c>
    </row>
    <row r="17" spans="1:23" ht="116.1">
      <c r="A17" s="4" t="s">
        <v>3453</v>
      </c>
      <c r="B17" s="4" t="s">
        <v>10</v>
      </c>
      <c r="C17" s="4" t="s">
        <v>174</v>
      </c>
      <c r="D17" s="4" t="s">
        <v>3374</v>
      </c>
      <c r="E17" s="4" t="s">
        <v>3454</v>
      </c>
      <c r="F17" s="4"/>
      <c r="G17" s="4"/>
      <c r="H17" s="4" t="s">
        <v>3455</v>
      </c>
      <c r="I17" s="4" t="s">
        <v>3456</v>
      </c>
      <c r="J17" s="4"/>
      <c r="K17" s="4" t="s">
        <v>3457</v>
      </c>
      <c r="L17" s="4"/>
      <c r="M17" s="4" t="s">
        <v>3458</v>
      </c>
      <c r="N17" s="4" t="s">
        <v>3458</v>
      </c>
      <c r="O17" s="4"/>
      <c r="P17" s="4"/>
      <c r="Q17" s="4" t="s">
        <v>11</v>
      </c>
      <c r="R17" s="4" t="s">
        <v>12</v>
      </c>
      <c r="S17" s="4" t="s">
        <v>11</v>
      </c>
      <c r="T17" s="4" t="s">
        <v>11</v>
      </c>
      <c r="U17" s="4" t="s">
        <v>12</v>
      </c>
      <c r="V17" s="4" t="s">
        <v>772</v>
      </c>
      <c r="W17" s="4" t="s">
        <v>3459</v>
      </c>
    </row>
    <row r="18" spans="1:23" ht="87">
      <c r="A18" s="4" t="s">
        <v>3460</v>
      </c>
      <c r="B18" s="4" t="s">
        <v>10</v>
      </c>
      <c r="C18" s="4" t="s">
        <v>174</v>
      </c>
      <c r="D18" s="4" t="s">
        <v>3374</v>
      </c>
      <c r="E18" s="4" t="s">
        <v>3461</v>
      </c>
      <c r="F18" s="4"/>
      <c r="G18" s="4"/>
      <c r="H18" s="4" t="s">
        <v>3462</v>
      </c>
      <c r="I18" s="4" t="s">
        <v>3463</v>
      </c>
      <c r="J18" s="4"/>
      <c r="K18" s="4" t="s">
        <v>3464</v>
      </c>
      <c r="L18" s="4"/>
      <c r="M18" s="4" t="s">
        <v>3464</v>
      </c>
      <c r="N18" s="4" t="s">
        <v>3465</v>
      </c>
      <c r="O18" s="4"/>
      <c r="P18" s="4"/>
      <c r="Q18" s="4" t="s">
        <v>11</v>
      </c>
      <c r="R18" s="4" t="s">
        <v>12</v>
      </c>
      <c r="S18" s="4" t="s">
        <v>11</v>
      </c>
      <c r="T18" s="4" t="s">
        <v>11</v>
      </c>
      <c r="U18" s="4" t="s">
        <v>12</v>
      </c>
      <c r="V18" s="4" t="s">
        <v>772</v>
      </c>
      <c r="W18" s="4" t="s">
        <v>3465</v>
      </c>
    </row>
    <row r="19" spans="1:23" ht="72.599999999999994">
      <c r="A19" s="4" t="s">
        <v>3466</v>
      </c>
      <c r="B19" s="4" t="s">
        <v>10</v>
      </c>
      <c r="C19" s="4" t="s">
        <v>174</v>
      </c>
      <c r="D19" s="4" t="s">
        <v>3374</v>
      </c>
      <c r="E19" s="4" t="s">
        <v>3467</v>
      </c>
      <c r="F19" s="4"/>
      <c r="G19" s="4"/>
      <c r="H19" s="4" t="s">
        <v>3468</v>
      </c>
      <c r="I19" s="4" t="s">
        <v>3469</v>
      </c>
      <c r="J19" s="4"/>
      <c r="K19" s="4" t="s">
        <v>3470</v>
      </c>
      <c r="L19" s="4"/>
      <c r="M19" s="4" t="s">
        <v>3470</v>
      </c>
      <c r="N19" s="4" t="s">
        <v>3471</v>
      </c>
      <c r="O19" s="4"/>
      <c r="P19" s="4"/>
      <c r="Q19" s="4" t="s">
        <v>11</v>
      </c>
      <c r="R19" s="4" t="s">
        <v>12</v>
      </c>
      <c r="S19" s="4" t="s">
        <v>11</v>
      </c>
      <c r="T19" s="4" t="s">
        <v>11</v>
      </c>
      <c r="U19" s="4" t="s">
        <v>12</v>
      </c>
      <c r="V19" s="4" t="s">
        <v>772</v>
      </c>
      <c r="W19" s="4" t="s">
        <v>3471</v>
      </c>
    </row>
    <row r="20" spans="1:23" ht="87">
      <c r="A20" s="4" t="s">
        <v>3472</v>
      </c>
      <c r="B20" s="4" t="s">
        <v>10</v>
      </c>
      <c r="C20" s="4" t="s">
        <v>174</v>
      </c>
      <c r="D20" s="4" t="s">
        <v>3374</v>
      </c>
      <c r="E20" s="4" t="s">
        <v>3473</v>
      </c>
      <c r="F20" s="4"/>
      <c r="G20" s="4"/>
      <c r="H20" s="4" t="s">
        <v>3474</v>
      </c>
      <c r="I20" s="4" t="s">
        <v>3475</v>
      </c>
      <c r="J20" s="4"/>
      <c r="K20" s="4" t="s">
        <v>3476</v>
      </c>
      <c r="L20" s="4"/>
      <c r="M20" s="4" t="s">
        <v>3476</v>
      </c>
      <c r="N20" s="4" t="s">
        <v>3477</v>
      </c>
      <c r="O20" s="4"/>
      <c r="P20" s="4"/>
      <c r="Q20" s="4" t="s">
        <v>11</v>
      </c>
      <c r="R20" s="4" t="s">
        <v>12</v>
      </c>
      <c r="S20" s="4" t="s">
        <v>11</v>
      </c>
      <c r="T20" s="4" t="s">
        <v>11</v>
      </c>
      <c r="U20" s="4" t="s">
        <v>12</v>
      </c>
      <c r="V20" s="4" t="s">
        <v>772</v>
      </c>
      <c r="W20" s="4" t="s">
        <v>3477</v>
      </c>
    </row>
    <row r="21" spans="1:23" ht="116.1">
      <c r="A21" s="4" t="s">
        <v>3478</v>
      </c>
      <c r="B21" s="4" t="s">
        <v>10</v>
      </c>
      <c r="C21" s="4" t="s">
        <v>174</v>
      </c>
      <c r="D21" s="4" t="s">
        <v>3479</v>
      </c>
      <c r="E21" s="4" t="s">
        <v>845</v>
      </c>
      <c r="F21" s="4"/>
      <c r="G21" s="4"/>
      <c r="H21" s="4" t="s">
        <v>3375</v>
      </c>
      <c r="I21" s="4" t="s">
        <v>3376</v>
      </c>
      <c r="J21" s="4"/>
      <c r="K21" s="4" t="s">
        <v>3377</v>
      </c>
      <c r="L21" s="4"/>
      <c r="M21" s="4" t="s">
        <v>3378</v>
      </c>
      <c r="N21" s="4" t="s">
        <v>3378</v>
      </c>
      <c r="O21" s="4"/>
      <c r="P21" s="4"/>
      <c r="Q21" s="4" t="s">
        <v>11</v>
      </c>
      <c r="R21" s="4" t="s">
        <v>12</v>
      </c>
      <c r="S21" s="4" t="s">
        <v>11</v>
      </c>
      <c r="T21" s="4" t="s">
        <v>11</v>
      </c>
      <c r="U21" s="4" t="s">
        <v>12</v>
      </c>
      <c r="V21" s="4" t="s">
        <v>16</v>
      </c>
      <c r="W21" s="4" t="s">
        <v>3379</v>
      </c>
    </row>
    <row r="22" spans="1:23" ht="101.45">
      <c r="A22" s="4" t="s">
        <v>3480</v>
      </c>
      <c r="B22" s="4" t="s">
        <v>10</v>
      </c>
      <c r="C22" s="4" t="s">
        <v>174</v>
      </c>
      <c r="D22" s="4" t="s">
        <v>3481</v>
      </c>
      <c r="E22" s="4" t="s">
        <v>186</v>
      </c>
      <c r="F22" s="4"/>
      <c r="G22" s="4"/>
      <c r="H22" s="4" t="s">
        <v>3381</v>
      </c>
      <c r="I22" s="4" t="s">
        <v>3382</v>
      </c>
      <c r="J22" s="4"/>
      <c r="K22" s="4" t="s">
        <v>3383</v>
      </c>
      <c r="L22" s="4"/>
      <c r="M22" s="4" t="s">
        <v>3383</v>
      </c>
      <c r="N22" s="4" t="s">
        <v>3384</v>
      </c>
      <c r="O22" s="4"/>
      <c r="P22" s="4"/>
      <c r="Q22" s="4" t="s">
        <v>11</v>
      </c>
      <c r="R22" s="4" t="s">
        <v>12</v>
      </c>
      <c r="S22" s="4" t="s">
        <v>11</v>
      </c>
      <c r="T22" s="4" t="s">
        <v>11</v>
      </c>
      <c r="U22" s="4" t="s">
        <v>12</v>
      </c>
      <c r="V22" s="4" t="s">
        <v>772</v>
      </c>
      <c r="W22" s="4" t="s">
        <v>3384</v>
      </c>
    </row>
    <row r="23" spans="1:23" ht="101.45">
      <c r="A23" s="4" t="s">
        <v>3482</v>
      </c>
      <c r="B23" s="4" t="s">
        <v>10</v>
      </c>
      <c r="C23" s="4" t="s">
        <v>174</v>
      </c>
      <c r="D23" s="4" t="s">
        <v>3481</v>
      </c>
      <c r="E23" s="4" t="s">
        <v>1692</v>
      </c>
      <c r="F23" s="4"/>
      <c r="G23" s="4"/>
      <c r="H23" s="4" t="s">
        <v>3386</v>
      </c>
      <c r="I23" s="4" t="s">
        <v>3387</v>
      </c>
      <c r="J23" s="4"/>
      <c r="K23" s="4" t="s">
        <v>3388</v>
      </c>
      <c r="L23" s="4"/>
      <c r="M23" s="4" t="s">
        <v>3389</v>
      </c>
      <c r="N23" s="4" t="s">
        <v>3389</v>
      </c>
      <c r="O23" s="4"/>
      <c r="P23" s="4"/>
      <c r="Q23" s="4" t="s">
        <v>11</v>
      </c>
      <c r="R23" s="4" t="s">
        <v>12</v>
      </c>
      <c r="S23" s="4" t="s">
        <v>11</v>
      </c>
      <c r="T23" s="4" t="s">
        <v>11</v>
      </c>
      <c r="U23" s="4" t="s">
        <v>12</v>
      </c>
      <c r="V23" s="4" t="s">
        <v>772</v>
      </c>
      <c r="W23" s="4" t="s">
        <v>3390</v>
      </c>
    </row>
    <row r="24" spans="1:23" ht="87">
      <c r="A24" s="4" t="s">
        <v>3483</v>
      </c>
      <c r="B24" s="4" t="s">
        <v>10</v>
      </c>
      <c r="C24" s="4" t="s">
        <v>174</v>
      </c>
      <c r="D24" s="4" t="s">
        <v>3481</v>
      </c>
      <c r="E24" s="4" t="s">
        <v>988</v>
      </c>
      <c r="F24" s="4"/>
      <c r="G24" s="4"/>
      <c r="H24" s="4" t="s">
        <v>3392</v>
      </c>
      <c r="I24" s="4" t="s">
        <v>3393</v>
      </c>
      <c r="J24" s="4"/>
      <c r="K24" s="4" t="s">
        <v>3394</v>
      </c>
      <c r="L24" s="4"/>
      <c r="M24" s="4" t="s">
        <v>3394</v>
      </c>
      <c r="N24" s="4" t="s">
        <v>3395</v>
      </c>
      <c r="O24" s="4"/>
      <c r="P24" s="4"/>
      <c r="Q24" s="4" t="s">
        <v>11</v>
      </c>
      <c r="R24" s="4" t="s">
        <v>12</v>
      </c>
      <c r="S24" s="4" t="s">
        <v>11</v>
      </c>
      <c r="T24" s="4" t="s">
        <v>11</v>
      </c>
      <c r="U24" s="4" t="s">
        <v>12</v>
      </c>
      <c r="V24" s="4" t="s">
        <v>772</v>
      </c>
      <c r="W24" s="4" t="s">
        <v>3395</v>
      </c>
    </row>
    <row r="25" spans="1:23" ht="130.5">
      <c r="A25" s="4" t="s">
        <v>3484</v>
      </c>
      <c r="B25" s="4" t="s">
        <v>10</v>
      </c>
      <c r="C25" s="4" t="s">
        <v>174</v>
      </c>
      <c r="D25" s="4" t="s">
        <v>3485</v>
      </c>
      <c r="E25" s="4" t="s">
        <v>1486</v>
      </c>
      <c r="F25" s="4"/>
      <c r="G25" s="4"/>
      <c r="H25" s="4" t="s">
        <v>3398</v>
      </c>
      <c r="I25" s="4" t="s">
        <v>3399</v>
      </c>
      <c r="J25" s="4"/>
      <c r="K25" s="4" t="s">
        <v>3400</v>
      </c>
      <c r="L25" s="4"/>
      <c r="M25" s="4" t="s">
        <v>3401</v>
      </c>
      <c r="N25" s="4" t="s">
        <v>3401</v>
      </c>
      <c r="O25" s="4"/>
      <c r="P25" s="4"/>
      <c r="Q25" s="4" t="s">
        <v>11</v>
      </c>
      <c r="R25" s="4" t="s">
        <v>12</v>
      </c>
      <c r="S25" s="4" t="s">
        <v>11</v>
      </c>
      <c r="T25" s="4" t="s">
        <v>11</v>
      </c>
      <c r="U25" s="4" t="s">
        <v>12</v>
      </c>
      <c r="V25" s="4" t="s">
        <v>772</v>
      </c>
      <c r="W25" s="4" t="s">
        <v>3402</v>
      </c>
    </row>
    <row r="26" spans="1:23" ht="101.45">
      <c r="A26" s="4" t="s">
        <v>3486</v>
      </c>
      <c r="B26" s="4" t="s">
        <v>10</v>
      </c>
      <c r="C26" s="4" t="s">
        <v>174</v>
      </c>
      <c r="D26" s="4" t="s">
        <v>3485</v>
      </c>
      <c r="E26" s="4" t="s">
        <v>988</v>
      </c>
      <c r="F26" s="4"/>
      <c r="G26" s="4"/>
      <c r="H26" s="4" t="s">
        <v>3405</v>
      </c>
      <c r="I26" s="4" t="s">
        <v>3406</v>
      </c>
      <c r="J26" s="4"/>
      <c r="K26" s="4" t="s">
        <v>3407</v>
      </c>
      <c r="L26" s="4"/>
      <c r="M26" s="4" t="s">
        <v>3407</v>
      </c>
      <c r="N26" s="4" t="s">
        <v>3408</v>
      </c>
      <c r="O26" s="4"/>
      <c r="P26" s="4"/>
      <c r="Q26" s="4" t="s">
        <v>11</v>
      </c>
      <c r="R26" s="4" t="s">
        <v>12</v>
      </c>
      <c r="S26" s="4" t="s">
        <v>11</v>
      </c>
      <c r="T26" s="4" t="s">
        <v>11</v>
      </c>
      <c r="U26" s="4" t="s">
        <v>12</v>
      </c>
      <c r="V26" s="4" t="s">
        <v>772</v>
      </c>
      <c r="W26" s="4" t="s">
        <v>3408</v>
      </c>
    </row>
    <row r="27" spans="1:23" ht="101.45">
      <c r="A27" s="4" t="s">
        <v>3487</v>
      </c>
      <c r="B27" s="4" t="s">
        <v>10</v>
      </c>
      <c r="C27" s="4" t="s">
        <v>174</v>
      </c>
      <c r="D27" s="4" t="s">
        <v>3485</v>
      </c>
      <c r="E27" s="4" t="s">
        <v>1360</v>
      </c>
      <c r="F27" s="4"/>
      <c r="G27" s="4"/>
      <c r="H27" s="4" t="s">
        <v>3411</v>
      </c>
      <c r="I27" s="4" t="s">
        <v>3412</v>
      </c>
      <c r="J27" s="4"/>
      <c r="K27" s="4" t="s">
        <v>3413</v>
      </c>
      <c r="L27" s="4"/>
      <c r="M27" s="4" t="s">
        <v>3414</v>
      </c>
      <c r="N27" s="4" t="s">
        <v>3414</v>
      </c>
      <c r="O27" s="4"/>
      <c r="P27" s="4"/>
      <c r="Q27" s="4" t="s">
        <v>11</v>
      </c>
      <c r="R27" s="4" t="s">
        <v>12</v>
      </c>
      <c r="S27" s="4" t="s">
        <v>11</v>
      </c>
      <c r="T27" s="4" t="s">
        <v>11</v>
      </c>
      <c r="U27" s="4" t="s">
        <v>12</v>
      </c>
      <c r="V27" s="4" t="s">
        <v>772</v>
      </c>
      <c r="W27" s="4" t="s">
        <v>3415</v>
      </c>
    </row>
    <row r="28" spans="1:23" ht="87">
      <c r="A28" s="4" t="s">
        <v>3488</v>
      </c>
      <c r="B28" s="4" t="s">
        <v>10</v>
      </c>
      <c r="C28" s="4" t="s">
        <v>174</v>
      </c>
      <c r="D28" s="4" t="s">
        <v>3485</v>
      </c>
      <c r="E28" s="4" t="s">
        <v>1562</v>
      </c>
      <c r="F28" s="4"/>
      <c r="G28" s="4"/>
      <c r="H28" s="4" t="s">
        <v>3418</v>
      </c>
      <c r="I28" s="4" t="s">
        <v>3419</v>
      </c>
      <c r="J28" s="4"/>
      <c r="K28" s="4" t="s">
        <v>3420</v>
      </c>
      <c r="L28" s="4"/>
      <c r="M28" s="4" t="s">
        <v>3420</v>
      </c>
      <c r="N28" s="4" t="s">
        <v>3421</v>
      </c>
      <c r="O28" s="4"/>
      <c r="P28" s="4"/>
      <c r="Q28" s="4" t="s">
        <v>11</v>
      </c>
      <c r="R28" s="4" t="s">
        <v>12</v>
      </c>
      <c r="S28" s="4" t="s">
        <v>11</v>
      </c>
      <c r="T28" s="4" t="s">
        <v>11</v>
      </c>
      <c r="U28" s="4" t="s">
        <v>12</v>
      </c>
      <c r="V28" s="4" t="s">
        <v>772</v>
      </c>
      <c r="W28" s="4" t="s">
        <v>3421</v>
      </c>
    </row>
    <row r="29" spans="1:23" ht="87">
      <c r="A29" s="4" t="s">
        <v>3489</v>
      </c>
      <c r="B29" s="4" t="s">
        <v>10</v>
      </c>
      <c r="C29" s="4" t="s">
        <v>174</v>
      </c>
      <c r="D29" s="4" t="s">
        <v>3485</v>
      </c>
      <c r="E29" s="4" t="s">
        <v>1504</v>
      </c>
      <c r="F29" s="4"/>
      <c r="G29" s="4"/>
      <c r="H29" s="4" t="s">
        <v>3424</v>
      </c>
      <c r="I29" s="4" t="s">
        <v>3425</v>
      </c>
      <c r="J29" s="4"/>
      <c r="K29" s="4" t="s">
        <v>3426</v>
      </c>
      <c r="L29" s="4"/>
      <c r="M29" s="4" t="s">
        <v>3426</v>
      </c>
      <c r="N29" s="4" t="s">
        <v>3427</v>
      </c>
      <c r="O29" s="4"/>
      <c r="P29" s="4"/>
      <c r="Q29" s="4" t="s">
        <v>11</v>
      </c>
      <c r="R29" s="4" t="s">
        <v>12</v>
      </c>
      <c r="S29" s="4" t="s">
        <v>11</v>
      </c>
      <c r="T29" s="4" t="s">
        <v>11</v>
      </c>
      <c r="U29" s="4" t="s">
        <v>12</v>
      </c>
      <c r="V29" s="4" t="s">
        <v>772</v>
      </c>
      <c r="W29" s="4" t="s">
        <v>3427</v>
      </c>
    </row>
    <row r="30" spans="1:23" ht="72.599999999999994">
      <c r="A30" s="4" t="s">
        <v>3490</v>
      </c>
      <c r="B30" s="4" t="s">
        <v>10</v>
      </c>
      <c r="C30" s="4" t="s">
        <v>174</v>
      </c>
      <c r="D30" s="4" t="s">
        <v>3485</v>
      </c>
      <c r="E30" s="4" t="s">
        <v>1365</v>
      </c>
      <c r="F30" s="4"/>
      <c r="G30" s="4"/>
      <c r="H30" s="4" t="s">
        <v>3430</v>
      </c>
      <c r="I30" s="4" t="s">
        <v>3431</v>
      </c>
      <c r="J30" s="4"/>
      <c r="K30" s="4" t="s">
        <v>3432</v>
      </c>
      <c r="L30" s="4"/>
      <c r="M30" s="4" t="s">
        <v>3432</v>
      </c>
      <c r="N30" s="4" t="s">
        <v>3433</v>
      </c>
      <c r="O30" s="4"/>
      <c r="P30" s="4"/>
      <c r="Q30" s="4" t="s">
        <v>11</v>
      </c>
      <c r="R30" s="4" t="s">
        <v>12</v>
      </c>
      <c r="S30" s="4" t="s">
        <v>11</v>
      </c>
      <c r="T30" s="4" t="s">
        <v>11</v>
      </c>
      <c r="U30" s="4" t="s">
        <v>12</v>
      </c>
      <c r="V30" s="4" t="s">
        <v>772</v>
      </c>
      <c r="W30" s="4" t="s">
        <v>3433</v>
      </c>
    </row>
    <row r="31" spans="1:23" ht="87">
      <c r="A31" s="4" t="s">
        <v>3491</v>
      </c>
      <c r="B31" s="4" t="s">
        <v>10</v>
      </c>
      <c r="C31" s="4" t="s">
        <v>174</v>
      </c>
      <c r="D31" s="4" t="s">
        <v>3485</v>
      </c>
      <c r="E31" s="4" t="s">
        <v>1587</v>
      </c>
      <c r="F31" s="4"/>
      <c r="G31" s="4"/>
      <c r="H31" s="4" t="s">
        <v>3436</v>
      </c>
      <c r="I31" s="4" t="s">
        <v>3437</v>
      </c>
      <c r="J31" s="4"/>
      <c r="K31" s="4" t="s">
        <v>3438</v>
      </c>
      <c r="L31" s="4"/>
      <c r="M31" s="4" t="s">
        <v>3438</v>
      </c>
      <c r="N31" s="4" t="s">
        <v>3439</v>
      </c>
      <c r="O31" s="4"/>
      <c r="P31" s="4"/>
      <c r="Q31" s="4" t="s">
        <v>11</v>
      </c>
      <c r="R31" s="4" t="s">
        <v>12</v>
      </c>
      <c r="S31" s="4" t="s">
        <v>11</v>
      </c>
      <c r="T31" s="4" t="s">
        <v>11</v>
      </c>
      <c r="U31" s="4" t="s">
        <v>12</v>
      </c>
      <c r="V31" s="4" t="s">
        <v>772</v>
      </c>
      <c r="W31" s="4" t="s">
        <v>3439</v>
      </c>
    </row>
    <row r="32" spans="1:23" ht="101.45">
      <c r="A32" s="4" t="s">
        <v>3492</v>
      </c>
      <c r="B32" s="4" t="s">
        <v>10</v>
      </c>
      <c r="C32" s="4" t="s">
        <v>174</v>
      </c>
      <c r="D32" s="4" t="s">
        <v>3493</v>
      </c>
      <c r="E32" s="4" t="s">
        <v>1470</v>
      </c>
      <c r="F32" s="4"/>
      <c r="G32" s="4"/>
      <c r="H32" s="4" t="s">
        <v>3442</v>
      </c>
      <c r="I32" s="4" t="s">
        <v>3443</v>
      </c>
      <c r="J32" s="4"/>
      <c r="K32" s="4" t="s">
        <v>3444</v>
      </c>
      <c r="L32" s="4"/>
      <c r="M32" s="4" t="s">
        <v>3444</v>
      </c>
      <c r="N32" s="4" t="s">
        <v>3445</v>
      </c>
      <c r="O32" s="4"/>
      <c r="P32" s="4"/>
      <c r="Q32" s="4" t="s">
        <v>11</v>
      </c>
      <c r="R32" s="4" t="s">
        <v>12</v>
      </c>
      <c r="S32" s="4" t="s">
        <v>11</v>
      </c>
      <c r="T32" s="4" t="s">
        <v>11</v>
      </c>
      <c r="U32" s="4" t="s">
        <v>12</v>
      </c>
      <c r="V32" s="4" t="s">
        <v>772</v>
      </c>
      <c r="W32" s="4" t="s">
        <v>3445</v>
      </c>
    </row>
    <row r="33" spans="1:23" ht="130.5">
      <c r="A33" s="4" t="s">
        <v>3494</v>
      </c>
      <c r="B33" s="4" t="s">
        <v>10</v>
      </c>
      <c r="C33" s="4" t="s">
        <v>174</v>
      </c>
      <c r="D33" s="4" t="s">
        <v>3495</v>
      </c>
      <c r="E33" s="4" t="s">
        <v>951</v>
      </c>
      <c r="F33" s="4"/>
      <c r="G33" s="4"/>
      <c r="H33" s="4" t="s">
        <v>3448</v>
      </c>
      <c r="I33" s="4" t="s">
        <v>3449</v>
      </c>
      <c r="J33" s="4"/>
      <c r="K33" s="4" t="s">
        <v>3450</v>
      </c>
      <c r="L33" s="4"/>
      <c r="M33" s="4" t="s">
        <v>3451</v>
      </c>
      <c r="N33" s="4" t="s">
        <v>3451</v>
      </c>
      <c r="O33" s="4"/>
      <c r="P33" s="4"/>
      <c r="Q33" s="4" t="s">
        <v>11</v>
      </c>
      <c r="R33" s="4" t="s">
        <v>12</v>
      </c>
      <c r="S33" s="4" t="s">
        <v>11</v>
      </c>
      <c r="T33" s="4" t="s">
        <v>11</v>
      </c>
      <c r="U33" s="4" t="s">
        <v>12</v>
      </c>
      <c r="V33" s="4" t="s">
        <v>772</v>
      </c>
      <c r="W33" s="4" t="s">
        <v>3452</v>
      </c>
    </row>
    <row r="34" spans="1:23" ht="116.1">
      <c r="A34" s="4" t="s">
        <v>3496</v>
      </c>
      <c r="B34" s="4" t="s">
        <v>10</v>
      </c>
      <c r="C34" s="4" t="s">
        <v>174</v>
      </c>
      <c r="D34" s="4" t="s">
        <v>3497</v>
      </c>
      <c r="E34" s="4" t="s">
        <v>207</v>
      </c>
      <c r="F34" s="4"/>
      <c r="G34" s="4"/>
      <c r="H34" s="4" t="s">
        <v>3455</v>
      </c>
      <c r="I34" s="4" t="s">
        <v>3456</v>
      </c>
      <c r="J34" s="4"/>
      <c r="K34" s="4" t="s">
        <v>3457</v>
      </c>
      <c r="L34" s="4"/>
      <c r="M34" s="4" t="s">
        <v>3458</v>
      </c>
      <c r="N34" s="4" t="s">
        <v>3458</v>
      </c>
      <c r="O34" s="4"/>
      <c r="P34" s="4"/>
      <c r="Q34" s="4" t="s">
        <v>11</v>
      </c>
      <c r="R34" s="4" t="s">
        <v>12</v>
      </c>
      <c r="S34" s="4" t="s">
        <v>11</v>
      </c>
      <c r="T34" s="4" t="s">
        <v>11</v>
      </c>
      <c r="U34" s="4" t="s">
        <v>12</v>
      </c>
      <c r="V34" s="4" t="s">
        <v>772</v>
      </c>
      <c r="W34" s="4" t="s">
        <v>3459</v>
      </c>
    </row>
    <row r="35" spans="1:23" ht="87">
      <c r="A35" s="4" t="s">
        <v>3498</v>
      </c>
      <c r="B35" s="4" t="s">
        <v>10</v>
      </c>
      <c r="C35" s="4" t="s">
        <v>174</v>
      </c>
      <c r="D35" s="4" t="s">
        <v>3497</v>
      </c>
      <c r="E35" s="4" t="s">
        <v>951</v>
      </c>
      <c r="F35" s="4"/>
      <c r="G35" s="4"/>
      <c r="H35" s="4" t="s">
        <v>3462</v>
      </c>
      <c r="I35" s="4" t="s">
        <v>3463</v>
      </c>
      <c r="J35" s="4"/>
      <c r="K35" s="4" t="s">
        <v>3464</v>
      </c>
      <c r="L35" s="4"/>
      <c r="M35" s="4" t="s">
        <v>3464</v>
      </c>
      <c r="N35" s="4" t="s">
        <v>3465</v>
      </c>
      <c r="O35" s="4"/>
      <c r="P35" s="4"/>
      <c r="Q35" s="4" t="s">
        <v>11</v>
      </c>
      <c r="R35" s="4" t="s">
        <v>12</v>
      </c>
      <c r="S35" s="4" t="s">
        <v>11</v>
      </c>
      <c r="T35" s="4" t="s">
        <v>11</v>
      </c>
      <c r="U35" s="4" t="s">
        <v>12</v>
      </c>
      <c r="V35" s="4" t="s">
        <v>772</v>
      </c>
      <c r="W35" s="4" t="s">
        <v>3465</v>
      </c>
    </row>
    <row r="36" spans="1:23" ht="72.599999999999994">
      <c r="A36" s="4" t="s">
        <v>3499</v>
      </c>
      <c r="B36" s="4" t="s">
        <v>10</v>
      </c>
      <c r="C36" s="4" t="s">
        <v>174</v>
      </c>
      <c r="D36" s="4" t="s">
        <v>3497</v>
      </c>
      <c r="E36" s="4" t="s">
        <v>156</v>
      </c>
      <c r="F36" s="4"/>
      <c r="G36" s="4"/>
      <c r="H36" s="4" t="s">
        <v>3468</v>
      </c>
      <c r="I36" s="4" t="s">
        <v>3469</v>
      </c>
      <c r="J36" s="4"/>
      <c r="K36" s="4" t="s">
        <v>3470</v>
      </c>
      <c r="L36" s="4"/>
      <c r="M36" s="4" t="s">
        <v>3470</v>
      </c>
      <c r="N36" s="4" t="s">
        <v>3471</v>
      </c>
      <c r="O36" s="4"/>
      <c r="P36" s="4"/>
      <c r="Q36" s="4" t="s">
        <v>11</v>
      </c>
      <c r="R36" s="4" t="s">
        <v>12</v>
      </c>
      <c r="S36" s="4" t="s">
        <v>11</v>
      </c>
      <c r="T36" s="4" t="s">
        <v>11</v>
      </c>
      <c r="U36" s="4" t="s">
        <v>12</v>
      </c>
      <c r="V36" s="4" t="s">
        <v>772</v>
      </c>
      <c r="W36" s="4" t="s">
        <v>3471</v>
      </c>
    </row>
    <row r="37" spans="1:23" ht="87">
      <c r="A37" s="4" t="s">
        <v>3500</v>
      </c>
      <c r="B37" s="4" t="s">
        <v>10</v>
      </c>
      <c r="C37" s="4" t="s">
        <v>174</v>
      </c>
      <c r="D37" s="4" t="s">
        <v>3497</v>
      </c>
      <c r="E37" s="4" t="s">
        <v>1470</v>
      </c>
      <c r="F37" s="4"/>
      <c r="G37" s="4"/>
      <c r="H37" s="4" t="s">
        <v>3474</v>
      </c>
      <c r="I37" s="4" t="s">
        <v>3475</v>
      </c>
      <c r="J37" s="4"/>
      <c r="K37" s="4" t="s">
        <v>3476</v>
      </c>
      <c r="L37" s="4"/>
      <c r="M37" s="4" t="s">
        <v>3476</v>
      </c>
      <c r="N37" s="4" t="s">
        <v>3477</v>
      </c>
      <c r="O37" s="4"/>
      <c r="P37" s="4"/>
      <c r="Q37" s="4" t="s">
        <v>11</v>
      </c>
      <c r="R37" s="4" t="s">
        <v>12</v>
      </c>
      <c r="S37" s="4" t="s">
        <v>11</v>
      </c>
      <c r="T37" s="4" t="s">
        <v>11</v>
      </c>
      <c r="U37" s="4" t="s">
        <v>12</v>
      </c>
      <c r="V37" s="4" t="s">
        <v>772</v>
      </c>
      <c r="W37" s="4" t="s">
        <v>3477</v>
      </c>
    </row>
    <row r="38" spans="1:23" ht="72.599999999999994">
      <c r="A38" s="4" t="s">
        <v>3501</v>
      </c>
      <c r="B38" s="4" t="s">
        <v>41</v>
      </c>
      <c r="C38" s="4" t="s">
        <v>174</v>
      </c>
      <c r="D38" s="4" t="s">
        <v>3374</v>
      </c>
      <c r="E38" s="4" t="s">
        <v>207</v>
      </c>
      <c r="F38" s="4"/>
      <c r="G38" s="4"/>
      <c r="H38" s="4" t="s">
        <v>3502</v>
      </c>
      <c r="I38" s="4" t="s">
        <v>3503</v>
      </c>
      <c r="J38" s="4"/>
      <c r="K38" s="4" t="s">
        <v>3504</v>
      </c>
      <c r="L38" s="4"/>
      <c r="M38" s="4" t="s">
        <v>3504</v>
      </c>
      <c r="N38" s="4" t="s">
        <v>3505</v>
      </c>
      <c r="O38" s="4"/>
      <c r="P38" s="4"/>
      <c r="Q38" s="4" t="s">
        <v>42</v>
      </c>
      <c r="R38" s="4" t="s">
        <v>43</v>
      </c>
      <c r="S38" s="4" t="s">
        <v>42</v>
      </c>
      <c r="T38" s="4" t="s">
        <v>42</v>
      </c>
      <c r="U38" s="4" t="s">
        <v>43</v>
      </c>
      <c r="V38" s="4" t="s">
        <v>772</v>
      </c>
      <c r="W38" s="4" t="s">
        <v>3505</v>
      </c>
    </row>
    <row r="39" spans="1:23" ht="72.599999999999994">
      <c r="A39" s="4" t="s">
        <v>3506</v>
      </c>
      <c r="B39" s="4" t="s">
        <v>41</v>
      </c>
      <c r="C39" s="4" t="s">
        <v>174</v>
      </c>
      <c r="D39" s="4" t="s">
        <v>3374</v>
      </c>
      <c r="E39" s="4" t="s">
        <v>984</v>
      </c>
      <c r="F39" s="4"/>
      <c r="G39" s="4"/>
      <c r="H39" s="4" t="s">
        <v>3507</v>
      </c>
      <c r="I39" s="4" t="s">
        <v>3508</v>
      </c>
      <c r="J39" s="4"/>
      <c r="K39" s="4" t="s">
        <v>3509</v>
      </c>
      <c r="L39" s="4"/>
      <c r="M39" s="4" t="s">
        <v>3509</v>
      </c>
      <c r="N39" s="4" t="s">
        <v>3510</v>
      </c>
      <c r="O39" s="4"/>
      <c r="P39" s="4"/>
      <c r="Q39" s="4" t="s">
        <v>42</v>
      </c>
      <c r="R39" s="4" t="s">
        <v>43</v>
      </c>
      <c r="S39" s="4" t="s">
        <v>42</v>
      </c>
      <c r="T39" s="4" t="s">
        <v>42</v>
      </c>
      <c r="U39" s="4" t="s">
        <v>43</v>
      </c>
      <c r="V39" s="4" t="s">
        <v>772</v>
      </c>
      <c r="W39" s="4" t="s">
        <v>3510</v>
      </c>
    </row>
    <row r="40" spans="1:23" ht="72.599999999999994">
      <c r="A40" s="4" t="s">
        <v>3511</v>
      </c>
      <c r="B40" s="4" t="s">
        <v>41</v>
      </c>
      <c r="C40" s="4" t="s">
        <v>174</v>
      </c>
      <c r="D40" s="4" t="s">
        <v>3374</v>
      </c>
      <c r="E40" s="4" t="s">
        <v>1734</v>
      </c>
      <c r="F40" s="4"/>
      <c r="G40" s="4"/>
      <c r="H40" s="4" t="s">
        <v>3512</v>
      </c>
      <c r="I40" s="4" t="s">
        <v>3513</v>
      </c>
      <c r="J40" s="4"/>
      <c r="K40" s="4" t="s">
        <v>3514</v>
      </c>
      <c r="L40" s="4"/>
      <c r="M40" s="4" t="s">
        <v>3514</v>
      </c>
      <c r="N40" s="4" t="s">
        <v>3515</v>
      </c>
      <c r="O40" s="4"/>
      <c r="P40" s="4"/>
      <c r="Q40" s="4" t="s">
        <v>42</v>
      </c>
      <c r="R40" s="4" t="s">
        <v>43</v>
      </c>
      <c r="S40" s="4" t="s">
        <v>42</v>
      </c>
      <c r="T40" s="4" t="s">
        <v>42</v>
      </c>
      <c r="U40" s="4" t="s">
        <v>43</v>
      </c>
      <c r="V40" s="4" t="s">
        <v>772</v>
      </c>
      <c r="W40" s="4" t="s">
        <v>3515</v>
      </c>
    </row>
    <row r="41" spans="1:23" ht="72.599999999999994">
      <c r="A41" s="4" t="s">
        <v>3516</v>
      </c>
      <c r="B41" s="4" t="s">
        <v>41</v>
      </c>
      <c r="C41" s="4" t="s">
        <v>174</v>
      </c>
      <c r="D41" s="4" t="s">
        <v>3374</v>
      </c>
      <c r="E41" s="4" t="s">
        <v>923</v>
      </c>
      <c r="F41" s="4"/>
      <c r="G41" s="4"/>
      <c r="H41" s="4" t="s">
        <v>3517</v>
      </c>
      <c r="I41" s="4" t="s">
        <v>3518</v>
      </c>
      <c r="J41" s="4"/>
      <c r="K41" s="4" t="s">
        <v>3519</v>
      </c>
      <c r="L41" s="4"/>
      <c r="M41" s="4" t="s">
        <v>3519</v>
      </c>
      <c r="N41" s="4" t="s">
        <v>3520</v>
      </c>
      <c r="O41" s="4"/>
      <c r="P41" s="4"/>
      <c r="Q41" s="4" t="s">
        <v>42</v>
      </c>
      <c r="R41" s="4" t="s">
        <v>43</v>
      </c>
      <c r="S41" s="4" t="s">
        <v>42</v>
      </c>
      <c r="T41" s="4" t="s">
        <v>42</v>
      </c>
      <c r="U41" s="4" t="s">
        <v>43</v>
      </c>
      <c r="V41" s="4" t="s">
        <v>772</v>
      </c>
      <c r="W41" s="4" t="s">
        <v>3520</v>
      </c>
    </row>
    <row r="42" spans="1:23" ht="57.95">
      <c r="A42" s="4" t="s">
        <v>3521</v>
      </c>
      <c r="B42" s="4" t="s">
        <v>41</v>
      </c>
      <c r="C42" s="4" t="s">
        <v>174</v>
      </c>
      <c r="D42" s="4" t="s">
        <v>3374</v>
      </c>
      <c r="E42" s="4" t="s">
        <v>1692</v>
      </c>
      <c r="F42" s="4"/>
      <c r="G42" s="4"/>
      <c r="H42" s="4" t="s">
        <v>3522</v>
      </c>
      <c r="I42" s="4" t="s">
        <v>3523</v>
      </c>
      <c r="J42" s="4"/>
      <c r="K42" s="4" t="s">
        <v>3524</v>
      </c>
      <c r="L42" s="4"/>
      <c r="M42" s="4" t="s">
        <v>3524</v>
      </c>
      <c r="N42" s="4" t="s">
        <v>3525</v>
      </c>
      <c r="O42" s="4"/>
      <c r="P42" s="4"/>
      <c r="Q42" s="4" t="s">
        <v>42</v>
      </c>
      <c r="R42" s="4" t="s">
        <v>43</v>
      </c>
      <c r="S42" s="4" t="s">
        <v>42</v>
      </c>
      <c r="T42" s="4" t="s">
        <v>42</v>
      </c>
      <c r="U42" s="4" t="s">
        <v>43</v>
      </c>
      <c r="V42" s="4" t="s">
        <v>772</v>
      </c>
      <c r="W42" s="4" t="s">
        <v>3525</v>
      </c>
    </row>
    <row r="43" spans="1:23" ht="57.95">
      <c r="A43" s="4" t="s">
        <v>3526</v>
      </c>
      <c r="B43" s="4" t="s">
        <v>41</v>
      </c>
      <c r="C43" s="4" t="s">
        <v>174</v>
      </c>
      <c r="D43" s="4" t="s">
        <v>3374</v>
      </c>
      <c r="E43" s="4" t="s">
        <v>1739</v>
      </c>
      <c r="F43" s="4"/>
      <c r="G43" s="4"/>
      <c r="H43" s="4" t="s">
        <v>3527</v>
      </c>
      <c r="I43" s="4" t="s">
        <v>3528</v>
      </c>
      <c r="J43" s="4"/>
      <c r="K43" s="4" t="s">
        <v>3529</v>
      </c>
      <c r="L43" s="4"/>
      <c r="M43" s="4" t="s">
        <v>3529</v>
      </c>
      <c r="N43" s="4" t="s">
        <v>3530</v>
      </c>
      <c r="O43" s="4"/>
      <c r="P43" s="4"/>
      <c r="Q43" s="4" t="s">
        <v>42</v>
      </c>
      <c r="R43" s="4" t="s">
        <v>43</v>
      </c>
      <c r="S43" s="4" t="s">
        <v>42</v>
      </c>
      <c r="T43" s="4" t="s">
        <v>42</v>
      </c>
      <c r="U43" s="4" t="s">
        <v>43</v>
      </c>
      <c r="V43" s="4" t="s">
        <v>772</v>
      </c>
      <c r="W43" s="4" t="s">
        <v>3530</v>
      </c>
    </row>
    <row r="44" spans="1:23" ht="72.599999999999994">
      <c r="A44" s="4" t="s">
        <v>3531</v>
      </c>
      <c r="B44" s="4" t="s">
        <v>41</v>
      </c>
      <c r="C44" s="4" t="s">
        <v>174</v>
      </c>
      <c r="D44" s="4" t="s">
        <v>3374</v>
      </c>
      <c r="E44" s="4" t="s">
        <v>1708</v>
      </c>
      <c r="F44" s="4"/>
      <c r="G44" s="4"/>
      <c r="H44" s="4" t="s">
        <v>3532</v>
      </c>
      <c r="I44" s="4" t="s">
        <v>3533</v>
      </c>
      <c r="J44" s="4"/>
      <c r="K44" s="4" t="s">
        <v>3534</v>
      </c>
      <c r="L44" s="4"/>
      <c r="M44" s="4" t="s">
        <v>3534</v>
      </c>
      <c r="N44" s="4" t="s">
        <v>3535</v>
      </c>
      <c r="O44" s="4"/>
      <c r="P44" s="4"/>
      <c r="Q44" s="4" t="s">
        <v>42</v>
      </c>
      <c r="R44" s="4" t="s">
        <v>43</v>
      </c>
      <c r="S44" s="4" t="s">
        <v>42</v>
      </c>
      <c r="T44" s="4" t="s">
        <v>42</v>
      </c>
      <c r="U44" s="4" t="s">
        <v>43</v>
      </c>
      <c r="V44" s="4" t="s">
        <v>772</v>
      </c>
      <c r="W44" s="4" t="s">
        <v>3535</v>
      </c>
    </row>
    <row r="45" spans="1:23" ht="72.599999999999994">
      <c r="A45" s="4" t="s">
        <v>3536</v>
      </c>
      <c r="B45" s="4" t="s">
        <v>41</v>
      </c>
      <c r="C45" s="4" t="s">
        <v>174</v>
      </c>
      <c r="D45" s="4" t="s">
        <v>3374</v>
      </c>
      <c r="E45" s="4" t="s">
        <v>988</v>
      </c>
      <c r="F45" s="4"/>
      <c r="G45" s="4"/>
      <c r="H45" s="4" t="s">
        <v>3537</v>
      </c>
      <c r="I45" s="4" t="s">
        <v>3538</v>
      </c>
      <c r="J45" s="4"/>
      <c r="K45" s="4" t="s">
        <v>3539</v>
      </c>
      <c r="L45" s="4"/>
      <c r="M45" s="4" t="s">
        <v>3539</v>
      </c>
      <c r="N45" s="4" t="s">
        <v>3540</v>
      </c>
      <c r="O45" s="4"/>
      <c r="P45" s="4"/>
      <c r="Q45" s="4" t="s">
        <v>42</v>
      </c>
      <c r="R45" s="4" t="s">
        <v>43</v>
      </c>
      <c r="S45" s="4" t="s">
        <v>42</v>
      </c>
      <c r="T45" s="4" t="s">
        <v>42</v>
      </c>
      <c r="U45" s="4" t="s">
        <v>43</v>
      </c>
      <c r="V45" s="4" t="s">
        <v>772</v>
      </c>
      <c r="W45" s="4" t="s">
        <v>3540</v>
      </c>
    </row>
    <row r="46" spans="1:23" ht="72.599999999999994">
      <c r="A46" s="4" t="s">
        <v>3541</v>
      </c>
      <c r="B46" s="4" t="s">
        <v>41</v>
      </c>
      <c r="C46" s="4" t="s">
        <v>174</v>
      </c>
      <c r="D46" s="4" t="s">
        <v>3374</v>
      </c>
      <c r="E46" s="4" t="s">
        <v>1335</v>
      </c>
      <c r="F46" s="4"/>
      <c r="G46" s="4"/>
      <c r="H46" s="4" t="s">
        <v>3542</v>
      </c>
      <c r="I46" s="4" t="s">
        <v>3543</v>
      </c>
      <c r="J46" s="4"/>
      <c r="K46" s="4" t="s">
        <v>3544</v>
      </c>
      <c r="L46" s="4"/>
      <c r="M46" s="4" t="s">
        <v>3544</v>
      </c>
      <c r="N46" s="4" t="s">
        <v>3545</v>
      </c>
      <c r="O46" s="4"/>
      <c r="P46" s="4"/>
      <c r="Q46" s="4" t="s">
        <v>42</v>
      </c>
      <c r="R46" s="4" t="s">
        <v>43</v>
      </c>
      <c r="S46" s="4" t="s">
        <v>42</v>
      </c>
      <c r="T46" s="4" t="s">
        <v>42</v>
      </c>
      <c r="U46" s="4" t="s">
        <v>43</v>
      </c>
      <c r="V46" s="4" t="s">
        <v>772</v>
      </c>
      <c r="W46" s="4" t="s">
        <v>3545</v>
      </c>
    </row>
    <row r="47" spans="1:23" ht="72.599999999999994">
      <c r="A47" s="4" t="s">
        <v>3546</v>
      </c>
      <c r="B47" s="4" t="s">
        <v>41</v>
      </c>
      <c r="C47" s="4" t="s">
        <v>174</v>
      </c>
      <c r="D47" s="4" t="s">
        <v>3374</v>
      </c>
      <c r="E47" s="4" t="s">
        <v>1744</v>
      </c>
      <c r="F47" s="4"/>
      <c r="G47" s="4"/>
      <c r="H47" s="4" t="s">
        <v>3547</v>
      </c>
      <c r="I47" s="4" t="s">
        <v>3548</v>
      </c>
      <c r="J47" s="4"/>
      <c r="K47" s="4" t="s">
        <v>3549</v>
      </c>
      <c r="L47" s="4"/>
      <c r="M47" s="4" t="s">
        <v>3549</v>
      </c>
      <c r="N47" s="4" t="s">
        <v>3550</v>
      </c>
      <c r="O47" s="4"/>
      <c r="P47" s="4"/>
      <c r="Q47" s="4" t="s">
        <v>42</v>
      </c>
      <c r="R47" s="4" t="s">
        <v>43</v>
      </c>
      <c r="S47" s="4" t="s">
        <v>42</v>
      </c>
      <c r="T47" s="4" t="s">
        <v>42</v>
      </c>
      <c r="U47" s="4" t="s">
        <v>43</v>
      </c>
      <c r="V47" s="4" t="s">
        <v>772</v>
      </c>
      <c r="W47" s="4" t="s">
        <v>3550</v>
      </c>
    </row>
    <row r="48" spans="1:23" ht="72.599999999999994">
      <c r="A48" s="4" t="s">
        <v>3551</v>
      </c>
      <c r="B48" s="4" t="s">
        <v>41</v>
      </c>
      <c r="C48" s="4" t="s">
        <v>174</v>
      </c>
      <c r="D48" s="4" t="s">
        <v>3374</v>
      </c>
      <c r="E48" s="4" t="s">
        <v>993</v>
      </c>
      <c r="F48" s="4"/>
      <c r="G48" s="4"/>
      <c r="H48" s="4" t="s">
        <v>3552</v>
      </c>
      <c r="I48" s="4" t="s">
        <v>3553</v>
      </c>
      <c r="J48" s="4"/>
      <c r="K48" s="4" t="s">
        <v>3554</v>
      </c>
      <c r="L48" s="4"/>
      <c r="M48" s="4" t="s">
        <v>3554</v>
      </c>
      <c r="N48" s="4" t="s">
        <v>3555</v>
      </c>
      <c r="O48" s="4"/>
      <c r="P48" s="4"/>
      <c r="Q48" s="4" t="s">
        <v>42</v>
      </c>
      <c r="R48" s="4" t="s">
        <v>43</v>
      </c>
      <c r="S48" s="4" t="s">
        <v>42</v>
      </c>
      <c r="T48" s="4" t="s">
        <v>42</v>
      </c>
      <c r="U48" s="4" t="s">
        <v>43</v>
      </c>
      <c r="V48" s="4" t="s">
        <v>772</v>
      </c>
      <c r="W48" s="4" t="s">
        <v>3555</v>
      </c>
    </row>
    <row r="49" spans="1:23" ht="87">
      <c r="A49" s="4" t="s">
        <v>3556</v>
      </c>
      <c r="B49" s="4" t="s">
        <v>41</v>
      </c>
      <c r="C49" s="4" t="s">
        <v>174</v>
      </c>
      <c r="D49" s="4" t="s">
        <v>3374</v>
      </c>
      <c r="E49" s="4" t="s">
        <v>1011</v>
      </c>
      <c r="F49" s="4"/>
      <c r="G49" s="4"/>
      <c r="H49" s="4" t="s">
        <v>3557</v>
      </c>
      <c r="I49" s="4" t="s">
        <v>3558</v>
      </c>
      <c r="J49" s="4"/>
      <c r="K49" s="4" t="s">
        <v>3559</v>
      </c>
      <c r="L49" s="4"/>
      <c r="M49" s="4" t="s">
        <v>3559</v>
      </c>
      <c r="N49" s="4" t="s">
        <v>3560</v>
      </c>
      <c r="O49" s="4"/>
      <c r="P49" s="4"/>
      <c r="Q49" s="4" t="s">
        <v>42</v>
      </c>
      <c r="R49" s="4" t="s">
        <v>43</v>
      </c>
      <c r="S49" s="4" t="s">
        <v>42</v>
      </c>
      <c r="T49" s="4" t="s">
        <v>42</v>
      </c>
      <c r="U49" s="4" t="s">
        <v>43</v>
      </c>
      <c r="V49" s="4" t="s">
        <v>16</v>
      </c>
      <c r="W49" s="4" t="s">
        <v>3560</v>
      </c>
    </row>
    <row r="50" spans="1:23" ht="72.599999999999994">
      <c r="A50" s="4" t="s">
        <v>3561</v>
      </c>
      <c r="B50" s="4" t="s">
        <v>41</v>
      </c>
      <c r="C50" s="4" t="s">
        <v>174</v>
      </c>
      <c r="D50" s="4" t="s">
        <v>3374</v>
      </c>
      <c r="E50" s="4" t="s">
        <v>1290</v>
      </c>
      <c r="F50" s="4"/>
      <c r="G50" s="4"/>
      <c r="H50" s="4" t="s">
        <v>3562</v>
      </c>
      <c r="I50" s="4" t="s">
        <v>3563</v>
      </c>
      <c r="J50" s="4"/>
      <c r="K50" s="4" t="s">
        <v>3564</v>
      </c>
      <c r="L50" s="4"/>
      <c r="M50" s="4" t="s">
        <v>3564</v>
      </c>
      <c r="N50" s="4" t="s">
        <v>3565</v>
      </c>
      <c r="O50" s="4"/>
      <c r="P50" s="4"/>
      <c r="Q50" s="4" t="s">
        <v>42</v>
      </c>
      <c r="R50" s="4" t="s">
        <v>43</v>
      </c>
      <c r="S50" s="4" t="s">
        <v>42</v>
      </c>
      <c r="T50" s="4" t="s">
        <v>42</v>
      </c>
      <c r="U50" s="4" t="s">
        <v>43</v>
      </c>
      <c r="V50" s="4" t="s">
        <v>772</v>
      </c>
      <c r="W50" s="4" t="s">
        <v>3565</v>
      </c>
    </row>
    <row r="51" spans="1:23" ht="72.599999999999994">
      <c r="A51" s="4" t="s">
        <v>3566</v>
      </c>
      <c r="B51" s="4" t="s">
        <v>41</v>
      </c>
      <c r="C51" s="4" t="s">
        <v>174</v>
      </c>
      <c r="D51" s="4" t="s">
        <v>3374</v>
      </c>
      <c r="E51" s="4" t="s">
        <v>1402</v>
      </c>
      <c r="F51" s="4"/>
      <c r="G51" s="4"/>
      <c r="H51" s="4" t="s">
        <v>3567</v>
      </c>
      <c r="I51" s="4" t="s">
        <v>3568</v>
      </c>
      <c r="J51" s="4"/>
      <c r="K51" s="4" t="s">
        <v>3569</v>
      </c>
      <c r="L51" s="4"/>
      <c r="M51" s="4" t="s">
        <v>3569</v>
      </c>
      <c r="N51" s="4" t="s">
        <v>3570</v>
      </c>
      <c r="O51" s="4"/>
      <c r="P51" s="4"/>
      <c r="Q51" s="4" t="s">
        <v>42</v>
      </c>
      <c r="R51" s="4" t="s">
        <v>43</v>
      </c>
      <c r="S51" s="4" t="s">
        <v>42</v>
      </c>
      <c r="T51" s="4" t="s">
        <v>42</v>
      </c>
      <c r="U51" s="4" t="s">
        <v>43</v>
      </c>
      <c r="V51" s="4" t="s">
        <v>16</v>
      </c>
      <c r="W51" s="4" t="s">
        <v>3570</v>
      </c>
    </row>
    <row r="52" spans="1:23" ht="87">
      <c r="A52" s="4" t="s">
        <v>3571</v>
      </c>
      <c r="B52" s="4" t="s">
        <v>41</v>
      </c>
      <c r="C52" s="4" t="s">
        <v>174</v>
      </c>
      <c r="D52" s="4" t="s">
        <v>3374</v>
      </c>
      <c r="E52" s="4" t="s">
        <v>1465</v>
      </c>
      <c r="F52" s="4"/>
      <c r="G52" s="4"/>
      <c r="H52" s="4" t="s">
        <v>3572</v>
      </c>
      <c r="I52" s="4" t="s">
        <v>3573</v>
      </c>
      <c r="J52" s="4"/>
      <c r="K52" s="4" t="s">
        <v>3574</v>
      </c>
      <c r="L52" s="4"/>
      <c r="M52" s="4" t="s">
        <v>3574</v>
      </c>
      <c r="N52" s="4" t="s">
        <v>3575</v>
      </c>
      <c r="O52" s="4"/>
      <c r="P52" s="4"/>
      <c r="Q52" s="4" t="s">
        <v>42</v>
      </c>
      <c r="R52" s="4" t="s">
        <v>43</v>
      </c>
      <c r="S52" s="4" t="s">
        <v>42</v>
      </c>
      <c r="T52" s="4" t="s">
        <v>42</v>
      </c>
      <c r="U52" s="4" t="s">
        <v>43</v>
      </c>
      <c r="V52" s="4" t="s">
        <v>772</v>
      </c>
      <c r="W52" s="4" t="s">
        <v>3575</v>
      </c>
    </row>
    <row r="53" spans="1:23" ht="87">
      <c r="A53" s="4" t="s">
        <v>3576</v>
      </c>
      <c r="B53" s="4" t="s">
        <v>41</v>
      </c>
      <c r="C53" s="4" t="s">
        <v>174</v>
      </c>
      <c r="D53" s="4" t="s">
        <v>3374</v>
      </c>
      <c r="E53" s="4" t="s">
        <v>1418</v>
      </c>
      <c r="F53" s="4"/>
      <c r="G53" s="4"/>
      <c r="H53" s="4" t="s">
        <v>3577</v>
      </c>
      <c r="I53" s="4" t="s">
        <v>3578</v>
      </c>
      <c r="J53" s="4"/>
      <c r="K53" s="4" t="s">
        <v>3579</v>
      </c>
      <c r="L53" s="4"/>
      <c r="M53" s="4" t="s">
        <v>3579</v>
      </c>
      <c r="N53" s="4" t="s">
        <v>3580</v>
      </c>
      <c r="O53" s="4"/>
      <c r="P53" s="4"/>
      <c r="Q53" s="4" t="s">
        <v>42</v>
      </c>
      <c r="R53" s="4" t="s">
        <v>43</v>
      </c>
      <c r="S53" s="4" t="s">
        <v>42</v>
      </c>
      <c r="T53" s="4" t="s">
        <v>42</v>
      </c>
      <c r="U53" s="4" t="s">
        <v>43</v>
      </c>
      <c r="V53" s="4" t="s">
        <v>772</v>
      </c>
      <c r="W53" s="4" t="s">
        <v>3580</v>
      </c>
    </row>
    <row r="54" spans="1:23" ht="87">
      <c r="A54" s="4" t="s">
        <v>3581</v>
      </c>
      <c r="B54" s="4" t="s">
        <v>41</v>
      </c>
      <c r="C54" s="4" t="s">
        <v>174</v>
      </c>
      <c r="D54" s="4" t="s">
        <v>3374</v>
      </c>
      <c r="E54" s="4" t="s">
        <v>1360</v>
      </c>
      <c r="F54" s="4"/>
      <c r="G54" s="4"/>
      <c r="H54" s="4" t="s">
        <v>3582</v>
      </c>
      <c r="I54" s="4" t="s">
        <v>3583</v>
      </c>
      <c r="J54" s="4"/>
      <c r="K54" s="4" t="s">
        <v>3584</v>
      </c>
      <c r="L54" s="4"/>
      <c r="M54" s="4" t="s">
        <v>3584</v>
      </c>
      <c r="N54" s="4" t="s">
        <v>3585</v>
      </c>
      <c r="O54" s="4"/>
      <c r="P54" s="4"/>
      <c r="Q54" s="4" t="s">
        <v>42</v>
      </c>
      <c r="R54" s="4" t="s">
        <v>43</v>
      </c>
      <c r="S54" s="4" t="s">
        <v>42</v>
      </c>
      <c r="T54" s="4" t="s">
        <v>42</v>
      </c>
      <c r="U54" s="4" t="s">
        <v>43</v>
      </c>
      <c r="V54" s="4" t="s">
        <v>772</v>
      </c>
      <c r="W54" s="4" t="s">
        <v>3585</v>
      </c>
    </row>
    <row r="55" spans="1:23" ht="72.599999999999994">
      <c r="A55" s="4" t="s">
        <v>3586</v>
      </c>
      <c r="B55" s="4" t="s">
        <v>41</v>
      </c>
      <c r="C55" s="4" t="s">
        <v>174</v>
      </c>
      <c r="D55" s="4" t="s">
        <v>3374</v>
      </c>
      <c r="E55" s="4" t="s">
        <v>1661</v>
      </c>
      <c r="F55" s="4"/>
      <c r="G55" s="4"/>
      <c r="H55" s="4" t="s">
        <v>3587</v>
      </c>
      <c r="I55" s="4" t="s">
        <v>3588</v>
      </c>
      <c r="J55" s="4"/>
      <c r="K55" s="4" t="s">
        <v>3589</v>
      </c>
      <c r="L55" s="4"/>
      <c r="M55" s="4" t="s">
        <v>3589</v>
      </c>
      <c r="N55" s="4" t="s">
        <v>3590</v>
      </c>
      <c r="O55" s="4"/>
      <c r="P55" s="4"/>
      <c r="Q55" s="4" t="s">
        <v>42</v>
      </c>
      <c r="R55" s="4" t="s">
        <v>43</v>
      </c>
      <c r="S55" s="4" t="s">
        <v>42</v>
      </c>
      <c r="T55" s="4" t="s">
        <v>42</v>
      </c>
      <c r="U55" s="4" t="s">
        <v>43</v>
      </c>
      <c r="V55" s="4" t="s">
        <v>772</v>
      </c>
      <c r="W55" s="4" t="s">
        <v>3590</v>
      </c>
    </row>
    <row r="56" spans="1:23" ht="87">
      <c r="A56" s="4" t="s">
        <v>3591</v>
      </c>
      <c r="B56" s="4" t="s">
        <v>41</v>
      </c>
      <c r="C56" s="4" t="s">
        <v>174</v>
      </c>
      <c r="D56" s="4" t="s">
        <v>3374</v>
      </c>
      <c r="E56" s="4" t="s">
        <v>1562</v>
      </c>
      <c r="F56" s="4"/>
      <c r="G56" s="4"/>
      <c r="H56" s="4" t="s">
        <v>3592</v>
      </c>
      <c r="I56" s="4" t="s">
        <v>3593</v>
      </c>
      <c r="J56" s="4"/>
      <c r="K56" s="4" t="s">
        <v>3594</v>
      </c>
      <c r="L56" s="4"/>
      <c r="M56" s="4" t="s">
        <v>3594</v>
      </c>
      <c r="N56" s="4" t="s">
        <v>3595</v>
      </c>
      <c r="O56" s="4"/>
      <c r="P56" s="4"/>
      <c r="Q56" s="4" t="s">
        <v>42</v>
      </c>
      <c r="R56" s="4" t="s">
        <v>43</v>
      </c>
      <c r="S56" s="4" t="s">
        <v>42</v>
      </c>
      <c r="T56" s="4" t="s">
        <v>42</v>
      </c>
      <c r="U56" s="4" t="s">
        <v>43</v>
      </c>
      <c r="V56" s="4" t="s">
        <v>772</v>
      </c>
      <c r="W56" s="4" t="s">
        <v>3595</v>
      </c>
    </row>
    <row r="57" spans="1:23" ht="87">
      <c r="A57" s="4" t="s">
        <v>3596</v>
      </c>
      <c r="B57" s="4" t="s">
        <v>41</v>
      </c>
      <c r="C57" s="4" t="s">
        <v>174</v>
      </c>
      <c r="D57" s="4" t="s">
        <v>3374</v>
      </c>
      <c r="E57" s="4" t="s">
        <v>1572</v>
      </c>
      <c r="F57" s="4"/>
      <c r="G57" s="4"/>
      <c r="H57" s="4" t="s">
        <v>3597</v>
      </c>
      <c r="I57" s="4" t="s">
        <v>3598</v>
      </c>
      <c r="J57" s="4"/>
      <c r="K57" s="4" t="s">
        <v>3599</v>
      </c>
      <c r="L57" s="4"/>
      <c r="M57" s="4" t="s">
        <v>3599</v>
      </c>
      <c r="N57" s="4" t="s">
        <v>3600</v>
      </c>
      <c r="O57" s="4"/>
      <c r="P57" s="4"/>
      <c r="Q57" s="4" t="s">
        <v>42</v>
      </c>
      <c r="R57" s="4" t="s">
        <v>43</v>
      </c>
      <c r="S57" s="4" t="s">
        <v>42</v>
      </c>
      <c r="T57" s="4" t="s">
        <v>42</v>
      </c>
      <c r="U57" s="4" t="s">
        <v>43</v>
      </c>
      <c r="V57" s="4" t="s">
        <v>772</v>
      </c>
      <c r="W57" s="4" t="s">
        <v>3600</v>
      </c>
    </row>
    <row r="58" spans="1:23" ht="87">
      <c r="A58" s="4" t="s">
        <v>3601</v>
      </c>
      <c r="B58" s="4" t="s">
        <v>41</v>
      </c>
      <c r="C58" s="4" t="s">
        <v>174</v>
      </c>
      <c r="D58" s="4" t="s">
        <v>3374</v>
      </c>
      <c r="E58" s="4" t="s">
        <v>1491</v>
      </c>
      <c r="F58" s="4"/>
      <c r="G58" s="4"/>
      <c r="H58" s="4" t="s">
        <v>3602</v>
      </c>
      <c r="I58" s="4" t="s">
        <v>3603</v>
      </c>
      <c r="J58" s="4"/>
      <c r="K58" s="4" t="s">
        <v>3604</v>
      </c>
      <c r="L58" s="4"/>
      <c r="M58" s="4" t="s">
        <v>3604</v>
      </c>
      <c r="N58" s="4" t="s">
        <v>3605</v>
      </c>
      <c r="O58" s="4"/>
      <c r="P58" s="4"/>
      <c r="Q58" s="4" t="s">
        <v>42</v>
      </c>
      <c r="R58" s="4" t="s">
        <v>43</v>
      </c>
      <c r="S58" s="4" t="s">
        <v>42</v>
      </c>
      <c r="T58" s="4" t="s">
        <v>42</v>
      </c>
      <c r="U58" s="4" t="s">
        <v>43</v>
      </c>
      <c r="V58" s="4" t="s">
        <v>772</v>
      </c>
      <c r="W58" s="4" t="s">
        <v>3605</v>
      </c>
    </row>
    <row r="59" spans="1:23" ht="87">
      <c r="A59" s="4" t="s">
        <v>3606</v>
      </c>
      <c r="B59" s="4" t="s">
        <v>41</v>
      </c>
      <c r="C59" s="4" t="s">
        <v>174</v>
      </c>
      <c r="D59" s="4" t="s">
        <v>3374</v>
      </c>
      <c r="E59" s="4" t="s">
        <v>1119</v>
      </c>
      <c r="F59" s="4"/>
      <c r="G59" s="4"/>
      <c r="H59" s="4" t="s">
        <v>3607</v>
      </c>
      <c r="I59" s="4" t="s">
        <v>3608</v>
      </c>
      <c r="J59" s="4"/>
      <c r="K59" s="4" t="s">
        <v>3609</v>
      </c>
      <c r="L59" s="4"/>
      <c r="M59" s="4" t="s">
        <v>3609</v>
      </c>
      <c r="N59" s="4" t="s">
        <v>3610</v>
      </c>
      <c r="O59" s="4"/>
      <c r="P59" s="4"/>
      <c r="Q59" s="4" t="s">
        <v>42</v>
      </c>
      <c r="R59" s="4" t="s">
        <v>43</v>
      </c>
      <c r="S59" s="4" t="s">
        <v>42</v>
      </c>
      <c r="T59" s="4" t="s">
        <v>42</v>
      </c>
      <c r="U59" s="4" t="s">
        <v>43</v>
      </c>
      <c r="V59" s="4" t="s">
        <v>772</v>
      </c>
      <c r="W59" s="4" t="s">
        <v>3610</v>
      </c>
    </row>
    <row r="60" spans="1:23" ht="72.599999999999994">
      <c r="A60" s="4" t="s">
        <v>3611</v>
      </c>
      <c r="B60" s="4" t="s">
        <v>41</v>
      </c>
      <c r="C60" s="4" t="s">
        <v>174</v>
      </c>
      <c r="D60" s="4" t="s">
        <v>3374</v>
      </c>
      <c r="E60" s="4" t="s">
        <v>1504</v>
      </c>
      <c r="F60" s="4"/>
      <c r="G60" s="4"/>
      <c r="H60" s="4" t="s">
        <v>3612</v>
      </c>
      <c r="I60" s="4" t="s">
        <v>3613</v>
      </c>
      <c r="J60" s="4"/>
      <c r="K60" s="4" t="s">
        <v>3614</v>
      </c>
      <c r="L60" s="4"/>
      <c r="M60" s="4" t="s">
        <v>3614</v>
      </c>
      <c r="N60" s="4" t="s">
        <v>3615</v>
      </c>
      <c r="O60" s="4"/>
      <c r="P60" s="4"/>
      <c r="Q60" s="4" t="s">
        <v>42</v>
      </c>
      <c r="R60" s="4" t="s">
        <v>43</v>
      </c>
      <c r="S60" s="4" t="s">
        <v>42</v>
      </c>
      <c r="T60" s="4" t="s">
        <v>42</v>
      </c>
      <c r="U60" s="4" t="s">
        <v>43</v>
      </c>
      <c r="V60" s="4" t="s">
        <v>772</v>
      </c>
      <c r="W60" s="4" t="s">
        <v>3615</v>
      </c>
    </row>
    <row r="61" spans="1:23" ht="72.599999999999994">
      <c r="A61" s="4" t="s">
        <v>3616</v>
      </c>
      <c r="B61" s="4" t="s">
        <v>41</v>
      </c>
      <c r="C61" s="4" t="s">
        <v>174</v>
      </c>
      <c r="D61" s="4" t="s">
        <v>3374</v>
      </c>
      <c r="E61" s="4" t="s">
        <v>2320</v>
      </c>
      <c r="F61" s="4"/>
      <c r="G61" s="4"/>
      <c r="H61" s="4" t="s">
        <v>3617</v>
      </c>
      <c r="I61" s="4" t="s">
        <v>3618</v>
      </c>
      <c r="J61" s="4"/>
      <c r="K61" s="4" t="s">
        <v>3619</v>
      </c>
      <c r="L61" s="4"/>
      <c r="M61" s="4" t="s">
        <v>3619</v>
      </c>
      <c r="N61" s="4" t="s">
        <v>3620</v>
      </c>
      <c r="O61" s="4"/>
      <c r="P61" s="4"/>
      <c r="Q61" s="4" t="s">
        <v>42</v>
      </c>
      <c r="R61" s="4" t="s">
        <v>43</v>
      </c>
      <c r="S61" s="4" t="s">
        <v>42</v>
      </c>
      <c r="T61" s="4" t="s">
        <v>42</v>
      </c>
      <c r="U61" s="4" t="s">
        <v>43</v>
      </c>
      <c r="V61" s="4" t="s">
        <v>772</v>
      </c>
      <c r="W61" s="4" t="s">
        <v>3620</v>
      </c>
    </row>
    <row r="62" spans="1:23" ht="87">
      <c r="A62" s="4" t="s">
        <v>3621</v>
      </c>
      <c r="B62" s="4" t="s">
        <v>41</v>
      </c>
      <c r="C62" s="4" t="s">
        <v>174</v>
      </c>
      <c r="D62" s="4" t="s">
        <v>3374</v>
      </c>
      <c r="E62" s="4" t="s">
        <v>2323</v>
      </c>
      <c r="F62" s="4"/>
      <c r="G62" s="4"/>
      <c r="H62" s="4" t="s">
        <v>3622</v>
      </c>
      <c r="I62" s="4" t="s">
        <v>3623</v>
      </c>
      <c r="J62" s="4"/>
      <c r="K62" s="4" t="s">
        <v>3624</v>
      </c>
      <c r="L62" s="4"/>
      <c r="M62" s="4" t="s">
        <v>3624</v>
      </c>
      <c r="N62" s="4" t="s">
        <v>3625</v>
      </c>
      <c r="O62" s="4"/>
      <c r="P62" s="4"/>
      <c r="Q62" s="4" t="s">
        <v>42</v>
      </c>
      <c r="R62" s="4" t="s">
        <v>43</v>
      </c>
      <c r="S62" s="4" t="s">
        <v>42</v>
      </c>
      <c r="T62" s="4" t="s">
        <v>42</v>
      </c>
      <c r="U62" s="4" t="s">
        <v>43</v>
      </c>
      <c r="V62" s="4" t="s">
        <v>772</v>
      </c>
      <c r="W62" s="4" t="s">
        <v>3625</v>
      </c>
    </row>
    <row r="63" spans="1:23" ht="116.1">
      <c r="A63" s="4" t="s">
        <v>3626</v>
      </c>
      <c r="B63" s="4" t="s">
        <v>41</v>
      </c>
      <c r="C63" s="4" t="s">
        <v>174</v>
      </c>
      <c r="D63" s="4" t="s">
        <v>3374</v>
      </c>
      <c r="E63" s="4" t="s">
        <v>2215</v>
      </c>
      <c r="F63" s="4"/>
      <c r="G63" s="4"/>
      <c r="H63" s="4" t="s">
        <v>3627</v>
      </c>
      <c r="I63" s="4" t="s">
        <v>3628</v>
      </c>
      <c r="J63" s="4"/>
      <c r="K63" s="4" t="s">
        <v>3629</v>
      </c>
      <c r="L63" s="4"/>
      <c r="M63" s="4" t="s">
        <v>3630</v>
      </c>
      <c r="N63" s="4" t="s">
        <v>3630</v>
      </c>
      <c r="O63" s="4"/>
      <c r="P63" s="4"/>
      <c r="Q63" s="4" t="s">
        <v>42</v>
      </c>
      <c r="R63" s="4" t="s">
        <v>43</v>
      </c>
      <c r="S63" s="4" t="s">
        <v>42</v>
      </c>
      <c r="T63" s="4" t="s">
        <v>42</v>
      </c>
      <c r="U63" s="4" t="s">
        <v>43</v>
      </c>
      <c r="V63" s="4" t="s">
        <v>772</v>
      </c>
      <c r="W63" s="4" t="s">
        <v>3631</v>
      </c>
    </row>
    <row r="64" spans="1:23" ht="101.45">
      <c r="A64" s="4" t="s">
        <v>3632</v>
      </c>
      <c r="B64" s="4" t="s">
        <v>41</v>
      </c>
      <c r="C64" s="4" t="s">
        <v>174</v>
      </c>
      <c r="D64" s="4" t="s">
        <v>3374</v>
      </c>
      <c r="E64" s="4" t="s">
        <v>2217</v>
      </c>
      <c r="F64" s="4"/>
      <c r="G64" s="4"/>
      <c r="H64" s="4" t="s">
        <v>3633</v>
      </c>
      <c r="I64" s="4" t="s">
        <v>3634</v>
      </c>
      <c r="J64" s="4"/>
      <c r="K64" s="4" t="s">
        <v>3635</v>
      </c>
      <c r="L64" s="4"/>
      <c r="M64" s="4" t="s">
        <v>3635</v>
      </c>
      <c r="N64" s="4" t="s">
        <v>3636</v>
      </c>
      <c r="O64" s="4"/>
      <c r="P64" s="4"/>
      <c r="Q64" s="4" t="s">
        <v>42</v>
      </c>
      <c r="R64" s="4" t="s">
        <v>43</v>
      </c>
      <c r="S64" s="4" t="s">
        <v>42</v>
      </c>
      <c r="T64" s="4" t="s">
        <v>42</v>
      </c>
      <c r="U64" s="4" t="s">
        <v>43</v>
      </c>
      <c r="V64" s="4" t="s">
        <v>772</v>
      </c>
      <c r="W64" s="4" t="s">
        <v>3636</v>
      </c>
    </row>
    <row r="65" spans="1:23" ht="87">
      <c r="A65" s="4" t="s">
        <v>3637</v>
      </c>
      <c r="B65" s="4" t="s">
        <v>41</v>
      </c>
      <c r="C65" s="4" t="s">
        <v>174</v>
      </c>
      <c r="D65" s="4" t="s">
        <v>3374</v>
      </c>
      <c r="E65" s="4" t="s">
        <v>2019</v>
      </c>
      <c r="F65" s="4"/>
      <c r="G65" s="4"/>
      <c r="H65" s="4" t="s">
        <v>3638</v>
      </c>
      <c r="I65" s="4" t="s">
        <v>3639</v>
      </c>
      <c r="J65" s="4"/>
      <c r="K65" s="4" t="s">
        <v>3640</v>
      </c>
      <c r="L65" s="4"/>
      <c r="M65" s="4" t="s">
        <v>3640</v>
      </c>
      <c r="N65" s="4" t="s">
        <v>3641</v>
      </c>
      <c r="O65" s="4"/>
      <c r="P65" s="4"/>
      <c r="Q65" s="4" t="s">
        <v>42</v>
      </c>
      <c r="R65" s="4" t="s">
        <v>43</v>
      </c>
      <c r="S65" s="4" t="s">
        <v>42</v>
      </c>
      <c r="T65" s="4" t="s">
        <v>42</v>
      </c>
      <c r="U65" s="4" t="s">
        <v>43</v>
      </c>
      <c r="V65" s="4" t="s">
        <v>772</v>
      </c>
      <c r="W65" s="4" t="s">
        <v>3641</v>
      </c>
    </row>
    <row r="66" spans="1:23" ht="87">
      <c r="A66" s="4" t="s">
        <v>3642</v>
      </c>
      <c r="B66" s="4" t="s">
        <v>41</v>
      </c>
      <c r="C66" s="4" t="s">
        <v>174</v>
      </c>
      <c r="D66" s="4" t="s">
        <v>3374</v>
      </c>
      <c r="E66" s="4" t="s">
        <v>2021</v>
      </c>
      <c r="F66" s="4"/>
      <c r="G66" s="4"/>
      <c r="H66" s="4" t="s">
        <v>3643</v>
      </c>
      <c r="I66" s="4" t="s">
        <v>3644</v>
      </c>
      <c r="J66" s="4"/>
      <c r="K66" s="4" t="s">
        <v>3645</v>
      </c>
      <c r="L66" s="4"/>
      <c r="M66" s="4" t="s">
        <v>3645</v>
      </c>
      <c r="N66" s="4" t="s">
        <v>3646</v>
      </c>
      <c r="O66" s="4"/>
      <c r="P66" s="4"/>
      <c r="Q66" s="4" t="s">
        <v>42</v>
      </c>
      <c r="R66" s="4" t="s">
        <v>43</v>
      </c>
      <c r="S66" s="4" t="s">
        <v>42</v>
      </c>
      <c r="T66" s="4" t="s">
        <v>42</v>
      </c>
      <c r="U66" s="4" t="s">
        <v>43</v>
      </c>
      <c r="V66" s="4" t="s">
        <v>772</v>
      </c>
      <c r="W66" s="4" t="s">
        <v>3646</v>
      </c>
    </row>
    <row r="67" spans="1:23" ht="87">
      <c r="A67" s="4" t="s">
        <v>3647</v>
      </c>
      <c r="B67" s="4" t="s">
        <v>41</v>
      </c>
      <c r="C67" s="4" t="s">
        <v>174</v>
      </c>
      <c r="D67" s="4" t="s">
        <v>3374</v>
      </c>
      <c r="E67" s="4" t="s">
        <v>3036</v>
      </c>
      <c r="F67" s="4"/>
      <c r="G67" s="4"/>
      <c r="H67" s="4" t="s">
        <v>3648</v>
      </c>
      <c r="I67" s="4" t="s">
        <v>3649</v>
      </c>
      <c r="J67" s="4"/>
      <c r="K67" s="4" t="s">
        <v>3650</v>
      </c>
      <c r="L67" s="4"/>
      <c r="M67" s="4" t="s">
        <v>3650</v>
      </c>
      <c r="N67" s="4" t="s">
        <v>3651</v>
      </c>
      <c r="O67" s="4"/>
      <c r="P67" s="4"/>
      <c r="Q67" s="4" t="s">
        <v>42</v>
      </c>
      <c r="R67" s="4" t="s">
        <v>43</v>
      </c>
      <c r="S67" s="4" t="s">
        <v>42</v>
      </c>
      <c r="T67" s="4" t="s">
        <v>42</v>
      </c>
      <c r="U67" s="4" t="s">
        <v>43</v>
      </c>
      <c r="V67" s="4" t="s">
        <v>772</v>
      </c>
      <c r="W67" s="4" t="s">
        <v>3651</v>
      </c>
    </row>
    <row r="68" spans="1:23" ht="87">
      <c r="A68" s="4" t="s">
        <v>3652</v>
      </c>
      <c r="B68" s="4" t="s">
        <v>41</v>
      </c>
      <c r="C68" s="4" t="s">
        <v>174</v>
      </c>
      <c r="D68" s="4" t="s">
        <v>3374</v>
      </c>
      <c r="E68" s="4" t="s">
        <v>3653</v>
      </c>
      <c r="F68" s="4"/>
      <c r="G68" s="4"/>
      <c r="H68" s="4" t="s">
        <v>3654</v>
      </c>
      <c r="I68" s="4" t="s">
        <v>3655</v>
      </c>
      <c r="J68" s="4"/>
      <c r="K68" s="4" t="s">
        <v>3656</v>
      </c>
      <c r="L68" s="4"/>
      <c r="M68" s="4" t="s">
        <v>3656</v>
      </c>
      <c r="N68" s="4" t="s">
        <v>3657</v>
      </c>
      <c r="O68" s="4"/>
      <c r="P68" s="4"/>
      <c r="Q68" s="4" t="s">
        <v>42</v>
      </c>
      <c r="R68" s="4" t="s">
        <v>43</v>
      </c>
      <c r="S68" s="4" t="s">
        <v>42</v>
      </c>
      <c r="T68" s="4" t="s">
        <v>42</v>
      </c>
      <c r="U68" s="4" t="s">
        <v>43</v>
      </c>
      <c r="V68" s="4" t="s">
        <v>772</v>
      </c>
      <c r="W68" s="4" t="s">
        <v>3657</v>
      </c>
    </row>
    <row r="69" spans="1:23" ht="101.45">
      <c r="A69" s="4" t="s">
        <v>3658</v>
      </c>
      <c r="B69" s="4" t="s">
        <v>41</v>
      </c>
      <c r="C69" s="4" t="s">
        <v>174</v>
      </c>
      <c r="D69" s="4" t="s">
        <v>3374</v>
      </c>
      <c r="E69" s="4" t="s">
        <v>2373</v>
      </c>
      <c r="F69" s="4"/>
      <c r="G69" s="4"/>
      <c r="H69" s="4" t="s">
        <v>3659</v>
      </c>
      <c r="I69" s="4" t="s">
        <v>3660</v>
      </c>
      <c r="J69" s="4"/>
      <c r="K69" s="4" t="s">
        <v>3661</v>
      </c>
      <c r="L69" s="4"/>
      <c r="M69" s="4" t="s">
        <v>3661</v>
      </c>
      <c r="N69" s="4" t="s">
        <v>3662</v>
      </c>
      <c r="O69" s="4"/>
      <c r="P69" s="4"/>
      <c r="Q69" s="4" t="s">
        <v>42</v>
      </c>
      <c r="R69" s="4" t="s">
        <v>43</v>
      </c>
      <c r="S69" s="4" t="s">
        <v>42</v>
      </c>
      <c r="T69" s="4" t="s">
        <v>42</v>
      </c>
      <c r="U69" s="4" t="s">
        <v>43</v>
      </c>
      <c r="V69" s="4" t="s">
        <v>16</v>
      </c>
      <c r="W69" s="4" t="s">
        <v>3662</v>
      </c>
    </row>
    <row r="70" spans="1:23" ht="87">
      <c r="A70" s="4" t="s">
        <v>3663</v>
      </c>
      <c r="B70" s="4" t="s">
        <v>41</v>
      </c>
      <c r="C70" s="4" t="s">
        <v>174</v>
      </c>
      <c r="D70" s="4" t="s">
        <v>3374</v>
      </c>
      <c r="E70" s="4" t="s">
        <v>3664</v>
      </c>
      <c r="F70" s="4"/>
      <c r="G70" s="4"/>
      <c r="H70" s="4" t="s">
        <v>3665</v>
      </c>
      <c r="I70" s="4" t="s">
        <v>3666</v>
      </c>
      <c r="J70" s="4"/>
      <c r="K70" s="4" t="s">
        <v>3667</v>
      </c>
      <c r="L70" s="4"/>
      <c r="M70" s="4" t="s">
        <v>3667</v>
      </c>
      <c r="N70" s="4" t="s">
        <v>3668</v>
      </c>
      <c r="O70" s="4"/>
      <c r="P70" s="4"/>
      <c r="Q70" s="4" t="s">
        <v>42</v>
      </c>
      <c r="R70" s="4" t="s">
        <v>43</v>
      </c>
      <c r="S70" s="4" t="s">
        <v>42</v>
      </c>
      <c r="T70" s="4" t="s">
        <v>42</v>
      </c>
      <c r="U70" s="4" t="s">
        <v>43</v>
      </c>
      <c r="V70" s="4" t="s">
        <v>772</v>
      </c>
      <c r="W70" s="4" t="s">
        <v>3668</v>
      </c>
    </row>
    <row r="71" spans="1:23" ht="72.599999999999994">
      <c r="A71" s="4" t="s">
        <v>3669</v>
      </c>
      <c r="B71" s="4" t="s">
        <v>41</v>
      </c>
      <c r="C71" s="4" t="s">
        <v>174</v>
      </c>
      <c r="D71" s="4" t="s">
        <v>3374</v>
      </c>
      <c r="E71" s="4" t="s">
        <v>2027</v>
      </c>
      <c r="F71" s="4"/>
      <c r="G71" s="4"/>
      <c r="H71" s="4" t="s">
        <v>3670</v>
      </c>
      <c r="I71" s="4" t="s">
        <v>3671</v>
      </c>
      <c r="J71" s="4"/>
      <c r="K71" s="4" t="s">
        <v>3672</v>
      </c>
      <c r="L71" s="4"/>
      <c r="M71" s="4" t="s">
        <v>3672</v>
      </c>
      <c r="N71" s="4" t="s">
        <v>3673</v>
      </c>
      <c r="O71" s="4"/>
      <c r="P71" s="4"/>
      <c r="Q71" s="4" t="s">
        <v>42</v>
      </c>
      <c r="R71" s="4" t="s">
        <v>43</v>
      </c>
      <c r="S71" s="4" t="s">
        <v>42</v>
      </c>
      <c r="T71" s="4" t="s">
        <v>42</v>
      </c>
      <c r="U71" s="4" t="s">
        <v>43</v>
      </c>
      <c r="V71" s="4" t="s">
        <v>16</v>
      </c>
      <c r="W71" s="4" t="s">
        <v>3673</v>
      </c>
    </row>
    <row r="72" spans="1:23" ht="87">
      <c r="A72" s="4" t="s">
        <v>3674</v>
      </c>
      <c r="B72" s="4" t="s">
        <v>41</v>
      </c>
      <c r="C72" s="4" t="s">
        <v>174</v>
      </c>
      <c r="D72" s="4" t="s">
        <v>3374</v>
      </c>
      <c r="E72" s="4" t="s">
        <v>1945</v>
      </c>
      <c r="F72" s="4"/>
      <c r="G72" s="4"/>
      <c r="H72" s="4" t="s">
        <v>3675</v>
      </c>
      <c r="I72" s="4" t="s">
        <v>3676</v>
      </c>
      <c r="J72" s="4"/>
      <c r="K72" s="4" t="s">
        <v>3677</v>
      </c>
      <c r="L72" s="4"/>
      <c r="M72" s="4" t="s">
        <v>3677</v>
      </c>
      <c r="N72" s="4" t="s">
        <v>3678</v>
      </c>
      <c r="O72" s="4"/>
      <c r="P72" s="4"/>
      <c r="Q72" s="4" t="s">
        <v>42</v>
      </c>
      <c r="R72" s="4" t="s">
        <v>43</v>
      </c>
      <c r="S72" s="4" t="s">
        <v>42</v>
      </c>
      <c r="T72" s="4" t="s">
        <v>42</v>
      </c>
      <c r="U72" s="4" t="s">
        <v>43</v>
      </c>
      <c r="V72" s="4" t="s">
        <v>16</v>
      </c>
      <c r="W72" s="4" t="s">
        <v>3678</v>
      </c>
    </row>
    <row r="73" spans="1:23" ht="87">
      <c r="A73" s="4" t="s">
        <v>3679</v>
      </c>
      <c r="B73" s="4" t="s">
        <v>41</v>
      </c>
      <c r="C73" s="4" t="s">
        <v>174</v>
      </c>
      <c r="D73" s="4" t="s">
        <v>3374</v>
      </c>
      <c r="E73" s="4" t="s">
        <v>3680</v>
      </c>
      <c r="F73" s="4"/>
      <c r="G73" s="4"/>
      <c r="H73" s="4" t="s">
        <v>3681</v>
      </c>
      <c r="I73" s="4" t="s">
        <v>3682</v>
      </c>
      <c r="J73" s="4"/>
      <c r="K73" s="4" t="s">
        <v>3683</v>
      </c>
      <c r="L73" s="4"/>
      <c r="M73" s="4" t="s">
        <v>3683</v>
      </c>
      <c r="N73" s="4" t="s">
        <v>3684</v>
      </c>
      <c r="O73" s="4"/>
      <c r="P73" s="4"/>
      <c r="Q73" s="4" t="s">
        <v>42</v>
      </c>
      <c r="R73" s="4" t="s">
        <v>43</v>
      </c>
      <c r="S73" s="4" t="s">
        <v>42</v>
      </c>
      <c r="T73" s="4" t="s">
        <v>42</v>
      </c>
      <c r="U73" s="4" t="s">
        <v>43</v>
      </c>
      <c r="V73" s="4" t="s">
        <v>16</v>
      </c>
      <c r="W73" s="4" t="s">
        <v>3684</v>
      </c>
    </row>
    <row r="74" spans="1:23" ht="87">
      <c r="A74" s="4" t="s">
        <v>3685</v>
      </c>
      <c r="B74" s="4" t="s">
        <v>41</v>
      </c>
      <c r="C74" s="4" t="s">
        <v>174</v>
      </c>
      <c r="D74" s="4" t="s">
        <v>3374</v>
      </c>
      <c r="E74" s="4" t="s">
        <v>3354</v>
      </c>
      <c r="F74" s="4"/>
      <c r="G74" s="4"/>
      <c r="H74" s="4" t="s">
        <v>3686</v>
      </c>
      <c r="I74" s="4" t="s">
        <v>3687</v>
      </c>
      <c r="J74" s="4"/>
      <c r="K74" s="4" t="s">
        <v>3688</v>
      </c>
      <c r="L74" s="4"/>
      <c r="M74" s="4" t="s">
        <v>3688</v>
      </c>
      <c r="N74" s="4" t="s">
        <v>3689</v>
      </c>
      <c r="O74" s="4"/>
      <c r="P74" s="4"/>
      <c r="Q74" s="4" t="s">
        <v>42</v>
      </c>
      <c r="R74" s="4" t="s">
        <v>43</v>
      </c>
      <c r="S74" s="4" t="s">
        <v>42</v>
      </c>
      <c r="T74" s="4" t="s">
        <v>42</v>
      </c>
      <c r="U74" s="4" t="s">
        <v>43</v>
      </c>
      <c r="V74" s="4" t="s">
        <v>16</v>
      </c>
      <c r="W74" s="4" t="s">
        <v>3689</v>
      </c>
    </row>
    <row r="75" spans="1:23" ht="72.599999999999994">
      <c r="A75" s="4" t="s">
        <v>3690</v>
      </c>
      <c r="B75" s="4" t="s">
        <v>41</v>
      </c>
      <c r="C75" s="4" t="s">
        <v>174</v>
      </c>
      <c r="D75" s="4" t="s">
        <v>3374</v>
      </c>
      <c r="E75" s="4" t="s">
        <v>3222</v>
      </c>
      <c r="F75" s="4"/>
      <c r="G75" s="4"/>
      <c r="H75" s="4" t="s">
        <v>3691</v>
      </c>
      <c r="I75" s="4" t="s">
        <v>3692</v>
      </c>
      <c r="J75" s="4"/>
      <c r="K75" s="4" t="s">
        <v>3693</v>
      </c>
      <c r="L75" s="4"/>
      <c r="M75" s="4" t="s">
        <v>3693</v>
      </c>
      <c r="N75" s="4" t="s">
        <v>3694</v>
      </c>
      <c r="O75" s="4"/>
      <c r="P75" s="4"/>
      <c r="Q75" s="4" t="s">
        <v>42</v>
      </c>
      <c r="R75" s="4" t="s">
        <v>43</v>
      </c>
      <c r="S75" s="4" t="s">
        <v>42</v>
      </c>
      <c r="T75" s="4" t="s">
        <v>42</v>
      </c>
      <c r="U75" s="4" t="s">
        <v>43</v>
      </c>
      <c r="V75" s="4" t="s">
        <v>16</v>
      </c>
      <c r="W75" s="4" t="s">
        <v>3694</v>
      </c>
    </row>
    <row r="76" spans="1:23" ht="101.45">
      <c r="A76" s="4" t="s">
        <v>3695</v>
      </c>
      <c r="B76" s="4" t="s">
        <v>41</v>
      </c>
      <c r="C76" s="4" t="s">
        <v>174</v>
      </c>
      <c r="D76" s="4" t="s">
        <v>3374</v>
      </c>
      <c r="E76" s="4" t="s">
        <v>3357</v>
      </c>
      <c r="F76" s="4"/>
      <c r="G76" s="4"/>
      <c r="H76" s="4" t="s">
        <v>3696</v>
      </c>
      <c r="I76" s="4" t="s">
        <v>3697</v>
      </c>
      <c r="J76" s="4"/>
      <c r="K76" s="4" t="s">
        <v>3698</v>
      </c>
      <c r="L76" s="4"/>
      <c r="M76" s="4" t="s">
        <v>3698</v>
      </c>
      <c r="N76" s="4" t="s">
        <v>3699</v>
      </c>
      <c r="O76" s="4"/>
      <c r="P76" s="4"/>
      <c r="Q76" s="4" t="s">
        <v>42</v>
      </c>
      <c r="R76" s="4" t="s">
        <v>43</v>
      </c>
      <c r="S76" s="4" t="s">
        <v>42</v>
      </c>
      <c r="T76" s="4" t="s">
        <v>42</v>
      </c>
      <c r="U76" s="4" t="s">
        <v>43</v>
      </c>
      <c r="V76" s="4" t="s">
        <v>16</v>
      </c>
      <c r="W76" s="4" t="s">
        <v>3699</v>
      </c>
    </row>
    <row r="77" spans="1:23" ht="72.599999999999994">
      <c r="A77" s="4" t="s">
        <v>3700</v>
      </c>
      <c r="B77" s="4" t="s">
        <v>41</v>
      </c>
      <c r="C77" s="4" t="s">
        <v>174</v>
      </c>
      <c r="D77" s="4" t="s">
        <v>3374</v>
      </c>
      <c r="E77" s="4" t="s">
        <v>3359</v>
      </c>
      <c r="F77" s="4"/>
      <c r="G77" s="4"/>
      <c r="H77" s="4" t="s">
        <v>3701</v>
      </c>
      <c r="I77" s="4" t="s">
        <v>3702</v>
      </c>
      <c r="J77" s="4"/>
      <c r="K77" s="4" t="s">
        <v>3703</v>
      </c>
      <c r="L77" s="4"/>
      <c r="M77" s="4" t="s">
        <v>3703</v>
      </c>
      <c r="N77" s="4" t="s">
        <v>3704</v>
      </c>
      <c r="O77" s="4"/>
      <c r="P77" s="4"/>
      <c r="Q77" s="4" t="s">
        <v>42</v>
      </c>
      <c r="R77" s="4" t="s">
        <v>43</v>
      </c>
      <c r="S77" s="4" t="s">
        <v>42</v>
      </c>
      <c r="T77" s="4" t="s">
        <v>42</v>
      </c>
      <c r="U77" s="4" t="s">
        <v>43</v>
      </c>
      <c r="V77" s="4" t="s">
        <v>16</v>
      </c>
      <c r="W77" s="4" t="s">
        <v>3704</v>
      </c>
    </row>
    <row r="78" spans="1:23" ht="87">
      <c r="A78" s="4" t="s">
        <v>3705</v>
      </c>
      <c r="B78" s="4" t="s">
        <v>41</v>
      </c>
      <c r="C78" s="4" t="s">
        <v>174</v>
      </c>
      <c r="D78" s="4" t="s">
        <v>3374</v>
      </c>
      <c r="E78" s="4" t="s">
        <v>3361</v>
      </c>
      <c r="F78" s="4"/>
      <c r="G78" s="4"/>
      <c r="H78" s="4" t="s">
        <v>3706</v>
      </c>
      <c r="I78" s="4" t="s">
        <v>3707</v>
      </c>
      <c r="J78" s="4"/>
      <c r="K78" s="4" t="s">
        <v>3708</v>
      </c>
      <c r="L78" s="4"/>
      <c r="M78" s="4" t="s">
        <v>3708</v>
      </c>
      <c r="N78" s="4" t="s">
        <v>3709</v>
      </c>
      <c r="O78" s="4"/>
      <c r="P78" s="4"/>
      <c r="Q78" s="4" t="s">
        <v>42</v>
      </c>
      <c r="R78" s="4" t="s">
        <v>43</v>
      </c>
      <c r="S78" s="4" t="s">
        <v>42</v>
      </c>
      <c r="T78" s="4" t="s">
        <v>42</v>
      </c>
      <c r="U78" s="4" t="s">
        <v>43</v>
      </c>
      <c r="V78" s="4" t="s">
        <v>16</v>
      </c>
      <c r="W78" s="4" t="s">
        <v>3709</v>
      </c>
    </row>
    <row r="79" spans="1:23" ht="87">
      <c r="A79" s="4" t="s">
        <v>3710</v>
      </c>
      <c r="B79" s="4" t="s">
        <v>41</v>
      </c>
      <c r="C79" s="4" t="s">
        <v>174</v>
      </c>
      <c r="D79" s="4" t="s">
        <v>3374</v>
      </c>
      <c r="E79" s="4" t="s">
        <v>3363</v>
      </c>
      <c r="F79" s="4"/>
      <c r="G79" s="4"/>
      <c r="H79" s="4" t="s">
        <v>3711</v>
      </c>
      <c r="I79" s="4" t="s">
        <v>3712</v>
      </c>
      <c r="J79" s="4"/>
      <c r="K79" s="4" t="s">
        <v>3713</v>
      </c>
      <c r="L79" s="4"/>
      <c r="M79" s="4" t="s">
        <v>3713</v>
      </c>
      <c r="N79" s="4" t="s">
        <v>3714</v>
      </c>
      <c r="O79" s="4"/>
      <c r="P79" s="4"/>
      <c r="Q79" s="4" t="s">
        <v>42</v>
      </c>
      <c r="R79" s="4" t="s">
        <v>43</v>
      </c>
      <c r="S79" s="4" t="s">
        <v>42</v>
      </c>
      <c r="T79" s="4" t="s">
        <v>42</v>
      </c>
      <c r="U79" s="4" t="s">
        <v>43</v>
      </c>
      <c r="V79" s="4" t="s">
        <v>16</v>
      </c>
      <c r="W79" s="4" t="s">
        <v>3714</v>
      </c>
    </row>
    <row r="80" spans="1:23" ht="72.599999999999994">
      <c r="A80" s="4" t="s">
        <v>3715</v>
      </c>
      <c r="B80" s="4" t="s">
        <v>41</v>
      </c>
      <c r="C80" s="4" t="s">
        <v>174</v>
      </c>
      <c r="D80" s="4" t="s">
        <v>3374</v>
      </c>
      <c r="E80" s="4" t="s">
        <v>3365</v>
      </c>
      <c r="F80" s="4"/>
      <c r="G80" s="4"/>
      <c r="H80" s="4" t="s">
        <v>3716</v>
      </c>
      <c r="I80" s="4" t="s">
        <v>3717</v>
      </c>
      <c r="J80" s="4"/>
      <c r="K80" s="4" t="s">
        <v>3718</v>
      </c>
      <c r="L80" s="4"/>
      <c r="M80" s="4" t="s">
        <v>3718</v>
      </c>
      <c r="N80" s="4" t="s">
        <v>3719</v>
      </c>
      <c r="O80" s="4"/>
      <c r="P80" s="4"/>
      <c r="Q80" s="4" t="s">
        <v>42</v>
      </c>
      <c r="R80" s="4" t="s">
        <v>43</v>
      </c>
      <c r="S80" s="4" t="s">
        <v>42</v>
      </c>
      <c r="T80" s="4" t="s">
        <v>42</v>
      </c>
      <c r="U80" s="4" t="s">
        <v>43</v>
      </c>
      <c r="V80" s="4" t="s">
        <v>16</v>
      </c>
      <c r="W80" s="4" t="s">
        <v>3719</v>
      </c>
    </row>
    <row r="81" spans="1:23" ht="87">
      <c r="A81" s="4" t="s">
        <v>3720</v>
      </c>
      <c r="B81" s="4" t="s">
        <v>41</v>
      </c>
      <c r="C81" s="4" t="s">
        <v>174</v>
      </c>
      <c r="D81" s="4" t="s">
        <v>3374</v>
      </c>
      <c r="E81" s="4" t="s">
        <v>3226</v>
      </c>
      <c r="F81" s="4"/>
      <c r="G81" s="4"/>
      <c r="H81" s="4" t="s">
        <v>3721</v>
      </c>
      <c r="I81" s="4" t="s">
        <v>3722</v>
      </c>
      <c r="J81" s="4"/>
      <c r="K81" s="4" t="s">
        <v>3723</v>
      </c>
      <c r="L81" s="4"/>
      <c r="M81" s="4" t="s">
        <v>3723</v>
      </c>
      <c r="N81" s="4" t="s">
        <v>3724</v>
      </c>
      <c r="O81" s="4"/>
      <c r="P81" s="4"/>
      <c r="Q81" s="4" t="s">
        <v>42</v>
      </c>
      <c r="R81" s="4" t="s">
        <v>43</v>
      </c>
      <c r="S81" s="4" t="s">
        <v>42</v>
      </c>
      <c r="T81" s="4" t="s">
        <v>42</v>
      </c>
      <c r="U81" s="4" t="s">
        <v>43</v>
      </c>
      <c r="V81" s="4" t="s">
        <v>772</v>
      </c>
      <c r="W81" s="4" t="s">
        <v>3724</v>
      </c>
    </row>
    <row r="82" spans="1:23" ht="72.599999999999994">
      <c r="A82" s="4" t="s">
        <v>3725</v>
      </c>
      <c r="B82" s="4" t="s">
        <v>41</v>
      </c>
      <c r="C82" s="4" t="s">
        <v>174</v>
      </c>
      <c r="D82" s="4" t="s">
        <v>3374</v>
      </c>
      <c r="E82" s="4" t="s">
        <v>3120</v>
      </c>
      <c r="F82" s="4"/>
      <c r="G82" s="4"/>
      <c r="H82" s="4" t="s">
        <v>3726</v>
      </c>
      <c r="I82" s="4" t="s">
        <v>3727</v>
      </c>
      <c r="J82" s="4"/>
      <c r="K82" s="4" t="s">
        <v>3728</v>
      </c>
      <c r="L82" s="4"/>
      <c r="M82" s="4" t="s">
        <v>3728</v>
      </c>
      <c r="N82" s="4" t="s">
        <v>3729</v>
      </c>
      <c r="O82" s="4"/>
      <c r="P82" s="4"/>
      <c r="Q82" s="4" t="s">
        <v>42</v>
      </c>
      <c r="R82" s="4" t="s">
        <v>43</v>
      </c>
      <c r="S82" s="4" t="s">
        <v>42</v>
      </c>
      <c r="T82" s="4" t="s">
        <v>42</v>
      </c>
      <c r="U82" s="4" t="s">
        <v>43</v>
      </c>
      <c r="V82" s="4" t="s">
        <v>772</v>
      </c>
      <c r="W82" s="4" t="s">
        <v>3729</v>
      </c>
    </row>
    <row r="83" spans="1:23" ht="87">
      <c r="A83" s="4" t="s">
        <v>3730</v>
      </c>
      <c r="B83" s="4" t="s">
        <v>41</v>
      </c>
      <c r="C83" s="4" t="s">
        <v>174</v>
      </c>
      <c r="D83" s="4" t="s">
        <v>3374</v>
      </c>
      <c r="E83" s="4" t="s">
        <v>3122</v>
      </c>
      <c r="F83" s="4"/>
      <c r="G83" s="4"/>
      <c r="H83" s="4" t="s">
        <v>3731</v>
      </c>
      <c r="I83" s="4" t="s">
        <v>3732</v>
      </c>
      <c r="J83" s="4"/>
      <c r="K83" s="4" t="s">
        <v>3733</v>
      </c>
      <c r="L83" s="4"/>
      <c r="M83" s="4" t="s">
        <v>3733</v>
      </c>
      <c r="N83" s="4" t="s">
        <v>3734</v>
      </c>
      <c r="O83" s="4"/>
      <c r="P83" s="4"/>
      <c r="Q83" s="4" t="s">
        <v>42</v>
      </c>
      <c r="R83" s="4" t="s">
        <v>43</v>
      </c>
      <c r="S83" s="4" t="s">
        <v>42</v>
      </c>
      <c r="T83" s="4" t="s">
        <v>42</v>
      </c>
      <c r="U83" s="4" t="s">
        <v>43</v>
      </c>
      <c r="V83" s="4" t="s">
        <v>772</v>
      </c>
      <c r="W83" s="4" t="s">
        <v>3734</v>
      </c>
    </row>
    <row r="84" spans="1:23" ht="87">
      <c r="A84" s="4" t="s">
        <v>3735</v>
      </c>
      <c r="B84" s="4" t="s">
        <v>41</v>
      </c>
      <c r="C84" s="4" t="s">
        <v>174</v>
      </c>
      <c r="D84" s="4" t="s">
        <v>3374</v>
      </c>
      <c r="E84" s="4" t="s">
        <v>3228</v>
      </c>
      <c r="F84" s="4"/>
      <c r="G84" s="4"/>
      <c r="H84" s="4" t="s">
        <v>3736</v>
      </c>
      <c r="I84" s="4" t="s">
        <v>3737</v>
      </c>
      <c r="J84" s="4"/>
      <c r="K84" s="4" t="s">
        <v>3738</v>
      </c>
      <c r="L84" s="4"/>
      <c r="M84" s="4" t="s">
        <v>3738</v>
      </c>
      <c r="N84" s="4" t="s">
        <v>3739</v>
      </c>
      <c r="O84" s="4"/>
      <c r="P84" s="4"/>
      <c r="Q84" s="4" t="s">
        <v>42</v>
      </c>
      <c r="R84" s="4" t="s">
        <v>43</v>
      </c>
      <c r="S84" s="4" t="s">
        <v>42</v>
      </c>
      <c r="T84" s="4" t="s">
        <v>42</v>
      </c>
      <c r="U84" s="4" t="s">
        <v>43</v>
      </c>
      <c r="V84" s="4" t="s">
        <v>16</v>
      </c>
      <c r="W84" s="4" t="s">
        <v>3739</v>
      </c>
    </row>
    <row r="85" spans="1:23" ht="72.599999999999994">
      <c r="A85" s="4" t="s">
        <v>3740</v>
      </c>
      <c r="B85" s="4" t="s">
        <v>41</v>
      </c>
      <c r="C85" s="4" t="s">
        <v>174</v>
      </c>
      <c r="D85" s="4" t="s">
        <v>3374</v>
      </c>
      <c r="E85" s="4" t="s">
        <v>2681</v>
      </c>
      <c r="F85" s="4"/>
      <c r="G85" s="4"/>
      <c r="H85" s="4" t="s">
        <v>3741</v>
      </c>
      <c r="I85" s="4" t="s">
        <v>3742</v>
      </c>
      <c r="J85" s="4"/>
      <c r="K85" s="4" t="s">
        <v>3743</v>
      </c>
      <c r="L85" s="4"/>
      <c r="M85" s="4" t="s">
        <v>3743</v>
      </c>
      <c r="N85" s="4" t="s">
        <v>3744</v>
      </c>
      <c r="O85" s="4"/>
      <c r="P85" s="4"/>
      <c r="Q85" s="4" t="s">
        <v>42</v>
      </c>
      <c r="R85" s="4" t="s">
        <v>43</v>
      </c>
      <c r="S85" s="4" t="s">
        <v>42</v>
      </c>
      <c r="T85" s="4" t="s">
        <v>42</v>
      </c>
      <c r="U85" s="4" t="s">
        <v>43</v>
      </c>
      <c r="V85" s="4" t="s">
        <v>16</v>
      </c>
      <c r="W85" s="4" t="s">
        <v>3744</v>
      </c>
    </row>
    <row r="86" spans="1:23" ht="87">
      <c r="A86" s="4" t="s">
        <v>3745</v>
      </c>
      <c r="B86" s="4" t="s">
        <v>41</v>
      </c>
      <c r="C86" s="4" t="s">
        <v>174</v>
      </c>
      <c r="D86" s="4" t="s">
        <v>3374</v>
      </c>
      <c r="E86" s="4" t="s">
        <v>2138</v>
      </c>
      <c r="F86" s="4"/>
      <c r="G86" s="4"/>
      <c r="H86" s="4" t="s">
        <v>3746</v>
      </c>
      <c r="I86" s="4" t="s">
        <v>3747</v>
      </c>
      <c r="J86" s="4"/>
      <c r="K86" s="4" t="s">
        <v>3748</v>
      </c>
      <c r="L86" s="4"/>
      <c r="M86" s="4" t="s">
        <v>3748</v>
      </c>
      <c r="N86" s="4" t="s">
        <v>3749</v>
      </c>
      <c r="O86" s="4"/>
      <c r="P86" s="4"/>
      <c r="Q86" s="4" t="s">
        <v>42</v>
      </c>
      <c r="R86" s="4" t="s">
        <v>43</v>
      </c>
      <c r="S86" s="4" t="s">
        <v>42</v>
      </c>
      <c r="T86" s="4" t="s">
        <v>42</v>
      </c>
      <c r="U86" s="4" t="s">
        <v>43</v>
      </c>
      <c r="V86" s="4" t="s">
        <v>772</v>
      </c>
      <c r="W86" s="4" t="s">
        <v>3749</v>
      </c>
    </row>
    <row r="87" spans="1:23" ht="72.599999999999994">
      <c r="A87" s="4" t="s">
        <v>3750</v>
      </c>
      <c r="B87" s="4" t="s">
        <v>41</v>
      </c>
      <c r="C87" s="4" t="s">
        <v>174</v>
      </c>
      <c r="D87" s="4" t="s">
        <v>3374</v>
      </c>
      <c r="E87" s="4" t="s">
        <v>2140</v>
      </c>
      <c r="F87" s="4"/>
      <c r="G87" s="4"/>
      <c r="H87" s="4" t="s">
        <v>3751</v>
      </c>
      <c r="I87" s="4" t="s">
        <v>3752</v>
      </c>
      <c r="J87" s="4"/>
      <c r="K87" s="4" t="s">
        <v>3753</v>
      </c>
      <c r="L87" s="4"/>
      <c r="M87" s="4" t="s">
        <v>3753</v>
      </c>
      <c r="N87" s="4" t="s">
        <v>3754</v>
      </c>
      <c r="O87" s="4"/>
      <c r="P87" s="4"/>
      <c r="Q87" s="4" t="s">
        <v>42</v>
      </c>
      <c r="R87" s="4" t="s">
        <v>43</v>
      </c>
      <c r="S87" s="4" t="s">
        <v>42</v>
      </c>
      <c r="T87" s="4" t="s">
        <v>42</v>
      </c>
      <c r="U87" s="4" t="s">
        <v>43</v>
      </c>
      <c r="V87" s="4" t="s">
        <v>772</v>
      </c>
      <c r="W87" s="4" t="s">
        <v>3754</v>
      </c>
    </row>
    <row r="88" spans="1:23" ht="87">
      <c r="A88" s="4" t="s">
        <v>3755</v>
      </c>
      <c r="B88" s="4" t="s">
        <v>41</v>
      </c>
      <c r="C88" s="4" t="s">
        <v>174</v>
      </c>
      <c r="D88" s="4" t="s">
        <v>3374</v>
      </c>
      <c r="E88" s="4" t="s">
        <v>2142</v>
      </c>
      <c r="F88" s="4"/>
      <c r="G88" s="4"/>
      <c r="H88" s="4" t="s">
        <v>3756</v>
      </c>
      <c r="I88" s="4" t="s">
        <v>3757</v>
      </c>
      <c r="J88" s="4"/>
      <c r="K88" s="4" t="s">
        <v>3758</v>
      </c>
      <c r="L88" s="4"/>
      <c r="M88" s="4" t="s">
        <v>3758</v>
      </c>
      <c r="N88" s="4" t="s">
        <v>3759</v>
      </c>
      <c r="O88" s="4"/>
      <c r="P88" s="4"/>
      <c r="Q88" s="4" t="s">
        <v>42</v>
      </c>
      <c r="R88" s="4" t="s">
        <v>43</v>
      </c>
      <c r="S88" s="4" t="s">
        <v>42</v>
      </c>
      <c r="T88" s="4" t="s">
        <v>42</v>
      </c>
      <c r="U88" s="4" t="s">
        <v>43</v>
      </c>
      <c r="V88" s="4" t="s">
        <v>772</v>
      </c>
      <c r="W88" s="4" t="s">
        <v>3759</v>
      </c>
    </row>
    <row r="89" spans="1:23" ht="87">
      <c r="A89" s="4" t="s">
        <v>3760</v>
      </c>
      <c r="B89" s="4" t="s">
        <v>41</v>
      </c>
      <c r="C89" s="4" t="s">
        <v>174</v>
      </c>
      <c r="D89" s="4" t="s">
        <v>3374</v>
      </c>
      <c r="E89" s="4" t="s">
        <v>3096</v>
      </c>
      <c r="F89" s="4"/>
      <c r="G89" s="4"/>
      <c r="H89" s="4" t="s">
        <v>3761</v>
      </c>
      <c r="I89" s="4" t="s">
        <v>3762</v>
      </c>
      <c r="J89" s="4"/>
      <c r="K89" s="4" t="s">
        <v>3763</v>
      </c>
      <c r="L89" s="4"/>
      <c r="M89" s="4" t="s">
        <v>3763</v>
      </c>
      <c r="N89" s="4" t="s">
        <v>3764</v>
      </c>
      <c r="O89" s="4"/>
      <c r="P89" s="4"/>
      <c r="Q89" s="4" t="s">
        <v>42</v>
      </c>
      <c r="R89" s="4" t="s">
        <v>43</v>
      </c>
      <c r="S89" s="4" t="s">
        <v>42</v>
      </c>
      <c r="T89" s="4" t="s">
        <v>42</v>
      </c>
      <c r="U89" s="4" t="s">
        <v>43</v>
      </c>
      <c r="V89" s="4" t="s">
        <v>772</v>
      </c>
      <c r="W89" s="4" t="s">
        <v>3764</v>
      </c>
    </row>
    <row r="90" spans="1:23" ht="72.599999999999994">
      <c r="A90" s="4" t="s">
        <v>3765</v>
      </c>
      <c r="B90" s="4" t="s">
        <v>41</v>
      </c>
      <c r="C90" s="4" t="s">
        <v>174</v>
      </c>
      <c r="D90" s="4" t="s">
        <v>3374</v>
      </c>
      <c r="E90" s="4" t="s">
        <v>3040</v>
      </c>
      <c r="F90" s="4"/>
      <c r="G90" s="4"/>
      <c r="H90" s="4" t="s">
        <v>3766</v>
      </c>
      <c r="I90" s="4" t="s">
        <v>3767</v>
      </c>
      <c r="J90" s="4"/>
      <c r="K90" s="4" t="s">
        <v>3768</v>
      </c>
      <c r="L90" s="4"/>
      <c r="M90" s="4" t="s">
        <v>3768</v>
      </c>
      <c r="N90" s="4" t="s">
        <v>3769</v>
      </c>
      <c r="O90" s="4"/>
      <c r="P90" s="4"/>
      <c r="Q90" s="4" t="s">
        <v>42</v>
      </c>
      <c r="R90" s="4" t="s">
        <v>43</v>
      </c>
      <c r="S90" s="4" t="s">
        <v>42</v>
      </c>
      <c r="T90" s="4" t="s">
        <v>42</v>
      </c>
      <c r="U90" s="4" t="s">
        <v>43</v>
      </c>
      <c r="V90" s="4" t="s">
        <v>772</v>
      </c>
      <c r="W90" s="4" t="s">
        <v>3769</v>
      </c>
    </row>
    <row r="91" spans="1:23" ht="116.1">
      <c r="A91" s="4" t="s">
        <v>3770</v>
      </c>
      <c r="B91" s="4" t="s">
        <v>41</v>
      </c>
      <c r="C91" s="4" t="s">
        <v>174</v>
      </c>
      <c r="D91" s="4" t="s">
        <v>3374</v>
      </c>
      <c r="E91" s="4" t="s">
        <v>3042</v>
      </c>
      <c r="F91" s="4"/>
      <c r="G91" s="4"/>
      <c r="H91" s="4" t="s">
        <v>3771</v>
      </c>
      <c r="I91" s="4" t="s">
        <v>3772</v>
      </c>
      <c r="J91" s="4"/>
      <c r="K91" s="4" t="s">
        <v>3773</v>
      </c>
      <c r="L91" s="4"/>
      <c r="M91" s="4" t="s">
        <v>3774</v>
      </c>
      <c r="N91" s="4" t="s">
        <v>3774</v>
      </c>
      <c r="O91" s="4"/>
      <c r="P91" s="4"/>
      <c r="Q91" s="4" t="s">
        <v>42</v>
      </c>
      <c r="R91" s="4" t="s">
        <v>43</v>
      </c>
      <c r="S91" s="4" t="s">
        <v>42</v>
      </c>
      <c r="T91" s="4" t="s">
        <v>42</v>
      </c>
      <c r="U91" s="4" t="s">
        <v>43</v>
      </c>
      <c r="V91" s="4" t="s">
        <v>772</v>
      </c>
      <c r="W91" s="4" t="s">
        <v>3775</v>
      </c>
    </row>
    <row r="92" spans="1:23" ht="116.1">
      <c r="A92" s="4" t="s">
        <v>3776</v>
      </c>
      <c r="B92" s="4" t="s">
        <v>41</v>
      </c>
      <c r="C92" s="4" t="s">
        <v>174</v>
      </c>
      <c r="D92" s="4" t="s">
        <v>3374</v>
      </c>
      <c r="E92" s="4" t="s">
        <v>3044</v>
      </c>
      <c r="F92" s="4"/>
      <c r="G92" s="4"/>
      <c r="H92" s="4" t="s">
        <v>3777</v>
      </c>
      <c r="I92" s="4" t="s">
        <v>3778</v>
      </c>
      <c r="J92" s="4"/>
      <c r="K92" s="4" t="s">
        <v>3779</v>
      </c>
      <c r="L92" s="4"/>
      <c r="M92" s="4" t="s">
        <v>3779</v>
      </c>
      <c r="N92" s="4" t="s">
        <v>3780</v>
      </c>
      <c r="O92" s="4"/>
      <c r="P92" s="4"/>
      <c r="Q92" s="4" t="s">
        <v>42</v>
      </c>
      <c r="R92" s="4" t="s">
        <v>43</v>
      </c>
      <c r="S92" s="4" t="s">
        <v>42</v>
      </c>
      <c r="T92" s="4" t="s">
        <v>42</v>
      </c>
      <c r="U92" s="4" t="s">
        <v>43</v>
      </c>
      <c r="V92" s="4" t="s">
        <v>16</v>
      </c>
      <c r="W92" s="4" t="s">
        <v>3780</v>
      </c>
    </row>
    <row r="93" spans="1:23" ht="72.599999999999994">
      <c r="A93" s="4" t="s">
        <v>3781</v>
      </c>
      <c r="B93" s="4" t="s">
        <v>41</v>
      </c>
      <c r="C93" s="4" t="s">
        <v>174</v>
      </c>
      <c r="D93" s="4" t="s">
        <v>3374</v>
      </c>
      <c r="E93" s="4" t="s">
        <v>3782</v>
      </c>
      <c r="F93" s="4"/>
      <c r="G93" s="4"/>
      <c r="H93" s="4" t="s">
        <v>3783</v>
      </c>
      <c r="I93" s="4" t="s">
        <v>3784</v>
      </c>
      <c r="J93" s="4"/>
      <c r="K93" s="4" t="s">
        <v>3785</v>
      </c>
      <c r="L93" s="4"/>
      <c r="M93" s="4" t="s">
        <v>3785</v>
      </c>
      <c r="N93" s="4" t="s">
        <v>3786</v>
      </c>
      <c r="O93" s="4"/>
      <c r="P93" s="4"/>
      <c r="Q93" s="4" t="s">
        <v>42</v>
      </c>
      <c r="R93" s="4" t="s">
        <v>43</v>
      </c>
      <c r="S93" s="4" t="s">
        <v>42</v>
      </c>
      <c r="T93" s="4" t="s">
        <v>42</v>
      </c>
      <c r="U93" s="4" t="s">
        <v>43</v>
      </c>
      <c r="V93" s="4" t="s">
        <v>772</v>
      </c>
      <c r="W93" s="4" t="s">
        <v>3786</v>
      </c>
    </row>
    <row r="94" spans="1:23" ht="101.45">
      <c r="A94" s="4" t="s">
        <v>3787</v>
      </c>
      <c r="B94" s="4" t="s">
        <v>41</v>
      </c>
      <c r="C94" s="4" t="s">
        <v>174</v>
      </c>
      <c r="D94" s="4" t="s">
        <v>3374</v>
      </c>
      <c r="E94" s="4" t="s">
        <v>2906</v>
      </c>
      <c r="F94" s="4"/>
      <c r="G94" s="4"/>
      <c r="H94" s="4" t="s">
        <v>3788</v>
      </c>
      <c r="I94" s="4" t="s">
        <v>3789</v>
      </c>
      <c r="J94" s="4"/>
      <c r="K94" s="4" t="s">
        <v>3790</v>
      </c>
      <c r="L94" s="4"/>
      <c r="M94" s="4" t="s">
        <v>3790</v>
      </c>
      <c r="N94" s="4" t="s">
        <v>3791</v>
      </c>
      <c r="O94" s="4"/>
      <c r="P94" s="4"/>
      <c r="Q94" s="4" t="s">
        <v>42</v>
      </c>
      <c r="R94" s="4" t="s">
        <v>43</v>
      </c>
      <c r="S94" s="4" t="s">
        <v>42</v>
      </c>
      <c r="T94" s="4" t="s">
        <v>42</v>
      </c>
      <c r="U94" s="4" t="s">
        <v>43</v>
      </c>
      <c r="V94" s="4" t="s">
        <v>772</v>
      </c>
      <c r="W94" s="4" t="s">
        <v>3791</v>
      </c>
    </row>
    <row r="95" spans="1:23" ht="87">
      <c r="A95" s="4" t="s">
        <v>3792</v>
      </c>
      <c r="B95" s="4" t="s">
        <v>41</v>
      </c>
      <c r="C95" s="4" t="s">
        <v>174</v>
      </c>
      <c r="D95" s="4" t="s">
        <v>3374</v>
      </c>
      <c r="E95" s="4" t="s">
        <v>2909</v>
      </c>
      <c r="F95" s="4"/>
      <c r="G95" s="4"/>
      <c r="H95" s="4" t="s">
        <v>3793</v>
      </c>
      <c r="I95" s="4" t="s">
        <v>3794</v>
      </c>
      <c r="J95" s="4"/>
      <c r="K95" s="4" t="s">
        <v>3795</v>
      </c>
      <c r="L95" s="4"/>
      <c r="M95" s="4" t="s">
        <v>3795</v>
      </c>
      <c r="N95" s="4" t="s">
        <v>3796</v>
      </c>
      <c r="O95" s="4"/>
      <c r="P95" s="4"/>
      <c r="Q95" s="4" t="s">
        <v>42</v>
      </c>
      <c r="R95" s="4" t="s">
        <v>43</v>
      </c>
      <c r="S95" s="4" t="s">
        <v>42</v>
      </c>
      <c r="T95" s="4" t="s">
        <v>42</v>
      </c>
      <c r="U95" s="4" t="s">
        <v>43</v>
      </c>
      <c r="V95" s="4" t="s">
        <v>772</v>
      </c>
      <c r="W95" s="4" t="s">
        <v>3796</v>
      </c>
    </row>
    <row r="96" spans="1:23" ht="72.599999999999994">
      <c r="A96" s="4" t="s">
        <v>3797</v>
      </c>
      <c r="B96" s="4" t="s">
        <v>41</v>
      </c>
      <c r="C96" s="4" t="s">
        <v>174</v>
      </c>
      <c r="D96" s="4" t="s">
        <v>3374</v>
      </c>
      <c r="E96" s="4" t="s">
        <v>2911</v>
      </c>
      <c r="F96" s="4"/>
      <c r="G96" s="4"/>
      <c r="H96" s="4" t="s">
        <v>3798</v>
      </c>
      <c r="I96" s="4" t="s">
        <v>3799</v>
      </c>
      <c r="J96" s="4"/>
      <c r="K96" s="4" t="s">
        <v>3800</v>
      </c>
      <c r="L96" s="4"/>
      <c r="M96" s="4" t="s">
        <v>3800</v>
      </c>
      <c r="N96" s="4" t="s">
        <v>3801</v>
      </c>
      <c r="O96" s="4"/>
      <c r="P96" s="4"/>
      <c r="Q96" s="4" t="s">
        <v>42</v>
      </c>
      <c r="R96" s="4" t="s">
        <v>43</v>
      </c>
      <c r="S96" s="4" t="s">
        <v>42</v>
      </c>
      <c r="T96" s="4" t="s">
        <v>42</v>
      </c>
      <c r="U96" s="4" t="s">
        <v>43</v>
      </c>
      <c r="V96" s="4" t="s">
        <v>772</v>
      </c>
      <c r="W96" s="4" t="s">
        <v>3801</v>
      </c>
    </row>
    <row r="97" spans="1:23" ht="87">
      <c r="A97" s="4" t="s">
        <v>3802</v>
      </c>
      <c r="B97" s="4" t="s">
        <v>41</v>
      </c>
      <c r="C97" s="4" t="s">
        <v>174</v>
      </c>
      <c r="D97" s="4" t="s">
        <v>3374</v>
      </c>
      <c r="E97" s="4" t="s">
        <v>2915</v>
      </c>
      <c r="F97" s="4"/>
      <c r="G97" s="4"/>
      <c r="H97" s="4" t="s">
        <v>3803</v>
      </c>
      <c r="I97" s="4" t="s">
        <v>3804</v>
      </c>
      <c r="J97" s="4"/>
      <c r="K97" s="4" t="s">
        <v>3805</v>
      </c>
      <c r="L97" s="4"/>
      <c r="M97" s="4" t="s">
        <v>3805</v>
      </c>
      <c r="N97" s="4" t="s">
        <v>3806</v>
      </c>
      <c r="O97" s="4"/>
      <c r="P97" s="4"/>
      <c r="Q97" s="4" t="s">
        <v>42</v>
      </c>
      <c r="R97" s="4" t="s">
        <v>43</v>
      </c>
      <c r="S97" s="4" t="s">
        <v>42</v>
      </c>
      <c r="T97" s="4" t="s">
        <v>42</v>
      </c>
      <c r="U97" s="4" t="s">
        <v>43</v>
      </c>
      <c r="V97" s="4" t="s">
        <v>772</v>
      </c>
      <c r="W97" s="4" t="s">
        <v>3806</v>
      </c>
    </row>
    <row r="98" spans="1:23" ht="72.599999999999994">
      <c r="A98" s="4" t="s">
        <v>3807</v>
      </c>
      <c r="B98" s="4" t="s">
        <v>41</v>
      </c>
      <c r="C98" s="4" t="s">
        <v>174</v>
      </c>
      <c r="D98" s="4" t="s">
        <v>3374</v>
      </c>
      <c r="E98" s="4" t="s">
        <v>2917</v>
      </c>
      <c r="F98" s="4"/>
      <c r="G98" s="4"/>
      <c r="H98" s="4" t="s">
        <v>3808</v>
      </c>
      <c r="I98" s="4" t="s">
        <v>3809</v>
      </c>
      <c r="J98" s="4"/>
      <c r="K98" s="4" t="s">
        <v>3810</v>
      </c>
      <c r="L98" s="4"/>
      <c r="M98" s="4" t="s">
        <v>3810</v>
      </c>
      <c r="N98" s="4" t="s">
        <v>3811</v>
      </c>
      <c r="O98" s="4"/>
      <c r="P98" s="4"/>
      <c r="Q98" s="4" t="s">
        <v>42</v>
      </c>
      <c r="R98" s="4" t="s">
        <v>43</v>
      </c>
      <c r="S98" s="4" t="s">
        <v>42</v>
      </c>
      <c r="T98" s="4" t="s">
        <v>42</v>
      </c>
      <c r="U98" s="4" t="s">
        <v>43</v>
      </c>
      <c r="V98" s="4" t="s">
        <v>772</v>
      </c>
      <c r="W98" s="4" t="s">
        <v>3811</v>
      </c>
    </row>
    <row r="99" spans="1:23" ht="72.599999999999994">
      <c r="A99" s="4" t="s">
        <v>3812</v>
      </c>
      <c r="B99" s="4" t="s">
        <v>41</v>
      </c>
      <c r="C99" s="4" t="s">
        <v>174</v>
      </c>
      <c r="D99" s="4" t="s">
        <v>3374</v>
      </c>
      <c r="E99" s="4" t="s">
        <v>2919</v>
      </c>
      <c r="F99" s="4"/>
      <c r="G99" s="4"/>
      <c r="H99" s="4" t="s">
        <v>3813</v>
      </c>
      <c r="I99" s="4" t="s">
        <v>3814</v>
      </c>
      <c r="J99" s="4"/>
      <c r="K99" s="4" t="s">
        <v>3815</v>
      </c>
      <c r="L99" s="4"/>
      <c r="M99" s="4" t="s">
        <v>3815</v>
      </c>
      <c r="N99" s="4" t="s">
        <v>3816</v>
      </c>
      <c r="O99" s="4"/>
      <c r="P99" s="4"/>
      <c r="Q99" s="4" t="s">
        <v>42</v>
      </c>
      <c r="R99" s="4" t="s">
        <v>43</v>
      </c>
      <c r="S99" s="4" t="s">
        <v>42</v>
      </c>
      <c r="T99" s="4" t="s">
        <v>42</v>
      </c>
      <c r="U99" s="4" t="s">
        <v>43</v>
      </c>
      <c r="V99" s="4" t="s">
        <v>772</v>
      </c>
      <c r="W99" s="4" t="s">
        <v>3816</v>
      </c>
    </row>
    <row r="100" spans="1:23" ht="87">
      <c r="A100" s="4" t="s">
        <v>3817</v>
      </c>
      <c r="B100" s="4" t="s">
        <v>41</v>
      </c>
      <c r="C100" s="4" t="s">
        <v>174</v>
      </c>
      <c r="D100" s="4" t="s">
        <v>3374</v>
      </c>
      <c r="E100" s="4" t="s">
        <v>2921</v>
      </c>
      <c r="F100" s="4"/>
      <c r="G100" s="4"/>
      <c r="H100" s="4" t="s">
        <v>3818</v>
      </c>
      <c r="I100" s="4" t="s">
        <v>3819</v>
      </c>
      <c r="J100" s="4"/>
      <c r="K100" s="4" t="s">
        <v>3820</v>
      </c>
      <c r="L100" s="4"/>
      <c r="M100" s="4" t="s">
        <v>3820</v>
      </c>
      <c r="N100" s="4" t="s">
        <v>3821</v>
      </c>
      <c r="O100" s="4"/>
      <c r="P100" s="4"/>
      <c r="Q100" s="4" t="s">
        <v>42</v>
      </c>
      <c r="R100" s="4" t="s">
        <v>43</v>
      </c>
      <c r="S100" s="4" t="s">
        <v>42</v>
      </c>
      <c r="T100" s="4" t="s">
        <v>42</v>
      </c>
      <c r="U100" s="4" t="s">
        <v>43</v>
      </c>
      <c r="V100" s="4" t="s">
        <v>772</v>
      </c>
      <c r="W100" s="4" t="s">
        <v>3821</v>
      </c>
    </row>
    <row r="101" spans="1:23" ht="72.599999999999994">
      <c r="A101" s="4" t="s">
        <v>3822</v>
      </c>
      <c r="B101" s="4" t="s">
        <v>41</v>
      </c>
      <c r="C101" s="4" t="s">
        <v>174</v>
      </c>
      <c r="D101" s="4" t="s">
        <v>3374</v>
      </c>
      <c r="E101" s="4" t="s">
        <v>2923</v>
      </c>
      <c r="F101" s="4"/>
      <c r="G101" s="4"/>
      <c r="H101" s="4" t="s">
        <v>3823</v>
      </c>
      <c r="I101" s="4" t="s">
        <v>3824</v>
      </c>
      <c r="J101" s="4"/>
      <c r="K101" s="4" t="s">
        <v>3825</v>
      </c>
      <c r="L101" s="4"/>
      <c r="M101" s="4" t="s">
        <v>3825</v>
      </c>
      <c r="N101" s="4" t="s">
        <v>3826</v>
      </c>
      <c r="O101" s="4"/>
      <c r="P101" s="4"/>
      <c r="Q101" s="4" t="s">
        <v>42</v>
      </c>
      <c r="R101" s="4" t="s">
        <v>43</v>
      </c>
      <c r="S101" s="4" t="s">
        <v>42</v>
      </c>
      <c r="T101" s="4" t="s">
        <v>42</v>
      </c>
      <c r="U101" s="4" t="s">
        <v>43</v>
      </c>
      <c r="V101" s="4" t="s">
        <v>772</v>
      </c>
      <c r="W101" s="4" t="s">
        <v>3826</v>
      </c>
    </row>
    <row r="102" spans="1:23" ht="72.599999999999994">
      <c r="A102" s="4" t="s">
        <v>3827</v>
      </c>
      <c r="B102" s="4" t="s">
        <v>41</v>
      </c>
      <c r="C102" s="4" t="s">
        <v>174</v>
      </c>
      <c r="D102" s="4" t="s">
        <v>3374</v>
      </c>
      <c r="E102" s="4" t="s">
        <v>2925</v>
      </c>
      <c r="F102" s="4"/>
      <c r="G102" s="4"/>
      <c r="H102" s="4" t="s">
        <v>3828</v>
      </c>
      <c r="I102" s="4" t="s">
        <v>3829</v>
      </c>
      <c r="J102" s="4"/>
      <c r="K102" s="4" t="s">
        <v>3830</v>
      </c>
      <c r="L102" s="4"/>
      <c r="M102" s="4" t="s">
        <v>3830</v>
      </c>
      <c r="N102" s="4" t="s">
        <v>3831</v>
      </c>
      <c r="O102" s="4"/>
      <c r="P102" s="4"/>
      <c r="Q102" s="4" t="s">
        <v>42</v>
      </c>
      <c r="R102" s="4" t="s">
        <v>43</v>
      </c>
      <c r="S102" s="4" t="s">
        <v>42</v>
      </c>
      <c r="T102" s="4" t="s">
        <v>42</v>
      </c>
      <c r="U102" s="4" t="s">
        <v>43</v>
      </c>
      <c r="V102" s="4" t="s">
        <v>772</v>
      </c>
      <c r="W102" s="4" t="s">
        <v>3831</v>
      </c>
    </row>
    <row r="103" spans="1:23" ht="87">
      <c r="A103" s="4" t="s">
        <v>3832</v>
      </c>
      <c r="B103" s="4" t="s">
        <v>41</v>
      </c>
      <c r="C103" s="4" t="s">
        <v>174</v>
      </c>
      <c r="D103" s="4" t="s">
        <v>3374</v>
      </c>
      <c r="E103" s="4" t="s">
        <v>2931</v>
      </c>
      <c r="F103" s="4"/>
      <c r="G103" s="4"/>
      <c r="H103" s="4" t="s">
        <v>3833</v>
      </c>
      <c r="I103" s="4" t="s">
        <v>3834</v>
      </c>
      <c r="J103" s="4"/>
      <c r="K103" s="4" t="s">
        <v>3835</v>
      </c>
      <c r="L103" s="4"/>
      <c r="M103" s="4" t="s">
        <v>3835</v>
      </c>
      <c r="N103" s="4" t="s">
        <v>3836</v>
      </c>
      <c r="O103" s="4"/>
      <c r="P103" s="4"/>
      <c r="Q103" s="4" t="s">
        <v>42</v>
      </c>
      <c r="R103" s="4" t="s">
        <v>43</v>
      </c>
      <c r="S103" s="4" t="s">
        <v>42</v>
      </c>
      <c r="T103" s="4" t="s">
        <v>42</v>
      </c>
      <c r="U103" s="4" t="s">
        <v>43</v>
      </c>
      <c r="V103" s="4" t="s">
        <v>772</v>
      </c>
      <c r="W103" s="4" t="s">
        <v>3836</v>
      </c>
    </row>
    <row r="104" spans="1:23" ht="72.599999999999994">
      <c r="A104" s="4" t="s">
        <v>3837</v>
      </c>
      <c r="B104" s="4" t="s">
        <v>41</v>
      </c>
      <c r="C104" s="4" t="s">
        <v>174</v>
      </c>
      <c r="D104" s="4" t="s">
        <v>3374</v>
      </c>
      <c r="E104" s="4" t="s">
        <v>1947</v>
      </c>
      <c r="F104" s="4"/>
      <c r="G104" s="4"/>
      <c r="H104" s="4" t="s">
        <v>3838</v>
      </c>
      <c r="I104" s="4" t="s">
        <v>3839</v>
      </c>
      <c r="J104" s="4"/>
      <c r="K104" s="4" t="s">
        <v>3840</v>
      </c>
      <c r="L104" s="4"/>
      <c r="M104" s="4" t="s">
        <v>3840</v>
      </c>
      <c r="N104" s="4" t="s">
        <v>3841</v>
      </c>
      <c r="O104" s="4"/>
      <c r="P104" s="4"/>
      <c r="Q104" s="4" t="s">
        <v>42</v>
      </c>
      <c r="R104" s="4" t="s">
        <v>43</v>
      </c>
      <c r="S104" s="4" t="s">
        <v>42</v>
      </c>
      <c r="T104" s="4" t="s">
        <v>42</v>
      </c>
      <c r="U104" s="4" t="s">
        <v>43</v>
      </c>
      <c r="V104" s="4" t="s">
        <v>772</v>
      </c>
      <c r="W104" s="4" t="s">
        <v>3841</v>
      </c>
    </row>
    <row r="105" spans="1:23" ht="72.599999999999994">
      <c r="A105" s="4" t="s">
        <v>3842</v>
      </c>
      <c r="B105" s="4" t="s">
        <v>41</v>
      </c>
      <c r="C105" s="4" t="s">
        <v>174</v>
      </c>
      <c r="D105" s="4" t="s">
        <v>3374</v>
      </c>
      <c r="E105" s="4" t="s">
        <v>2933</v>
      </c>
      <c r="F105" s="4"/>
      <c r="G105" s="4"/>
      <c r="H105" s="4" t="s">
        <v>3843</v>
      </c>
      <c r="I105" s="4" t="s">
        <v>3844</v>
      </c>
      <c r="J105" s="4"/>
      <c r="K105" s="4" t="s">
        <v>3845</v>
      </c>
      <c r="L105" s="4"/>
      <c r="M105" s="4" t="s">
        <v>3845</v>
      </c>
      <c r="N105" s="4" t="s">
        <v>3846</v>
      </c>
      <c r="O105" s="4"/>
      <c r="P105" s="4"/>
      <c r="Q105" s="4" t="s">
        <v>42</v>
      </c>
      <c r="R105" s="4" t="s">
        <v>43</v>
      </c>
      <c r="S105" s="4" t="s">
        <v>42</v>
      </c>
      <c r="T105" s="4" t="s">
        <v>42</v>
      </c>
      <c r="U105" s="4" t="s">
        <v>43</v>
      </c>
      <c r="V105" s="4" t="s">
        <v>772</v>
      </c>
      <c r="W105" s="4" t="s">
        <v>3846</v>
      </c>
    </row>
    <row r="106" spans="1:23" ht="87">
      <c r="A106" s="4" t="s">
        <v>3847</v>
      </c>
      <c r="B106" s="4" t="s">
        <v>41</v>
      </c>
      <c r="C106" s="4" t="s">
        <v>174</v>
      </c>
      <c r="D106" s="4" t="s">
        <v>3374</v>
      </c>
      <c r="E106" s="4" t="s">
        <v>2691</v>
      </c>
      <c r="F106" s="4"/>
      <c r="G106" s="4"/>
      <c r="H106" s="4" t="s">
        <v>3848</v>
      </c>
      <c r="I106" s="4" t="s">
        <v>3849</v>
      </c>
      <c r="J106" s="4"/>
      <c r="K106" s="4" t="s">
        <v>3850</v>
      </c>
      <c r="L106" s="4"/>
      <c r="M106" s="4" t="s">
        <v>3850</v>
      </c>
      <c r="N106" s="4" t="s">
        <v>3851</v>
      </c>
      <c r="O106" s="4"/>
      <c r="P106" s="4"/>
      <c r="Q106" s="4" t="s">
        <v>42</v>
      </c>
      <c r="R106" s="4" t="s">
        <v>43</v>
      </c>
      <c r="S106" s="4" t="s">
        <v>42</v>
      </c>
      <c r="T106" s="4" t="s">
        <v>42</v>
      </c>
      <c r="U106" s="4" t="s">
        <v>43</v>
      </c>
      <c r="V106" s="4" t="s">
        <v>772</v>
      </c>
      <c r="W106" s="4" t="s">
        <v>3851</v>
      </c>
    </row>
    <row r="107" spans="1:23" ht="87">
      <c r="A107" s="4" t="s">
        <v>3852</v>
      </c>
      <c r="B107" s="4" t="s">
        <v>41</v>
      </c>
      <c r="C107" s="4" t="s">
        <v>174</v>
      </c>
      <c r="D107" s="4" t="s">
        <v>3374</v>
      </c>
      <c r="E107" s="4" t="s">
        <v>2935</v>
      </c>
      <c r="F107" s="4"/>
      <c r="G107" s="4"/>
      <c r="H107" s="4" t="s">
        <v>3853</v>
      </c>
      <c r="I107" s="4" t="s">
        <v>3854</v>
      </c>
      <c r="J107" s="4"/>
      <c r="K107" s="4" t="s">
        <v>3855</v>
      </c>
      <c r="L107" s="4"/>
      <c r="M107" s="4" t="s">
        <v>3855</v>
      </c>
      <c r="N107" s="4" t="s">
        <v>3856</v>
      </c>
      <c r="O107" s="4"/>
      <c r="P107" s="4"/>
      <c r="Q107" s="4" t="s">
        <v>42</v>
      </c>
      <c r="R107" s="4" t="s">
        <v>43</v>
      </c>
      <c r="S107" s="4" t="s">
        <v>42</v>
      </c>
      <c r="T107" s="4" t="s">
        <v>42</v>
      </c>
      <c r="U107" s="4" t="s">
        <v>43</v>
      </c>
      <c r="V107" s="4" t="s">
        <v>772</v>
      </c>
      <c r="W107" s="4" t="s">
        <v>3856</v>
      </c>
    </row>
    <row r="108" spans="1:23" ht="87">
      <c r="A108" s="4" t="s">
        <v>3857</v>
      </c>
      <c r="B108" s="4" t="s">
        <v>41</v>
      </c>
      <c r="C108" s="4" t="s">
        <v>174</v>
      </c>
      <c r="D108" s="4" t="s">
        <v>3374</v>
      </c>
      <c r="E108" s="4" t="s">
        <v>3068</v>
      </c>
      <c r="F108" s="4"/>
      <c r="G108" s="4"/>
      <c r="H108" s="4" t="s">
        <v>3858</v>
      </c>
      <c r="I108" s="4" t="s">
        <v>3859</v>
      </c>
      <c r="J108" s="4"/>
      <c r="K108" s="4" t="s">
        <v>3860</v>
      </c>
      <c r="L108" s="4"/>
      <c r="M108" s="4" t="s">
        <v>3860</v>
      </c>
      <c r="N108" s="4" t="s">
        <v>3861</v>
      </c>
      <c r="O108" s="4"/>
      <c r="P108" s="4"/>
      <c r="Q108" s="4" t="s">
        <v>42</v>
      </c>
      <c r="R108" s="4" t="s">
        <v>43</v>
      </c>
      <c r="S108" s="4" t="s">
        <v>42</v>
      </c>
      <c r="T108" s="4" t="s">
        <v>42</v>
      </c>
      <c r="U108" s="4" t="s">
        <v>43</v>
      </c>
      <c r="V108" s="4" t="s">
        <v>772</v>
      </c>
      <c r="W108" s="4" t="s">
        <v>3861</v>
      </c>
    </row>
    <row r="109" spans="1:23" ht="87">
      <c r="A109" s="4" t="s">
        <v>3862</v>
      </c>
      <c r="B109" s="4" t="s">
        <v>41</v>
      </c>
      <c r="C109" s="4" t="s">
        <v>174</v>
      </c>
      <c r="D109" s="4" t="s">
        <v>3374</v>
      </c>
      <c r="E109" s="4" t="s">
        <v>2937</v>
      </c>
      <c r="F109" s="4"/>
      <c r="G109" s="4"/>
      <c r="H109" s="4" t="s">
        <v>3863</v>
      </c>
      <c r="I109" s="4" t="s">
        <v>3864</v>
      </c>
      <c r="J109" s="4"/>
      <c r="K109" s="4" t="s">
        <v>3865</v>
      </c>
      <c r="L109" s="4"/>
      <c r="M109" s="4" t="s">
        <v>3865</v>
      </c>
      <c r="N109" s="4" t="s">
        <v>3866</v>
      </c>
      <c r="O109" s="4"/>
      <c r="P109" s="4"/>
      <c r="Q109" s="4" t="s">
        <v>42</v>
      </c>
      <c r="R109" s="4" t="s">
        <v>43</v>
      </c>
      <c r="S109" s="4" t="s">
        <v>42</v>
      </c>
      <c r="T109" s="4" t="s">
        <v>42</v>
      </c>
      <c r="U109" s="4" t="s">
        <v>43</v>
      </c>
      <c r="V109" s="4" t="s">
        <v>772</v>
      </c>
      <c r="W109" s="4" t="s">
        <v>3866</v>
      </c>
    </row>
    <row r="110" spans="1:23" ht="72.599999999999994">
      <c r="A110" s="4" t="s">
        <v>3867</v>
      </c>
      <c r="B110" s="4" t="s">
        <v>41</v>
      </c>
      <c r="C110" s="4" t="s">
        <v>174</v>
      </c>
      <c r="D110" s="4" t="s">
        <v>3374</v>
      </c>
      <c r="E110" s="4" t="s">
        <v>1949</v>
      </c>
      <c r="F110" s="4"/>
      <c r="G110" s="4"/>
      <c r="H110" s="4" t="s">
        <v>3868</v>
      </c>
      <c r="I110" s="4" t="s">
        <v>3869</v>
      </c>
      <c r="J110" s="4"/>
      <c r="K110" s="4" t="s">
        <v>3870</v>
      </c>
      <c r="L110" s="4"/>
      <c r="M110" s="4" t="s">
        <v>3870</v>
      </c>
      <c r="N110" s="4" t="s">
        <v>3871</v>
      </c>
      <c r="O110" s="4"/>
      <c r="P110" s="4"/>
      <c r="Q110" s="4" t="s">
        <v>42</v>
      </c>
      <c r="R110" s="4" t="s">
        <v>43</v>
      </c>
      <c r="S110" s="4" t="s">
        <v>42</v>
      </c>
      <c r="T110" s="4" t="s">
        <v>42</v>
      </c>
      <c r="U110" s="4" t="s">
        <v>43</v>
      </c>
      <c r="V110" s="4" t="s">
        <v>772</v>
      </c>
      <c r="W110" s="4" t="s">
        <v>3871</v>
      </c>
    </row>
    <row r="111" spans="1:23" ht="87">
      <c r="A111" s="4" t="s">
        <v>3872</v>
      </c>
      <c r="B111" s="4" t="s">
        <v>41</v>
      </c>
      <c r="C111" s="4" t="s">
        <v>174</v>
      </c>
      <c r="D111" s="4" t="s">
        <v>3374</v>
      </c>
      <c r="E111" s="4" t="s">
        <v>1954</v>
      </c>
      <c r="F111" s="4"/>
      <c r="G111" s="4"/>
      <c r="H111" s="4" t="s">
        <v>3873</v>
      </c>
      <c r="I111" s="4" t="s">
        <v>3874</v>
      </c>
      <c r="J111" s="4"/>
      <c r="K111" s="4" t="s">
        <v>3875</v>
      </c>
      <c r="L111" s="4"/>
      <c r="M111" s="4" t="s">
        <v>3875</v>
      </c>
      <c r="N111" s="4" t="s">
        <v>3876</v>
      </c>
      <c r="O111" s="4"/>
      <c r="P111" s="4"/>
      <c r="Q111" s="4" t="s">
        <v>42</v>
      </c>
      <c r="R111" s="4" t="s">
        <v>43</v>
      </c>
      <c r="S111" s="4" t="s">
        <v>42</v>
      </c>
      <c r="T111" s="4" t="s">
        <v>42</v>
      </c>
      <c r="U111" s="4" t="s">
        <v>43</v>
      </c>
      <c r="V111" s="4" t="s">
        <v>772</v>
      </c>
      <c r="W111" s="4" t="s">
        <v>3876</v>
      </c>
    </row>
    <row r="112" spans="1:23" ht="87">
      <c r="A112" s="4" t="s">
        <v>3877</v>
      </c>
      <c r="B112" s="4" t="s">
        <v>41</v>
      </c>
      <c r="C112" s="4" t="s">
        <v>174</v>
      </c>
      <c r="D112" s="4" t="s">
        <v>3374</v>
      </c>
      <c r="E112" s="4" t="s">
        <v>1956</v>
      </c>
      <c r="F112" s="4"/>
      <c r="G112" s="4"/>
      <c r="H112" s="4" t="s">
        <v>3878</v>
      </c>
      <c r="I112" s="4" t="s">
        <v>3879</v>
      </c>
      <c r="J112" s="4"/>
      <c r="K112" s="4" t="s">
        <v>3880</v>
      </c>
      <c r="L112" s="4"/>
      <c r="M112" s="4" t="s">
        <v>3880</v>
      </c>
      <c r="N112" s="4" t="s">
        <v>3881</v>
      </c>
      <c r="O112" s="4"/>
      <c r="P112" s="4"/>
      <c r="Q112" s="4" t="s">
        <v>42</v>
      </c>
      <c r="R112" s="4" t="s">
        <v>43</v>
      </c>
      <c r="S112" s="4" t="s">
        <v>42</v>
      </c>
      <c r="T112" s="4" t="s">
        <v>42</v>
      </c>
      <c r="U112" s="4" t="s">
        <v>43</v>
      </c>
      <c r="V112" s="4" t="s">
        <v>772</v>
      </c>
      <c r="W112" s="4" t="s">
        <v>3881</v>
      </c>
    </row>
    <row r="113" spans="1:23" ht="87">
      <c r="A113" s="4" t="s">
        <v>3882</v>
      </c>
      <c r="B113" s="4" t="s">
        <v>41</v>
      </c>
      <c r="C113" s="4" t="s">
        <v>174</v>
      </c>
      <c r="D113" s="4" t="s">
        <v>3374</v>
      </c>
      <c r="E113" s="4" t="s">
        <v>1958</v>
      </c>
      <c r="F113" s="4"/>
      <c r="G113" s="4"/>
      <c r="H113" s="4" t="s">
        <v>3883</v>
      </c>
      <c r="I113" s="4" t="s">
        <v>3884</v>
      </c>
      <c r="J113" s="4"/>
      <c r="K113" s="4" t="s">
        <v>3885</v>
      </c>
      <c r="L113" s="4"/>
      <c r="M113" s="4" t="s">
        <v>3885</v>
      </c>
      <c r="N113" s="4" t="s">
        <v>3886</v>
      </c>
      <c r="O113" s="4"/>
      <c r="P113" s="4"/>
      <c r="Q113" s="4" t="s">
        <v>42</v>
      </c>
      <c r="R113" s="4" t="s">
        <v>43</v>
      </c>
      <c r="S113" s="4" t="s">
        <v>42</v>
      </c>
      <c r="T113" s="4" t="s">
        <v>42</v>
      </c>
      <c r="U113" s="4" t="s">
        <v>43</v>
      </c>
      <c r="V113" s="4" t="s">
        <v>772</v>
      </c>
      <c r="W113" s="4" t="s">
        <v>3886</v>
      </c>
    </row>
    <row r="114" spans="1:23" ht="87">
      <c r="A114" s="4" t="s">
        <v>3887</v>
      </c>
      <c r="B114" s="4" t="s">
        <v>41</v>
      </c>
      <c r="C114" s="4" t="s">
        <v>174</v>
      </c>
      <c r="D114" s="4" t="s">
        <v>3374</v>
      </c>
      <c r="E114" s="4" t="s">
        <v>1964</v>
      </c>
      <c r="F114" s="4"/>
      <c r="G114" s="4"/>
      <c r="H114" s="4" t="s">
        <v>3888</v>
      </c>
      <c r="I114" s="4" t="s">
        <v>3889</v>
      </c>
      <c r="J114" s="4"/>
      <c r="K114" s="4" t="s">
        <v>3890</v>
      </c>
      <c r="L114" s="4"/>
      <c r="M114" s="4" t="s">
        <v>3890</v>
      </c>
      <c r="N114" s="4" t="s">
        <v>3891</v>
      </c>
      <c r="O114" s="4"/>
      <c r="P114" s="4"/>
      <c r="Q114" s="4" t="s">
        <v>42</v>
      </c>
      <c r="R114" s="4" t="s">
        <v>43</v>
      </c>
      <c r="S114" s="4" t="s">
        <v>42</v>
      </c>
      <c r="T114" s="4" t="s">
        <v>42</v>
      </c>
      <c r="U114" s="4" t="s">
        <v>43</v>
      </c>
      <c r="V114" s="4" t="s">
        <v>772</v>
      </c>
      <c r="W114" s="4" t="s">
        <v>3891</v>
      </c>
    </row>
    <row r="115" spans="1:23" ht="72.599999999999994">
      <c r="A115" s="4" t="s">
        <v>3892</v>
      </c>
      <c r="B115" s="4" t="s">
        <v>41</v>
      </c>
      <c r="C115" s="4" t="s">
        <v>174</v>
      </c>
      <c r="D115" s="4" t="s">
        <v>3374</v>
      </c>
      <c r="E115" s="4" t="s">
        <v>2158</v>
      </c>
      <c r="F115" s="4"/>
      <c r="G115" s="4"/>
      <c r="H115" s="4" t="s">
        <v>3893</v>
      </c>
      <c r="I115" s="4" t="s">
        <v>3894</v>
      </c>
      <c r="J115" s="4"/>
      <c r="K115" s="4" t="s">
        <v>3895</v>
      </c>
      <c r="L115" s="4"/>
      <c r="M115" s="4" t="s">
        <v>3895</v>
      </c>
      <c r="N115" s="4" t="s">
        <v>3896</v>
      </c>
      <c r="O115" s="4"/>
      <c r="P115" s="4"/>
      <c r="Q115" s="4" t="s">
        <v>42</v>
      </c>
      <c r="R115" s="4" t="s">
        <v>43</v>
      </c>
      <c r="S115" s="4" t="s">
        <v>42</v>
      </c>
      <c r="T115" s="4" t="s">
        <v>42</v>
      </c>
      <c r="U115" s="4" t="s">
        <v>43</v>
      </c>
      <c r="V115" s="4" t="s">
        <v>772</v>
      </c>
      <c r="W115" s="4" t="s">
        <v>3896</v>
      </c>
    </row>
    <row r="116" spans="1:23" ht="72.599999999999994">
      <c r="A116" s="4" t="s">
        <v>3897</v>
      </c>
      <c r="B116" s="4" t="s">
        <v>41</v>
      </c>
      <c r="C116" s="4" t="s">
        <v>174</v>
      </c>
      <c r="D116" s="4" t="s">
        <v>3374</v>
      </c>
      <c r="E116" s="4" t="s">
        <v>3100</v>
      </c>
      <c r="F116" s="4"/>
      <c r="G116" s="4"/>
      <c r="H116" s="4" t="s">
        <v>3898</v>
      </c>
      <c r="I116" s="4" t="s">
        <v>3899</v>
      </c>
      <c r="J116" s="4"/>
      <c r="K116" s="4" t="s">
        <v>3900</v>
      </c>
      <c r="L116" s="4"/>
      <c r="M116" s="4" t="s">
        <v>3900</v>
      </c>
      <c r="N116" s="4" t="s">
        <v>3901</v>
      </c>
      <c r="O116" s="4"/>
      <c r="P116" s="4"/>
      <c r="Q116" s="4" t="s">
        <v>42</v>
      </c>
      <c r="R116" s="4" t="s">
        <v>43</v>
      </c>
      <c r="S116" s="4" t="s">
        <v>42</v>
      </c>
      <c r="T116" s="4" t="s">
        <v>42</v>
      </c>
      <c r="U116" s="4" t="s">
        <v>43</v>
      </c>
      <c r="V116" s="4" t="s">
        <v>772</v>
      </c>
      <c r="W116" s="4" t="s">
        <v>3901</v>
      </c>
    </row>
    <row r="117" spans="1:23" ht="87">
      <c r="A117" s="4" t="s">
        <v>3902</v>
      </c>
      <c r="B117" s="4" t="s">
        <v>41</v>
      </c>
      <c r="C117" s="4" t="s">
        <v>174</v>
      </c>
      <c r="D117" s="4" t="s">
        <v>3374</v>
      </c>
      <c r="E117" s="4" t="s">
        <v>3054</v>
      </c>
      <c r="F117" s="4"/>
      <c r="G117" s="4"/>
      <c r="H117" s="4" t="s">
        <v>3903</v>
      </c>
      <c r="I117" s="4" t="s">
        <v>3904</v>
      </c>
      <c r="J117" s="4"/>
      <c r="K117" s="4" t="s">
        <v>3905</v>
      </c>
      <c r="L117" s="4"/>
      <c r="M117" s="4" t="s">
        <v>3905</v>
      </c>
      <c r="N117" s="4" t="s">
        <v>3906</v>
      </c>
      <c r="O117" s="4"/>
      <c r="P117" s="4"/>
      <c r="Q117" s="4" t="s">
        <v>42</v>
      </c>
      <c r="R117" s="4" t="s">
        <v>43</v>
      </c>
      <c r="S117" s="4" t="s">
        <v>42</v>
      </c>
      <c r="T117" s="4" t="s">
        <v>42</v>
      </c>
      <c r="U117" s="4" t="s">
        <v>43</v>
      </c>
      <c r="V117" s="4" t="s">
        <v>772</v>
      </c>
      <c r="W117" s="4" t="s">
        <v>3906</v>
      </c>
    </row>
    <row r="118" spans="1:23" ht="87">
      <c r="A118" s="4" t="s">
        <v>3907</v>
      </c>
      <c r="B118" s="4" t="s">
        <v>41</v>
      </c>
      <c r="C118" s="4" t="s">
        <v>174</v>
      </c>
      <c r="D118" s="4" t="s">
        <v>3374</v>
      </c>
      <c r="E118" s="4" t="s">
        <v>2368</v>
      </c>
      <c r="F118" s="4"/>
      <c r="G118" s="4"/>
      <c r="H118" s="4" t="s">
        <v>3908</v>
      </c>
      <c r="I118" s="4" t="s">
        <v>3909</v>
      </c>
      <c r="J118" s="4"/>
      <c r="K118" s="4" t="s">
        <v>3910</v>
      </c>
      <c r="L118" s="4"/>
      <c r="M118" s="4" t="s">
        <v>3910</v>
      </c>
      <c r="N118" s="4" t="s">
        <v>3911</v>
      </c>
      <c r="O118" s="4"/>
      <c r="P118" s="4"/>
      <c r="Q118" s="4" t="s">
        <v>42</v>
      </c>
      <c r="R118" s="4" t="s">
        <v>43</v>
      </c>
      <c r="S118" s="4" t="s">
        <v>42</v>
      </c>
      <c r="T118" s="4" t="s">
        <v>42</v>
      </c>
      <c r="U118" s="4" t="s">
        <v>43</v>
      </c>
      <c r="V118" s="4" t="s">
        <v>772</v>
      </c>
      <c r="W118" s="4" t="s">
        <v>3911</v>
      </c>
    </row>
    <row r="119" spans="1:23" ht="87">
      <c r="A119" s="4" t="s">
        <v>3912</v>
      </c>
      <c r="B119" s="4" t="s">
        <v>41</v>
      </c>
      <c r="C119" s="4" t="s">
        <v>174</v>
      </c>
      <c r="D119" s="4" t="s">
        <v>3374</v>
      </c>
      <c r="E119" s="4" t="s">
        <v>2553</v>
      </c>
      <c r="F119" s="4"/>
      <c r="G119" s="4"/>
      <c r="H119" s="4" t="s">
        <v>3913</v>
      </c>
      <c r="I119" s="4" t="s">
        <v>3914</v>
      </c>
      <c r="J119" s="4"/>
      <c r="K119" s="4" t="s">
        <v>3915</v>
      </c>
      <c r="L119" s="4"/>
      <c r="M119" s="4" t="s">
        <v>3915</v>
      </c>
      <c r="N119" s="4" t="s">
        <v>3916</v>
      </c>
      <c r="O119" s="4"/>
      <c r="P119" s="4"/>
      <c r="Q119" s="4" t="s">
        <v>42</v>
      </c>
      <c r="R119" s="4" t="s">
        <v>43</v>
      </c>
      <c r="S119" s="4" t="s">
        <v>42</v>
      </c>
      <c r="T119" s="4" t="s">
        <v>42</v>
      </c>
      <c r="U119" s="4" t="s">
        <v>43</v>
      </c>
      <c r="V119" s="4" t="s">
        <v>772</v>
      </c>
      <c r="W119" s="4" t="s">
        <v>3916</v>
      </c>
    </row>
    <row r="120" spans="1:23" ht="87">
      <c r="A120" s="4" t="s">
        <v>3917</v>
      </c>
      <c r="B120" s="4" t="s">
        <v>41</v>
      </c>
      <c r="C120" s="4" t="s">
        <v>174</v>
      </c>
      <c r="D120" s="4" t="s">
        <v>3374</v>
      </c>
      <c r="E120" s="4" t="s">
        <v>2410</v>
      </c>
      <c r="F120" s="4"/>
      <c r="G120" s="4"/>
      <c r="H120" s="4" t="s">
        <v>3918</v>
      </c>
      <c r="I120" s="4" t="s">
        <v>3919</v>
      </c>
      <c r="J120" s="4"/>
      <c r="K120" s="4" t="s">
        <v>3920</v>
      </c>
      <c r="L120" s="4"/>
      <c r="M120" s="4" t="s">
        <v>3920</v>
      </c>
      <c r="N120" s="4" t="s">
        <v>3921</v>
      </c>
      <c r="O120" s="4"/>
      <c r="P120" s="4"/>
      <c r="Q120" s="4" t="s">
        <v>42</v>
      </c>
      <c r="R120" s="4" t="s">
        <v>43</v>
      </c>
      <c r="S120" s="4" t="s">
        <v>42</v>
      </c>
      <c r="T120" s="4" t="s">
        <v>42</v>
      </c>
      <c r="U120" s="4" t="s">
        <v>43</v>
      </c>
      <c r="V120" s="4" t="s">
        <v>772</v>
      </c>
      <c r="W120" s="4" t="s">
        <v>3921</v>
      </c>
    </row>
    <row r="121" spans="1:23" ht="72.599999999999994">
      <c r="A121" s="4" t="s">
        <v>3922</v>
      </c>
      <c r="B121" s="4" t="s">
        <v>41</v>
      </c>
      <c r="C121" s="4" t="s">
        <v>174</v>
      </c>
      <c r="D121" s="4" t="s">
        <v>3374</v>
      </c>
      <c r="E121" s="4" t="s">
        <v>2425</v>
      </c>
      <c r="F121" s="4"/>
      <c r="G121" s="4"/>
      <c r="H121" s="4" t="s">
        <v>3923</v>
      </c>
      <c r="I121" s="4" t="s">
        <v>3924</v>
      </c>
      <c r="J121" s="4"/>
      <c r="K121" s="4" t="s">
        <v>3925</v>
      </c>
      <c r="L121" s="4"/>
      <c r="M121" s="4" t="s">
        <v>3925</v>
      </c>
      <c r="N121" s="4" t="s">
        <v>3926</v>
      </c>
      <c r="O121" s="4"/>
      <c r="P121" s="4"/>
      <c r="Q121" s="4" t="s">
        <v>42</v>
      </c>
      <c r="R121" s="4" t="s">
        <v>43</v>
      </c>
      <c r="S121" s="4" t="s">
        <v>42</v>
      </c>
      <c r="T121" s="4" t="s">
        <v>42</v>
      </c>
      <c r="U121" s="4" t="s">
        <v>43</v>
      </c>
      <c r="V121" s="4" t="s">
        <v>772</v>
      </c>
      <c r="W121" s="4" t="s">
        <v>3926</v>
      </c>
    </row>
    <row r="122" spans="1:23" ht="87">
      <c r="A122" s="4" t="s">
        <v>3927</v>
      </c>
      <c r="B122" s="4" t="s">
        <v>41</v>
      </c>
      <c r="C122" s="4" t="s">
        <v>174</v>
      </c>
      <c r="D122" s="4" t="s">
        <v>3374</v>
      </c>
      <c r="E122" s="4" t="s">
        <v>3928</v>
      </c>
      <c r="F122" s="4"/>
      <c r="G122" s="4"/>
      <c r="H122" s="4" t="s">
        <v>3929</v>
      </c>
      <c r="I122" s="4" t="s">
        <v>3930</v>
      </c>
      <c r="J122" s="4"/>
      <c r="K122" s="4" t="s">
        <v>3931</v>
      </c>
      <c r="L122" s="4"/>
      <c r="M122" s="4" t="s">
        <v>3931</v>
      </c>
      <c r="N122" s="4" t="s">
        <v>3932</v>
      </c>
      <c r="O122" s="4"/>
      <c r="P122" s="4"/>
      <c r="Q122" s="4" t="s">
        <v>42</v>
      </c>
      <c r="R122" s="4" t="s">
        <v>43</v>
      </c>
      <c r="S122" s="4" t="s">
        <v>42</v>
      </c>
      <c r="T122" s="4" t="s">
        <v>42</v>
      </c>
      <c r="U122" s="4" t="s">
        <v>43</v>
      </c>
      <c r="V122" s="4" t="s">
        <v>772</v>
      </c>
      <c r="W122" s="4" t="s">
        <v>3932</v>
      </c>
    </row>
    <row r="123" spans="1:23" ht="87">
      <c r="A123" s="4" t="s">
        <v>3933</v>
      </c>
      <c r="B123" s="4" t="s">
        <v>41</v>
      </c>
      <c r="C123" s="4" t="s">
        <v>174</v>
      </c>
      <c r="D123" s="4" t="s">
        <v>3374</v>
      </c>
      <c r="E123" s="4" t="s">
        <v>1974</v>
      </c>
      <c r="F123" s="4"/>
      <c r="G123" s="4"/>
      <c r="H123" s="4" t="s">
        <v>3934</v>
      </c>
      <c r="I123" s="4" t="s">
        <v>3935</v>
      </c>
      <c r="J123" s="4"/>
      <c r="K123" s="4" t="s">
        <v>3936</v>
      </c>
      <c r="L123" s="4"/>
      <c r="M123" s="4" t="s">
        <v>3936</v>
      </c>
      <c r="N123" s="4" t="s">
        <v>3937</v>
      </c>
      <c r="O123" s="4"/>
      <c r="P123" s="4"/>
      <c r="Q123" s="4" t="s">
        <v>42</v>
      </c>
      <c r="R123" s="4" t="s">
        <v>43</v>
      </c>
      <c r="S123" s="4" t="s">
        <v>42</v>
      </c>
      <c r="T123" s="4" t="s">
        <v>42</v>
      </c>
      <c r="U123" s="4" t="s">
        <v>43</v>
      </c>
      <c r="V123" s="4" t="s">
        <v>772</v>
      </c>
      <c r="W123" s="4" t="s">
        <v>3937</v>
      </c>
    </row>
    <row r="124" spans="1:23" ht="87">
      <c r="A124" s="4" t="s">
        <v>3938</v>
      </c>
      <c r="B124" s="4" t="s">
        <v>41</v>
      </c>
      <c r="C124" s="4" t="s">
        <v>174</v>
      </c>
      <c r="D124" s="4" t="s">
        <v>3374</v>
      </c>
      <c r="E124" s="4" t="s">
        <v>2403</v>
      </c>
      <c r="F124" s="4"/>
      <c r="G124" s="4"/>
      <c r="H124" s="4" t="s">
        <v>3939</v>
      </c>
      <c r="I124" s="4" t="s">
        <v>3940</v>
      </c>
      <c r="J124" s="4"/>
      <c r="K124" s="4" t="s">
        <v>3941</v>
      </c>
      <c r="L124" s="4"/>
      <c r="M124" s="4" t="s">
        <v>3941</v>
      </c>
      <c r="N124" s="4" t="s">
        <v>3942</v>
      </c>
      <c r="O124" s="4"/>
      <c r="P124" s="4"/>
      <c r="Q124" s="4" t="s">
        <v>42</v>
      </c>
      <c r="R124" s="4" t="s">
        <v>43</v>
      </c>
      <c r="S124" s="4" t="s">
        <v>42</v>
      </c>
      <c r="T124" s="4" t="s">
        <v>42</v>
      </c>
      <c r="U124" s="4" t="s">
        <v>43</v>
      </c>
      <c r="V124" s="4" t="s">
        <v>772</v>
      </c>
      <c r="W124" s="4" t="s">
        <v>3942</v>
      </c>
    </row>
    <row r="125" spans="1:23" ht="72.599999999999994">
      <c r="A125" s="4" t="s">
        <v>3943</v>
      </c>
      <c r="B125" s="4" t="s">
        <v>41</v>
      </c>
      <c r="C125" s="4" t="s">
        <v>174</v>
      </c>
      <c r="D125" s="4" t="s">
        <v>3374</v>
      </c>
      <c r="E125" s="4" t="s">
        <v>2476</v>
      </c>
      <c r="F125" s="4"/>
      <c r="G125" s="4"/>
      <c r="H125" s="4" t="s">
        <v>3944</v>
      </c>
      <c r="I125" s="4" t="s">
        <v>3945</v>
      </c>
      <c r="J125" s="4"/>
      <c r="K125" s="4" t="s">
        <v>3946</v>
      </c>
      <c r="L125" s="4"/>
      <c r="M125" s="4" t="s">
        <v>3946</v>
      </c>
      <c r="N125" s="4" t="s">
        <v>3947</v>
      </c>
      <c r="O125" s="4"/>
      <c r="P125" s="4"/>
      <c r="Q125" s="4" t="s">
        <v>42</v>
      </c>
      <c r="R125" s="4" t="s">
        <v>43</v>
      </c>
      <c r="S125" s="4" t="s">
        <v>42</v>
      </c>
      <c r="T125" s="4" t="s">
        <v>42</v>
      </c>
      <c r="U125" s="4" t="s">
        <v>43</v>
      </c>
      <c r="V125" s="4" t="s">
        <v>772</v>
      </c>
      <c r="W125" s="4" t="s">
        <v>3947</v>
      </c>
    </row>
    <row r="126" spans="1:23" ht="87">
      <c r="A126" s="4" t="s">
        <v>3948</v>
      </c>
      <c r="B126" s="4" t="s">
        <v>41</v>
      </c>
      <c r="C126" s="4" t="s">
        <v>174</v>
      </c>
      <c r="D126" s="4" t="s">
        <v>3374</v>
      </c>
      <c r="E126" s="4" t="s">
        <v>2490</v>
      </c>
      <c r="F126" s="4"/>
      <c r="G126" s="4"/>
      <c r="H126" s="4" t="s">
        <v>3949</v>
      </c>
      <c r="I126" s="4" t="s">
        <v>3950</v>
      </c>
      <c r="J126" s="4"/>
      <c r="K126" s="4" t="s">
        <v>3951</v>
      </c>
      <c r="L126" s="4"/>
      <c r="M126" s="4" t="s">
        <v>3951</v>
      </c>
      <c r="N126" s="4" t="s">
        <v>3952</v>
      </c>
      <c r="O126" s="4"/>
      <c r="P126" s="4"/>
      <c r="Q126" s="4" t="s">
        <v>42</v>
      </c>
      <c r="R126" s="4" t="s">
        <v>43</v>
      </c>
      <c r="S126" s="4" t="s">
        <v>42</v>
      </c>
      <c r="T126" s="4" t="s">
        <v>42</v>
      </c>
      <c r="U126" s="4" t="s">
        <v>43</v>
      </c>
      <c r="V126" s="4" t="s">
        <v>772</v>
      </c>
      <c r="W126" s="4" t="s">
        <v>3952</v>
      </c>
    </row>
    <row r="127" spans="1:23" ht="87">
      <c r="A127" s="4" t="s">
        <v>3953</v>
      </c>
      <c r="B127" s="4" t="s">
        <v>41</v>
      </c>
      <c r="C127" s="4" t="s">
        <v>174</v>
      </c>
      <c r="D127" s="4" t="s">
        <v>3374</v>
      </c>
      <c r="E127" s="4" t="s">
        <v>2538</v>
      </c>
      <c r="F127" s="4"/>
      <c r="G127" s="4"/>
      <c r="H127" s="4" t="s">
        <v>3954</v>
      </c>
      <c r="I127" s="4" t="s">
        <v>3955</v>
      </c>
      <c r="J127" s="4"/>
      <c r="K127" s="4" t="s">
        <v>3956</v>
      </c>
      <c r="L127" s="4"/>
      <c r="M127" s="4" t="s">
        <v>3956</v>
      </c>
      <c r="N127" s="4" t="s">
        <v>3957</v>
      </c>
      <c r="O127" s="4"/>
      <c r="P127" s="4"/>
      <c r="Q127" s="4" t="s">
        <v>42</v>
      </c>
      <c r="R127" s="4" t="s">
        <v>43</v>
      </c>
      <c r="S127" s="4" t="s">
        <v>42</v>
      </c>
      <c r="T127" s="4" t="s">
        <v>42</v>
      </c>
      <c r="U127" s="4" t="s">
        <v>43</v>
      </c>
      <c r="V127" s="4" t="s">
        <v>772</v>
      </c>
      <c r="W127" s="4" t="s">
        <v>3957</v>
      </c>
    </row>
    <row r="128" spans="1:23" ht="87">
      <c r="A128" s="4" t="s">
        <v>3958</v>
      </c>
      <c r="B128" s="4" t="s">
        <v>41</v>
      </c>
      <c r="C128" s="4" t="s">
        <v>174</v>
      </c>
      <c r="D128" s="4" t="s">
        <v>3374</v>
      </c>
      <c r="E128" s="4" t="s">
        <v>2555</v>
      </c>
      <c r="F128" s="4"/>
      <c r="G128" s="4"/>
      <c r="H128" s="4" t="s">
        <v>3959</v>
      </c>
      <c r="I128" s="4" t="s">
        <v>3960</v>
      </c>
      <c r="J128" s="4"/>
      <c r="K128" s="4" t="s">
        <v>3961</v>
      </c>
      <c r="L128" s="4"/>
      <c r="M128" s="4" t="s">
        <v>3961</v>
      </c>
      <c r="N128" s="4" t="s">
        <v>3962</v>
      </c>
      <c r="O128" s="4"/>
      <c r="P128" s="4"/>
      <c r="Q128" s="4" t="s">
        <v>42</v>
      </c>
      <c r="R128" s="4" t="s">
        <v>43</v>
      </c>
      <c r="S128" s="4" t="s">
        <v>42</v>
      </c>
      <c r="T128" s="4" t="s">
        <v>42</v>
      </c>
      <c r="U128" s="4" t="s">
        <v>43</v>
      </c>
      <c r="V128" s="4" t="s">
        <v>772</v>
      </c>
      <c r="W128" s="4" t="s">
        <v>3962</v>
      </c>
    </row>
    <row r="129" spans="1:23" ht="101.45">
      <c r="A129" s="4" t="s">
        <v>3963</v>
      </c>
      <c r="B129" s="4" t="s">
        <v>41</v>
      </c>
      <c r="C129" s="4" t="s">
        <v>174</v>
      </c>
      <c r="D129" s="4" t="s">
        <v>3374</v>
      </c>
      <c r="E129" s="4" t="s">
        <v>2427</v>
      </c>
      <c r="F129" s="4"/>
      <c r="G129" s="4"/>
      <c r="H129" s="4" t="s">
        <v>3964</v>
      </c>
      <c r="I129" s="4" t="s">
        <v>3965</v>
      </c>
      <c r="J129" s="4"/>
      <c r="K129" s="4" t="s">
        <v>3966</v>
      </c>
      <c r="L129" s="4"/>
      <c r="M129" s="4" t="s">
        <v>3966</v>
      </c>
      <c r="N129" s="4" t="s">
        <v>3967</v>
      </c>
      <c r="O129" s="4"/>
      <c r="P129" s="4"/>
      <c r="Q129" s="4" t="s">
        <v>42</v>
      </c>
      <c r="R129" s="4" t="s">
        <v>43</v>
      </c>
      <c r="S129" s="4" t="s">
        <v>42</v>
      </c>
      <c r="T129" s="4" t="s">
        <v>42</v>
      </c>
      <c r="U129" s="4" t="s">
        <v>43</v>
      </c>
      <c r="V129" s="4" t="s">
        <v>772</v>
      </c>
      <c r="W129" s="4" t="s">
        <v>3967</v>
      </c>
    </row>
    <row r="130" spans="1:23" ht="72.599999999999994">
      <c r="A130" s="4" t="s">
        <v>3968</v>
      </c>
      <c r="B130" s="4" t="s">
        <v>41</v>
      </c>
      <c r="C130" s="4" t="s">
        <v>174</v>
      </c>
      <c r="D130" s="4" t="s">
        <v>3374</v>
      </c>
      <c r="E130" s="4" t="s">
        <v>2029</v>
      </c>
      <c r="F130" s="4"/>
      <c r="G130" s="4"/>
      <c r="H130" s="4" t="s">
        <v>3969</v>
      </c>
      <c r="I130" s="4" t="s">
        <v>3970</v>
      </c>
      <c r="J130" s="4"/>
      <c r="K130" s="4" t="s">
        <v>3971</v>
      </c>
      <c r="L130" s="4"/>
      <c r="M130" s="4" t="s">
        <v>3971</v>
      </c>
      <c r="N130" s="4" t="s">
        <v>3972</v>
      </c>
      <c r="O130" s="4"/>
      <c r="P130" s="4"/>
      <c r="Q130" s="4" t="s">
        <v>42</v>
      </c>
      <c r="R130" s="4" t="s">
        <v>43</v>
      </c>
      <c r="S130" s="4" t="s">
        <v>42</v>
      </c>
      <c r="T130" s="4" t="s">
        <v>42</v>
      </c>
      <c r="U130" s="4" t="s">
        <v>43</v>
      </c>
      <c r="V130" s="4" t="s">
        <v>772</v>
      </c>
      <c r="W130" s="4" t="s">
        <v>3972</v>
      </c>
    </row>
    <row r="131" spans="1:23" ht="87">
      <c r="A131" s="4" t="s">
        <v>3973</v>
      </c>
      <c r="B131" s="4" t="s">
        <v>41</v>
      </c>
      <c r="C131" s="4" t="s">
        <v>174</v>
      </c>
      <c r="D131" s="4" t="s">
        <v>3374</v>
      </c>
      <c r="E131" s="4" t="s">
        <v>2031</v>
      </c>
      <c r="F131" s="4"/>
      <c r="G131" s="4"/>
      <c r="H131" s="4" t="s">
        <v>3974</v>
      </c>
      <c r="I131" s="4" t="s">
        <v>3975</v>
      </c>
      <c r="J131" s="4"/>
      <c r="K131" s="4" t="s">
        <v>3976</v>
      </c>
      <c r="L131" s="4"/>
      <c r="M131" s="4" t="s">
        <v>3976</v>
      </c>
      <c r="N131" s="4" t="s">
        <v>3977</v>
      </c>
      <c r="O131" s="4"/>
      <c r="P131" s="4"/>
      <c r="Q131" s="4" t="s">
        <v>42</v>
      </c>
      <c r="R131" s="4" t="s">
        <v>43</v>
      </c>
      <c r="S131" s="4" t="s">
        <v>42</v>
      </c>
      <c r="T131" s="4" t="s">
        <v>42</v>
      </c>
      <c r="U131" s="4" t="s">
        <v>43</v>
      </c>
      <c r="V131" s="4" t="s">
        <v>772</v>
      </c>
      <c r="W131" s="4" t="s">
        <v>3977</v>
      </c>
    </row>
    <row r="132" spans="1:23" ht="87">
      <c r="A132" s="4" t="s">
        <v>3978</v>
      </c>
      <c r="B132" s="4" t="s">
        <v>41</v>
      </c>
      <c r="C132" s="4" t="s">
        <v>174</v>
      </c>
      <c r="D132" s="4" t="s">
        <v>3374</v>
      </c>
      <c r="E132" s="4" t="s">
        <v>2432</v>
      </c>
      <c r="F132" s="4"/>
      <c r="G132" s="4"/>
      <c r="H132" s="4" t="s">
        <v>3979</v>
      </c>
      <c r="I132" s="4" t="s">
        <v>3980</v>
      </c>
      <c r="J132" s="4"/>
      <c r="K132" s="4" t="s">
        <v>3981</v>
      </c>
      <c r="L132" s="4"/>
      <c r="M132" s="4" t="s">
        <v>3981</v>
      </c>
      <c r="N132" s="4" t="s">
        <v>3982</v>
      </c>
      <c r="O132" s="4"/>
      <c r="P132" s="4"/>
      <c r="Q132" s="4" t="s">
        <v>42</v>
      </c>
      <c r="R132" s="4" t="s">
        <v>43</v>
      </c>
      <c r="S132" s="4" t="s">
        <v>42</v>
      </c>
      <c r="T132" s="4" t="s">
        <v>42</v>
      </c>
      <c r="U132" s="4" t="s">
        <v>43</v>
      </c>
      <c r="V132" s="4" t="s">
        <v>772</v>
      </c>
      <c r="W132" s="4" t="s">
        <v>3982</v>
      </c>
    </row>
    <row r="133" spans="1:23" ht="87">
      <c r="A133" s="4" t="s">
        <v>3983</v>
      </c>
      <c r="B133" s="4" t="s">
        <v>41</v>
      </c>
      <c r="C133" s="4" t="s">
        <v>174</v>
      </c>
      <c r="D133" s="4" t="s">
        <v>3374</v>
      </c>
      <c r="E133" s="4" t="s">
        <v>2443</v>
      </c>
      <c r="F133" s="4"/>
      <c r="G133" s="4"/>
      <c r="H133" s="4" t="s">
        <v>3984</v>
      </c>
      <c r="I133" s="4" t="s">
        <v>3985</v>
      </c>
      <c r="J133" s="4"/>
      <c r="K133" s="4" t="s">
        <v>3986</v>
      </c>
      <c r="L133" s="4"/>
      <c r="M133" s="4" t="s">
        <v>3986</v>
      </c>
      <c r="N133" s="4" t="s">
        <v>3987</v>
      </c>
      <c r="O133" s="4"/>
      <c r="P133" s="4"/>
      <c r="Q133" s="4" t="s">
        <v>42</v>
      </c>
      <c r="R133" s="4" t="s">
        <v>43</v>
      </c>
      <c r="S133" s="4" t="s">
        <v>42</v>
      </c>
      <c r="T133" s="4" t="s">
        <v>42</v>
      </c>
      <c r="U133" s="4" t="s">
        <v>43</v>
      </c>
      <c r="V133" s="4" t="s">
        <v>772</v>
      </c>
      <c r="W133" s="4" t="s">
        <v>3987</v>
      </c>
    </row>
    <row r="134" spans="1:23" ht="87">
      <c r="A134" s="4" t="s">
        <v>3988</v>
      </c>
      <c r="B134" s="4" t="s">
        <v>41</v>
      </c>
      <c r="C134" s="4" t="s">
        <v>174</v>
      </c>
      <c r="D134" s="4" t="s">
        <v>3374</v>
      </c>
      <c r="E134" s="4" t="s">
        <v>2164</v>
      </c>
      <c r="F134" s="4"/>
      <c r="G134" s="4"/>
      <c r="H134" s="4" t="s">
        <v>3989</v>
      </c>
      <c r="I134" s="4" t="s">
        <v>3990</v>
      </c>
      <c r="J134" s="4"/>
      <c r="K134" s="4" t="s">
        <v>3991</v>
      </c>
      <c r="L134" s="4"/>
      <c r="M134" s="4" t="s">
        <v>3991</v>
      </c>
      <c r="N134" s="4" t="s">
        <v>3992</v>
      </c>
      <c r="O134" s="4"/>
      <c r="P134" s="4"/>
      <c r="Q134" s="4" t="s">
        <v>42</v>
      </c>
      <c r="R134" s="4" t="s">
        <v>43</v>
      </c>
      <c r="S134" s="4" t="s">
        <v>42</v>
      </c>
      <c r="T134" s="4" t="s">
        <v>42</v>
      </c>
      <c r="U134" s="4" t="s">
        <v>43</v>
      </c>
      <c r="V134" s="4" t="s">
        <v>772</v>
      </c>
      <c r="W134" s="4" t="s">
        <v>3992</v>
      </c>
    </row>
    <row r="135" spans="1:23" ht="87">
      <c r="A135" s="4" t="s">
        <v>3993</v>
      </c>
      <c r="B135" s="4" t="s">
        <v>41</v>
      </c>
      <c r="C135" s="4" t="s">
        <v>174</v>
      </c>
      <c r="D135" s="4" t="s">
        <v>3374</v>
      </c>
      <c r="E135" s="4" t="s">
        <v>3102</v>
      </c>
      <c r="F135" s="4"/>
      <c r="G135" s="4"/>
      <c r="H135" s="4" t="s">
        <v>3994</v>
      </c>
      <c r="I135" s="4" t="s">
        <v>3995</v>
      </c>
      <c r="J135" s="4"/>
      <c r="K135" s="4" t="s">
        <v>3996</v>
      </c>
      <c r="L135" s="4"/>
      <c r="M135" s="4" t="s">
        <v>3996</v>
      </c>
      <c r="N135" s="4" t="s">
        <v>3997</v>
      </c>
      <c r="O135" s="4"/>
      <c r="P135" s="4"/>
      <c r="Q135" s="4" t="s">
        <v>42</v>
      </c>
      <c r="R135" s="4" t="s">
        <v>43</v>
      </c>
      <c r="S135" s="4" t="s">
        <v>42</v>
      </c>
      <c r="T135" s="4" t="s">
        <v>42</v>
      </c>
      <c r="U135" s="4" t="s">
        <v>43</v>
      </c>
      <c r="V135" s="4" t="s">
        <v>772</v>
      </c>
      <c r="W135" s="4" t="s">
        <v>3997</v>
      </c>
    </row>
    <row r="136" spans="1:23" ht="72.599999999999994">
      <c r="A136" s="4" t="s">
        <v>3998</v>
      </c>
      <c r="B136" s="4" t="s">
        <v>41</v>
      </c>
      <c r="C136" s="4" t="s">
        <v>174</v>
      </c>
      <c r="D136" s="4" t="s">
        <v>3374</v>
      </c>
      <c r="E136" s="4" t="s">
        <v>3062</v>
      </c>
      <c r="F136" s="4"/>
      <c r="G136" s="4"/>
      <c r="H136" s="4" t="s">
        <v>3999</v>
      </c>
      <c r="I136" s="4" t="s">
        <v>4000</v>
      </c>
      <c r="J136" s="4"/>
      <c r="K136" s="4" t="s">
        <v>4001</v>
      </c>
      <c r="L136" s="4"/>
      <c r="M136" s="4" t="s">
        <v>4001</v>
      </c>
      <c r="N136" s="4" t="s">
        <v>4002</v>
      </c>
      <c r="O136" s="4"/>
      <c r="P136" s="4"/>
      <c r="Q136" s="4" t="s">
        <v>42</v>
      </c>
      <c r="R136" s="4" t="s">
        <v>43</v>
      </c>
      <c r="S136" s="4" t="s">
        <v>42</v>
      </c>
      <c r="T136" s="4" t="s">
        <v>42</v>
      </c>
      <c r="U136" s="4" t="s">
        <v>43</v>
      </c>
      <c r="V136" s="4" t="s">
        <v>772</v>
      </c>
      <c r="W136" s="4" t="s">
        <v>4002</v>
      </c>
    </row>
    <row r="137" spans="1:23" ht="87">
      <c r="A137" s="4" t="s">
        <v>4003</v>
      </c>
      <c r="B137" s="4" t="s">
        <v>41</v>
      </c>
      <c r="C137" s="4" t="s">
        <v>174</v>
      </c>
      <c r="D137" s="4" t="s">
        <v>3374</v>
      </c>
      <c r="E137" s="4" t="s">
        <v>4004</v>
      </c>
      <c r="F137" s="4"/>
      <c r="G137" s="4"/>
      <c r="H137" s="4" t="s">
        <v>4005</v>
      </c>
      <c r="I137" s="4" t="s">
        <v>4006</v>
      </c>
      <c r="J137" s="4"/>
      <c r="K137" s="4" t="s">
        <v>4007</v>
      </c>
      <c r="L137" s="4"/>
      <c r="M137" s="4" t="s">
        <v>4007</v>
      </c>
      <c r="N137" s="4" t="s">
        <v>4008</v>
      </c>
      <c r="O137" s="4"/>
      <c r="P137" s="4"/>
      <c r="Q137" s="4" t="s">
        <v>42</v>
      </c>
      <c r="R137" s="4" t="s">
        <v>43</v>
      </c>
      <c r="S137" s="4" t="s">
        <v>42</v>
      </c>
      <c r="T137" s="4" t="s">
        <v>42</v>
      </c>
      <c r="U137" s="4" t="s">
        <v>43</v>
      </c>
      <c r="V137" s="4" t="s">
        <v>16</v>
      </c>
      <c r="W137" s="4" t="s">
        <v>4008</v>
      </c>
    </row>
    <row r="138" spans="1:23" ht="72.599999999999994">
      <c r="A138" s="4" t="s">
        <v>4009</v>
      </c>
      <c r="B138" s="4" t="s">
        <v>41</v>
      </c>
      <c r="C138" s="4" t="s">
        <v>174</v>
      </c>
      <c r="D138" s="4" t="s">
        <v>3374</v>
      </c>
      <c r="E138" s="4" t="s">
        <v>2336</v>
      </c>
      <c r="F138" s="4"/>
      <c r="G138" s="4"/>
      <c r="H138" s="4" t="s">
        <v>4010</v>
      </c>
      <c r="I138" s="4" t="s">
        <v>4011</v>
      </c>
      <c r="J138" s="4"/>
      <c r="K138" s="4" t="s">
        <v>4012</v>
      </c>
      <c r="L138" s="4"/>
      <c r="M138" s="4" t="s">
        <v>4012</v>
      </c>
      <c r="N138" s="4" t="s">
        <v>4013</v>
      </c>
      <c r="O138" s="4"/>
      <c r="P138" s="4"/>
      <c r="Q138" s="4" t="s">
        <v>42</v>
      </c>
      <c r="R138" s="4" t="s">
        <v>43</v>
      </c>
      <c r="S138" s="4" t="s">
        <v>42</v>
      </c>
      <c r="T138" s="4" t="s">
        <v>42</v>
      </c>
      <c r="U138" s="4" t="s">
        <v>43</v>
      </c>
      <c r="V138" s="4" t="s">
        <v>772</v>
      </c>
      <c r="W138" s="4" t="s">
        <v>4013</v>
      </c>
    </row>
    <row r="139" spans="1:23" ht="87">
      <c r="A139" s="4" t="s">
        <v>4014</v>
      </c>
      <c r="B139" s="4" t="s">
        <v>41</v>
      </c>
      <c r="C139" s="4" t="s">
        <v>174</v>
      </c>
      <c r="D139" s="4" t="s">
        <v>3374</v>
      </c>
      <c r="E139" s="4" t="s">
        <v>1979</v>
      </c>
      <c r="F139" s="4"/>
      <c r="G139" s="4"/>
      <c r="H139" s="4" t="s">
        <v>4015</v>
      </c>
      <c r="I139" s="4" t="s">
        <v>4016</v>
      </c>
      <c r="J139" s="4"/>
      <c r="K139" s="4" t="s">
        <v>4017</v>
      </c>
      <c r="L139" s="4"/>
      <c r="M139" s="4" t="s">
        <v>4017</v>
      </c>
      <c r="N139" s="4" t="s">
        <v>4018</v>
      </c>
      <c r="O139" s="4"/>
      <c r="P139" s="4"/>
      <c r="Q139" s="4" t="s">
        <v>42</v>
      </c>
      <c r="R139" s="4" t="s">
        <v>43</v>
      </c>
      <c r="S139" s="4" t="s">
        <v>42</v>
      </c>
      <c r="T139" s="4" t="s">
        <v>42</v>
      </c>
      <c r="U139" s="4" t="s">
        <v>43</v>
      </c>
      <c r="V139" s="4" t="s">
        <v>772</v>
      </c>
      <c r="W139" s="4" t="s">
        <v>4018</v>
      </c>
    </row>
    <row r="140" spans="1:23" ht="87">
      <c r="A140" s="4" t="s">
        <v>4019</v>
      </c>
      <c r="B140" s="4" t="s">
        <v>41</v>
      </c>
      <c r="C140" s="4" t="s">
        <v>174</v>
      </c>
      <c r="D140" s="4" t="s">
        <v>3374</v>
      </c>
      <c r="E140" s="4" t="s">
        <v>2292</v>
      </c>
      <c r="F140" s="4"/>
      <c r="G140" s="4"/>
      <c r="H140" s="4" t="s">
        <v>4020</v>
      </c>
      <c r="I140" s="4" t="s">
        <v>4021</v>
      </c>
      <c r="J140" s="4"/>
      <c r="K140" s="4" t="s">
        <v>4022</v>
      </c>
      <c r="L140" s="4"/>
      <c r="M140" s="4" t="s">
        <v>4022</v>
      </c>
      <c r="N140" s="4" t="s">
        <v>4023</v>
      </c>
      <c r="O140" s="4"/>
      <c r="P140" s="4"/>
      <c r="Q140" s="4" t="s">
        <v>42</v>
      </c>
      <c r="R140" s="4" t="s">
        <v>43</v>
      </c>
      <c r="S140" s="4" t="s">
        <v>42</v>
      </c>
      <c r="T140" s="4" t="s">
        <v>42</v>
      </c>
      <c r="U140" s="4" t="s">
        <v>43</v>
      </c>
      <c r="V140" s="4" t="s">
        <v>772</v>
      </c>
      <c r="W140" s="4" t="s">
        <v>4023</v>
      </c>
    </row>
    <row r="141" spans="1:23" ht="87">
      <c r="A141" s="4" t="s">
        <v>4024</v>
      </c>
      <c r="B141" s="4" t="s">
        <v>41</v>
      </c>
      <c r="C141" s="4" t="s">
        <v>174</v>
      </c>
      <c r="D141" s="4" t="s">
        <v>3374</v>
      </c>
      <c r="E141" s="4" t="s">
        <v>2341</v>
      </c>
      <c r="F141" s="4"/>
      <c r="G141" s="4"/>
      <c r="H141" s="4" t="s">
        <v>4025</v>
      </c>
      <c r="I141" s="4" t="s">
        <v>4026</v>
      </c>
      <c r="J141" s="4"/>
      <c r="K141" s="4" t="s">
        <v>4027</v>
      </c>
      <c r="L141" s="4"/>
      <c r="M141" s="4" t="s">
        <v>4027</v>
      </c>
      <c r="N141" s="4" t="s">
        <v>4028</v>
      </c>
      <c r="O141" s="4"/>
      <c r="P141" s="4"/>
      <c r="Q141" s="4" t="s">
        <v>42</v>
      </c>
      <c r="R141" s="4" t="s">
        <v>43</v>
      </c>
      <c r="S141" s="4" t="s">
        <v>42</v>
      </c>
      <c r="T141" s="4" t="s">
        <v>42</v>
      </c>
      <c r="U141" s="4" t="s">
        <v>43</v>
      </c>
      <c r="V141" s="4" t="s">
        <v>772</v>
      </c>
      <c r="W141" s="4" t="s">
        <v>4028</v>
      </c>
    </row>
    <row r="142" spans="1:23" ht="72.599999999999994">
      <c r="A142" s="4" t="s">
        <v>4029</v>
      </c>
      <c r="B142" s="4" t="s">
        <v>41</v>
      </c>
      <c r="C142" s="4" t="s">
        <v>174</v>
      </c>
      <c r="D142" s="4" t="s">
        <v>3374</v>
      </c>
      <c r="E142" s="4" t="s">
        <v>2943</v>
      </c>
      <c r="F142" s="4"/>
      <c r="G142" s="4"/>
      <c r="H142" s="4" t="s">
        <v>4030</v>
      </c>
      <c r="I142" s="4" t="s">
        <v>4031</v>
      </c>
      <c r="J142" s="4"/>
      <c r="K142" s="4" t="s">
        <v>4032</v>
      </c>
      <c r="L142" s="4"/>
      <c r="M142" s="4" t="s">
        <v>4032</v>
      </c>
      <c r="N142" s="4" t="s">
        <v>4033</v>
      </c>
      <c r="O142" s="4"/>
      <c r="P142" s="4"/>
      <c r="Q142" s="4" t="s">
        <v>42</v>
      </c>
      <c r="R142" s="4" t="s">
        <v>43</v>
      </c>
      <c r="S142" s="4" t="s">
        <v>42</v>
      </c>
      <c r="T142" s="4" t="s">
        <v>42</v>
      </c>
      <c r="U142" s="4" t="s">
        <v>43</v>
      </c>
      <c r="V142" s="4" t="s">
        <v>772</v>
      </c>
      <c r="W142" s="4" t="s">
        <v>4033</v>
      </c>
    </row>
    <row r="143" spans="1:23" ht="72.599999999999994">
      <c r="A143" s="4" t="s">
        <v>4034</v>
      </c>
      <c r="B143" s="4" t="s">
        <v>41</v>
      </c>
      <c r="C143" s="4" t="s">
        <v>174</v>
      </c>
      <c r="D143" s="4" t="s">
        <v>3374</v>
      </c>
      <c r="E143" s="4" t="s">
        <v>2945</v>
      </c>
      <c r="F143" s="4"/>
      <c r="G143" s="4"/>
      <c r="H143" s="4" t="s">
        <v>4035</v>
      </c>
      <c r="I143" s="4" t="s">
        <v>4036</v>
      </c>
      <c r="J143" s="4"/>
      <c r="K143" s="4" t="s">
        <v>4037</v>
      </c>
      <c r="L143" s="4"/>
      <c r="M143" s="4" t="s">
        <v>4037</v>
      </c>
      <c r="N143" s="4" t="s">
        <v>4038</v>
      </c>
      <c r="O143" s="4"/>
      <c r="P143" s="4"/>
      <c r="Q143" s="4" t="s">
        <v>42</v>
      </c>
      <c r="R143" s="4" t="s">
        <v>43</v>
      </c>
      <c r="S143" s="4" t="s">
        <v>42</v>
      </c>
      <c r="T143" s="4" t="s">
        <v>42</v>
      </c>
      <c r="U143" s="4" t="s">
        <v>43</v>
      </c>
      <c r="V143" s="4" t="s">
        <v>772</v>
      </c>
      <c r="W143" s="4" t="s">
        <v>4038</v>
      </c>
    </row>
    <row r="144" spans="1:23" ht="72.599999999999994">
      <c r="A144" s="4" t="s">
        <v>4039</v>
      </c>
      <c r="B144" s="4" t="s">
        <v>41</v>
      </c>
      <c r="C144" s="4" t="s">
        <v>174</v>
      </c>
      <c r="D144" s="4" t="s">
        <v>3374</v>
      </c>
      <c r="E144" s="4" t="s">
        <v>2947</v>
      </c>
      <c r="F144" s="4"/>
      <c r="G144" s="4"/>
      <c r="H144" s="4" t="s">
        <v>4040</v>
      </c>
      <c r="I144" s="4" t="s">
        <v>4041</v>
      </c>
      <c r="J144" s="4"/>
      <c r="K144" s="4" t="s">
        <v>4042</v>
      </c>
      <c r="L144" s="4"/>
      <c r="M144" s="4" t="s">
        <v>4042</v>
      </c>
      <c r="N144" s="4" t="s">
        <v>4043</v>
      </c>
      <c r="O144" s="4"/>
      <c r="P144" s="4"/>
      <c r="Q144" s="4" t="s">
        <v>42</v>
      </c>
      <c r="R144" s="4" t="s">
        <v>43</v>
      </c>
      <c r="S144" s="4" t="s">
        <v>42</v>
      </c>
      <c r="T144" s="4" t="s">
        <v>42</v>
      </c>
      <c r="U144" s="4" t="s">
        <v>43</v>
      </c>
      <c r="V144" s="4" t="s">
        <v>772</v>
      </c>
      <c r="W144" s="4" t="s">
        <v>4043</v>
      </c>
    </row>
    <row r="145" spans="1:23" ht="72.599999999999994">
      <c r="A145" s="4" t="s">
        <v>4044</v>
      </c>
      <c r="B145" s="4" t="s">
        <v>41</v>
      </c>
      <c r="C145" s="4" t="s">
        <v>174</v>
      </c>
      <c r="D145" s="4" t="s">
        <v>3374</v>
      </c>
      <c r="E145" s="4" t="s">
        <v>2949</v>
      </c>
      <c r="F145" s="4"/>
      <c r="G145" s="4"/>
      <c r="H145" s="4" t="s">
        <v>4045</v>
      </c>
      <c r="I145" s="4" t="s">
        <v>4046</v>
      </c>
      <c r="J145" s="4"/>
      <c r="K145" s="4" t="s">
        <v>4047</v>
      </c>
      <c r="L145" s="4"/>
      <c r="M145" s="4" t="s">
        <v>4047</v>
      </c>
      <c r="N145" s="4" t="s">
        <v>4048</v>
      </c>
      <c r="O145" s="4"/>
      <c r="P145" s="4"/>
      <c r="Q145" s="4" t="s">
        <v>42</v>
      </c>
      <c r="R145" s="4" t="s">
        <v>43</v>
      </c>
      <c r="S145" s="4" t="s">
        <v>42</v>
      </c>
      <c r="T145" s="4" t="s">
        <v>42</v>
      </c>
      <c r="U145" s="4" t="s">
        <v>43</v>
      </c>
      <c r="V145" s="4" t="s">
        <v>772</v>
      </c>
      <c r="W145" s="4" t="s">
        <v>4048</v>
      </c>
    </row>
    <row r="146" spans="1:23" ht="87">
      <c r="A146" s="4" t="s">
        <v>4049</v>
      </c>
      <c r="B146" s="4" t="s">
        <v>41</v>
      </c>
      <c r="C146" s="4" t="s">
        <v>174</v>
      </c>
      <c r="D146" s="4" t="s">
        <v>3374</v>
      </c>
      <c r="E146" s="4" t="s">
        <v>2951</v>
      </c>
      <c r="F146" s="4"/>
      <c r="G146" s="4"/>
      <c r="H146" s="4" t="s">
        <v>4050</v>
      </c>
      <c r="I146" s="4" t="s">
        <v>4051</v>
      </c>
      <c r="J146" s="4"/>
      <c r="K146" s="4" t="s">
        <v>4052</v>
      </c>
      <c r="L146" s="4"/>
      <c r="M146" s="4" t="s">
        <v>4052</v>
      </c>
      <c r="N146" s="4" t="s">
        <v>4053</v>
      </c>
      <c r="O146" s="4"/>
      <c r="P146" s="4"/>
      <c r="Q146" s="4" t="s">
        <v>42</v>
      </c>
      <c r="R146" s="4" t="s">
        <v>43</v>
      </c>
      <c r="S146" s="4" t="s">
        <v>42</v>
      </c>
      <c r="T146" s="4" t="s">
        <v>42</v>
      </c>
      <c r="U146" s="4" t="s">
        <v>43</v>
      </c>
      <c r="V146" s="4" t="s">
        <v>772</v>
      </c>
      <c r="W146" s="4" t="s">
        <v>4053</v>
      </c>
    </row>
    <row r="147" spans="1:23" ht="87">
      <c r="A147" s="4" t="s">
        <v>4054</v>
      </c>
      <c r="B147" s="4" t="s">
        <v>41</v>
      </c>
      <c r="C147" s="4" t="s">
        <v>174</v>
      </c>
      <c r="D147" s="4" t="s">
        <v>3374</v>
      </c>
      <c r="E147" s="4" t="s">
        <v>2955</v>
      </c>
      <c r="F147" s="4"/>
      <c r="G147" s="4"/>
      <c r="H147" s="4" t="s">
        <v>4055</v>
      </c>
      <c r="I147" s="4" t="s">
        <v>4056</v>
      </c>
      <c r="J147" s="4"/>
      <c r="K147" s="4" t="s">
        <v>4057</v>
      </c>
      <c r="L147" s="4"/>
      <c r="M147" s="4" t="s">
        <v>4057</v>
      </c>
      <c r="N147" s="4" t="s">
        <v>4058</v>
      </c>
      <c r="O147" s="4"/>
      <c r="P147" s="4"/>
      <c r="Q147" s="4" t="s">
        <v>42</v>
      </c>
      <c r="R147" s="4" t="s">
        <v>43</v>
      </c>
      <c r="S147" s="4" t="s">
        <v>42</v>
      </c>
      <c r="T147" s="4" t="s">
        <v>42</v>
      </c>
      <c r="U147" s="4" t="s">
        <v>43</v>
      </c>
      <c r="V147" s="4" t="s">
        <v>772</v>
      </c>
      <c r="W147" s="4" t="s">
        <v>4058</v>
      </c>
    </row>
    <row r="148" spans="1:23" ht="87">
      <c r="A148" s="4" t="s">
        <v>4059</v>
      </c>
      <c r="B148" s="4" t="s">
        <v>41</v>
      </c>
      <c r="C148" s="4" t="s">
        <v>174</v>
      </c>
      <c r="D148" s="4" t="s">
        <v>3374</v>
      </c>
      <c r="E148" s="4" t="s">
        <v>2374</v>
      </c>
      <c r="F148" s="4"/>
      <c r="G148" s="4"/>
      <c r="H148" s="4" t="s">
        <v>4060</v>
      </c>
      <c r="I148" s="4" t="s">
        <v>4061</v>
      </c>
      <c r="J148" s="4"/>
      <c r="K148" s="4" t="s">
        <v>4062</v>
      </c>
      <c r="L148" s="4"/>
      <c r="M148" s="4" t="s">
        <v>4062</v>
      </c>
      <c r="N148" s="4" t="s">
        <v>4063</v>
      </c>
      <c r="O148" s="4"/>
      <c r="P148" s="4"/>
      <c r="Q148" s="4" t="s">
        <v>42</v>
      </c>
      <c r="R148" s="4" t="s">
        <v>43</v>
      </c>
      <c r="S148" s="4" t="s">
        <v>42</v>
      </c>
      <c r="T148" s="4" t="s">
        <v>42</v>
      </c>
      <c r="U148" s="4" t="s">
        <v>43</v>
      </c>
      <c r="V148" s="4" t="s">
        <v>772</v>
      </c>
      <c r="W148" s="4" t="s">
        <v>4063</v>
      </c>
    </row>
    <row r="149" spans="1:23" ht="116.1">
      <c r="A149" s="4" t="s">
        <v>4064</v>
      </c>
      <c r="B149" s="4" t="s">
        <v>41</v>
      </c>
      <c r="C149" s="4" t="s">
        <v>174</v>
      </c>
      <c r="D149" s="4" t="s">
        <v>3374</v>
      </c>
      <c r="E149" s="4" t="s">
        <v>4065</v>
      </c>
      <c r="F149" s="4"/>
      <c r="G149" s="4"/>
      <c r="H149" s="4" t="s">
        <v>4066</v>
      </c>
      <c r="I149" s="4" t="s">
        <v>4067</v>
      </c>
      <c r="J149" s="4"/>
      <c r="K149" s="4" t="s">
        <v>4068</v>
      </c>
      <c r="L149" s="4"/>
      <c r="M149" s="4" t="s">
        <v>4068</v>
      </c>
      <c r="N149" s="4" t="s">
        <v>4069</v>
      </c>
      <c r="O149" s="4"/>
      <c r="P149" s="4"/>
      <c r="Q149" s="4" t="s">
        <v>42</v>
      </c>
      <c r="R149" s="4" t="s">
        <v>43</v>
      </c>
      <c r="S149" s="4" t="s">
        <v>42</v>
      </c>
      <c r="T149" s="4" t="s">
        <v>42</v>
      </c>
      <c r="U149" s="4" t="s">
        <v>43</v>
      </c>
      <c r="V149" s="4" t="s">
        <v>772</v>
      </c>
      <c r="W149" s="4" t="s">
        <v>4069</v>
      </c>
    </row>
    <row r="150" spans="1:23" ht="87">
      <c r="A150" s="4" t="s">
        <v>4070</v>
      </c>
      <c r="B150" s="4" t="s">
        <v>41</v>
      </c>
      <c r="C150" s="4" t="s">
        <v>174</v>
      </c>
      <c r="D150" s="4" t="s">
        <v>3374</v>
      </c>
      <c r="E150" s="4" t="s">
        <v>4071</v>
      </c>
      <c r="F150" s="4"/>
      <c r="G150" s="4"/>
      <c r="H150" s="4" t="s">
        <v>4072</v>
      </c>
      <c r="I150" s="4" t="s">
        <v>4073</v>
      </c>
      <c r="J150" s="4"/>
      <c r="K150" s="4" t="s">
        <v>4074</v>
      </c>
      <c r="L150" s="4"/>
      <c r="M150" s="4" t="s">
        <v>4074</v>
      </c>
      <c r="N150" s="4" t="s">
        <v>4075</v>
      </c>
      <c r="O150" s="4"/>
      <c r="P150" s="4"/>
      <c r="Q150" s="4" t="s">
        <v>42</v>
      </c>
      <c r="R150" s="4" t="s">
        <v>43</v>
      </c>
      <c r="S150" s="4" t="s">
        <v>42</v>
      </c>
      <c r="T150" s="4" t="s">
        <v>42</v>
      </c>
      <c r="U150" s="4" t="s">
        <v>43</v>
      </c>
      <c r="V150" s="4" t="s">
        <v>772</v>
      </c>
      <c r="W150" s="4" t="s">
        <v>4075</v>
      </c>
    </row>
    <row r="151" spans="1:23" ht="87">
      <c r="A151" s="4" t="s">
        <v>4076</v>
      </c>
      <c r="B151" s="4" t="s">
        <v>41</v>
      </c>
      <c r="C151" s="4" t="s">
        <v>174</v>
      </c>
      <c r="D151" s="4" t="s">
        <v>3374</v>
      </c>
      <c r="E151" s="4" t="s">
        <v>4077</v>
      </c>
      <c r="F151" s="4"/>
      <c r="G151" s="4"/>
      <c r="H151" s="4" t="s">
        <v>4078</v>
      </c>
      <c r="I151" s="4" t="s">
        <v>4079</v>
      </c>
      <c r="J151" s="4"/>
      <c r="K151" s="4" t="s">
        <v>4080</v>
      </c>
      <c r="L151" s="4"/>
      <c r="M151" s="4" t="s">
        <v>4080</v>
      </c>
      <c r="N151" s="4" t="s">
        <v>4081</v>
      </c>
      <c r="O151" s="4"/>
      <c r="P151" s="4"/>
      <c r="Q151" s="4" t="s">
        <v>42</v>
      </c>
      <c r="R151" s="4" t="s">
        <v>43</v>
      </c>
      <c r="S151" s="4" t="s">
        <v>42</v>
      </c>
      <c r="T151" s="4" t="s">
        <v>42</v>
      </c>
      <c r="U151" s="4" t="s">
        <v>43</v>
      </c>
      <c r="V151" s="4" t="s">
        <v>772</v>
      </c>
      <c r="W151" s="4" t="s">
        <v>4081</v>
      </c>
    </row>
    <row r="152" spans="1:23" ht="72.599999999999994">
      <c r="A152" s="4" t="s">
        <v>4082</v>
      </c>
      <c r="B152" s="4" t="s">
        <v>41</v>
      </c>
      <c r="C152" s="4" t="s">
        <v>174</v>
      </c>
      <c r="D152" s="4" t="s">
        <v>3374</v>
      </c>
      <c r="E152" s="4" t="s">
        <v>4083</v>
      </c>
      <c r="F152" s="4"/>
      <c r="G152" s="4"/>
      <c r="H152" s="4" t="s">
        <v>4084</v>
      </c>
      <c r="I152" s="4" t="s">
        <v>4085</v>
      </c>
      <c r="J152" s="4"/>
      <c r="K152" s="4" t="s">
        <v>4086</v>
      </c>
      <c r="L152" s="4"/>
      <c r="M152" s="4" t="s">
        <v>4086</v>
      </c>
      <c r="N152" s="4" t="s">
        <v>4087</v>
      </c>
      <c r="O152" s="4"/>
      <c r="P152" s="4"/>
      <c r="Q152" s="4" t="s">
        <v>42</v>
      </c>
      <c r="R152" s="4" t="s">
        <v>43</v>
      </c>
      <c r="S152" s="4" t="s">
        <v>42</v>
      </c>
      <c r="T152" s="4" t="s">
        <v>42</v>
      </c>
      <c r="U152" s="4" t="s">
        <v>43</v>
      </c>
      <c r="V152" s="4" t="s">
        <v>772</v>
      </c>
      <c r="W152" s="4" t="s">
        <v>4087</v>
      </c>
    </row>
    <row r="153" spans="1:23" ht="87">
      <c r="A153" s="4" t="s">
        <v>4088</v>
      </c>
      <c r="B153" s="4" t="s">
        <v>41</v>
      </c>
      <c r="C153" s="4" t="s">
        <v>174</v>
      </c>
      <c r="D153" s="4" t="s">
        <v>3374</v>
      </c>
      <c r="E153" s="4" t="s">
        <v>4089</v>
      </c>
      <c r="F153" s="4"/>
      <c r="G153" s="4"/>
      <c r="H153" s="4" t="s">
        <v>4090</v>
      </c>
      <c r="I153" s="4" t="s">
        <v>4091</v>
      </c>
      <c r="J153" s="4"/>
      <c r="K153" s="4" t="s">
        <v>4092</v>
      </c>
      <c r="L153" s="4"/>
      <c r="M153" s="4" t="s">
        <v>4092</v>
      </c>
      <c r="N153" s="4" t="s">
        <v>4093</v>
      </c>
      <c r="O153" s="4"/>
      <c r="P153" s="4"/>
      <c r="Q153" s="4" t="s">
        <v>42</v>
      </c>
      <c r="R153" s="4" t="s">
        <v>43</v>
      </c>
      <c r="S153" s="4" t="s">
        <v>42</v>
      </c>
      <c r="T153" s="4" t="s">
        <v>42</v>
      </c>
      <c r="U153" s="4" t="s">
        <v>43</v>
      </c>
      <c r="V153" s="4" t="s">
        <v>772</v>
      </c>
      <c r="W153" s="4" t="s">
        <v>4093</v>
      </c>
    </row>
    <row r="154" spans="1:23" ht="101.45">
      <c r="A154" s="4" t="s">
        <v>4094</v>
      </c>
      <c r="B154" s="4" t="s">
        <v>41</v>
      </c>
      <c r="C154" s="4" t="s">
        <v>174</v>
      </c>
      <c r="D154" s="4" t="s">
        <v>3374</v>
      </c>
      <c r="E154" s="4" t="s">
        <v>4095</v>
      </c>
      <c r="F154" s="4"/>
      <c r="G154" s="4"/>
      <c r="H154" s="4" t="s">
        <v>4096</v>
      </c>
      <c r="I154" s="4" t="s">
        <v>4097</v>
      </c>
      <c r="J154" s="4"/>
      <c r="K154" s="4" t="s">
        <v>4098</v>
      </c>
      <c r="L154" s="4"/>
      <c r="M154" s="4" t="s">
        <v>4098</v>
      </c>
      <c r="N154" s="4" t="s">
        <v>4099</v>
      </c>
      <c r="O154" s="4"/>
      <c r="P154" s="4"/>
      <c r="Q154" s="4" t="s">
        <v>42</v>
      </c>
      <c r="R154" s="4" t="s">
        <v>43</v>
      </c>
      <c r="S154" s="4" t="s">
        <v>42</v>
      </c>
      <c r="T154" s="4" t="s">
        <v>42</v>
      </c>
      <c r="U154" s="4" t="s">
        <v>43</v>
      </c>
      <c r="V154" s="4" t="s">
        <v>772</v>
      </c>
      <c r="W154" s="4" t="s">
        <v>4099</v>
      </c>
    </row>
    <row r="155" spans="1:23" ht="101.45">
      <c r="A155" s="4" t="s">
        <v>4100</v>
      </c>
      <c r="B155" s="4" t="s">
        <v>41</v>
      </c>
      <c r="C155" s="4" t="s">
        <v>174</v>
      </c>
      <c r="D155" s="4" t="s">
        <v>3374</v>
      </c>
      <c r="E155" s="4" t="s">
        <v>4101</v>
      </c>
      <c r="F155" s="4"/>
      <c r="G155" s="4"/>
      <c r="H155" s="4" t="s">
        <v>4102</v>
      </c>
      <c r="I155" s="4" t="s">
        <v>4103</v>
      </c>
      <c r="J155" s="4"/>
      <c r="K155" s="4" t="s">
        <v>4104</v>
      </c>
      <c r="L155" s="4"/>
      <c r="M155" s="4" t="s">
        <v>4104</v>
      </c>
      <c r="N155" s="4" t="s">
        <v>4105</v>
      </c>
      <c r="O155" s="4"/>
      <c r="P155" s="4"/>
      <c r="Q155" s="4" t="s">
        <v>42</v>
      </c>
      <c r="R155" s="4" t="s">
        <v>43</v>
      </c>
      <c r="S155" s="4" t="s">
        <v>42</v>
      </c>
      <c r="T155" s="4" t="s">
        <v>42</v>
      </c>
      <c r="U155" s="4" t="s">
        <v>43</v>
      </c>
      <c r="V155" s="4" t="s">
        <v>772</v>
      </c>
      <c r="W155" s="4" t="s">
        <v>4105</v>
      </c>
    </row>
    <row r="156" spans="1:23" ht="101.45">
      <c r="A156" s="4" t="s">
        <v>4106</v>
      </c>
      <c r="B156" s="4" t="s">
        <v>41</v>
      </c>
      <c r="C156" s="4" t="s">
        <v>174</v>
      </c>
      <c r="D156" s="4" t="s">
        <v>3374</v>
      </c>
      <c r="E156" s="4" t="s">
        <v>4107</v>
      </c>
      <c r="F156" s="4"/>
      <c r="G156" s="4"/>
      <c r="H156" s="4" t="s">
        <v>4108</v>
      </c>
      <c r="I156" s="4" t="s">
        <v>4109</v>
      </c>
      <c r="J156" s="4"/>
      <c r="K156" s="4" t="s">
        <v>4110</v>
      </c>
      <c r="L156" s="4"/>
      <c r="M156" s="4" t="s">
        <v>4110</v>
      </c>
      <c r="N156" s="4" t="s">
        <v>4111</v>
      </c>
      <c r="O156" s="4"/>
      <c r="P156" s="4"/>
      <c r="Q156" s="4" t="s">
        <v>42</v>
      </c>
      <c r="R156" s="4" t="s">
        <v>43</v>
      </c>
      <c r="S156" s="4" t="s">
        <v>42</v>
      </c>
      <c r="T156" s="4" t="s">
        <v>42</v>
      </c>
      <c r="U156" s="4" t="s">
        <v>43</v>
      </c>
      <c r="V156" s="4" t="s">
        <v>772</v>
      </c>
      <c r="W156" s="4" t="s">
        <v>4111</v>
      </c>
    </row>
    <row r="157" spans="1:23" ht="87">
      <c r="A157" s="4" t="s">
        <v>4112</v>
      </c>
      <c r="B157" s="4" t="s">
        <v>41</v>
      </c>
      <c r="C157" s="4" t="s">
        <v>174</v>
      </c>
      <c r="D157" s="4" t="s">
        <v>3374</v>
      </c>
      <c r="E157" s="4" t="s">
        <v>4113</v>
      </c>
      <c r="F157" s="4"/>
      <c r="G157" s="4"/>
      <c r="H157" s="4" t="s">
        <v>4114</v>
      </c>
      <c r="I157" s="4" t="s">
        <v>4115</v>
      </c>
      <c r="J157" s="4"/>
      <c r="K157" s="4" t="s">
        <v>4116</v>
      </c>
      <c r="L157" s="4"/>
      <c r="M157" s="4" t="s">
        <v>4116</v>
      </c>
      <c r="N157" s="4" t="s">
        <v>4117</v>
      </c>
      <c r="O157" s="4"/>
      <c r="P157" s="4"/>
      <c r="Q157" s="4" t="s">
        <v>42</v>
      </c>
      <c r="R157" s="4" t="s">
        <v>43</v>
      </c>
      <c r="S157" s="4" t="s">
        <v>42</v>
      </c>
      <c r="T157" s="4" t="s">
        <v>42</v>
      </c>
      <c r="U157" s="4" t="s">
        <v>43</v>
      </c>
      <c r="V157" s="4" t="s">
        <v>772</v>
      </c>
      <c r="W157" s="4" t="s">
        <v>4117</v>
      </c>
    </row>
    <row r="158" spans="1:23" ht="101.45">
      <c r="A158" s="4" t="s">
        <v>4118</v>
      </c>
      <c r="B158" s="4" t="s">
        <v>41</v>
      </c>
      <c r="C158" s="4" t="s">
        <v>174</v>
      </c>
      <c r="D158" s="4" t="s">
        <v>3374</v>
      </c>
      <c r="E158" s="4" t="s">
        <v>4119</v>
      </c>
      <c r="F158" s="4"/>
      <c r="G158" s="4"/>
      <c r="H158" s="4" t="s">
        <v>4120</v>
      </c>
      <c r="I158" s="4" t="s">
        <v>4121</v>
      </c>
      <c r="J158" s="4"/>
      <c r="K158" s="4" t="s">
        <v>4122</v>
      </c>
      <c r="L158" s="4"/>
      <c r="M158" s="4" t="s">
        <v>4122</v>
      </c>
      <c r="N158" s="4" t="s">
        <v>4123</v>
      </c>
      <c r="O158" s="4"/>
      <c r="P158" s="4"/>
      <c r="Q158" s="4" t="s">
        <v>42</v>
      </c>
      <c r="R158" s="4" t="s">
        <v>43</v>
      </c>
      <c r="S158" s="4" t="s">
        <v>42</v>
      </c>
      <c r="T158" s="4" t="s">
        <v>42</v>
      </c>
      <c r="U158" s="4" t="s">
        <v>43</v>
      </c>
      <c r="V158" s="4" t="s">
        <v>772</v>
      </c>
      <c r="W158" s="4" t="s">
        <v>4123</v>
      </c>
    </row>
    <row r="159" spans="1:23" ht="101.45">
      <c r="A159" s="4" t="s">
        <v>4124</v>
      </c>
      <c r="B159" s="4" t="s">
        <v>41</v>
      </c>
      <c r="C159" s="4" t="s">
        <v>174</v>
      </c>
      <c r="D159" s="4" t="s">
        <v>3374</v>
      </c>
      <c r="E159" s="4" t="s">
        <v>4125</v>
      </c>
      <c r="F159" s="4"/>
      <c r="G159" s="4"/>
      <c r="H159" s="4" t="s">
        <v>4126</v>
      </c>
      <c r="I159" s="4" t="s">
        <v>4127</v>
      </c>
      <c r="J159" s="4"/>
      <c r="K159" s="4" t="s">
        <v>4128</v>
      </c>
      <c r="L159" s="4"/>
      <c r="M159" s="4" t="s">
        <v>4128</v>
      </c>
      <c r="N159" s="4" t="s">
        <v>4129</v>
      </c>
      <c r="O159" s="4"/>
      <c r="P159" s="4"/>
      <c r="Q159" s="4" t="s">
        <v>42</v>
      </c>
      <c r="R159" s="4" t="s">
        <v>43</v>
      </c>
      <c r="S159" s="4" t="s">
        <v>42</v>
      </c>
      <c r="T159" s="4" t="s">
        <v>42</v>
      </c>
      <c r="U159" s="4" t="s">
        <v>43</v>
      </c>
      <c r="V159" s="4" t="s">
        <v>772</v>
      </c>
      <c r="W159" s="4" t="s">
        <v>4129</v>
      </c>
    </row>
    <row r="160" spans="1:23" ht="101.45">
      <c r="A160" s="4" t="s">
        <v>4130</v>
      </c>
      <c r="B160" s="4" t="s">
        <v>41</v>
      </c>
      <c r="C160" s="4" t="s">
        <v>174</v>
      </c>
      <c r="D160" s="4" t="s">
        <v>3374</v>
      </c>
      <c r="E160" s="4" t="s">
        <v>4131</v>
      </c>
      <c r="F160" s="4"/>
      <c r="G160" s="4"/>
      <c r="H160" s="4" t="s">
        <v>4132</v>
      </c>
      <c r="I160" s="4" t="s">
        <v>4133</v>
      </c>
      <c r="J160" s="4"/>
      <c r="K160" s="4" t="s">
        <v>4134</v>
      </c>
      <c r="L160" s="4"/>
      <c r="M160" s="4" t="s">
        <v>4134</v>
      </c>
      <c r="N160" s="4" t="s">
        <v>4135</v>
      </c>
      <c r="O160" s="4"/>
      <c r="P160" s="4"/>
      <c r="Q160" s="4" t="s">
        <v>42</v>
      </c>
      <c r="R160" s="4" t="s">
        <v>43</v>
      </c>
      <c r="S160" s="4" t="s">
        <v>42</v>
      </c>
      <c r="T160" s="4" t="s">
        <v>42</v>
      </c>
      <c r="U160" s="4" t="s">
        <v>43</v>
      </c>
      <c r="V160" s="4" t="s">
        <v>772</v>
      </c>
      <c r="W160" s="4" t="s">
        <v>4135</v>
      </c>
    </row>
    <row r="161" spans="1:23" ht="87">
      <c r="A161" s="4" t="s">
        <v>4136</v>
      </c>
      <c r="B161" s="4" t="s">
        <v>41</v>
      </c>
      <c r="C161" s="4" t="s">
        <v>174</v>
      </c>
      <c r="D161" s="4" t="s">
        <v>3374</v>
      </c>
      <c r="E161" s="4" t="s">
        <v>4137</v>
      </c>
      <c r="F161" s="4"/>
      <c r="G161" s="4"/>
      <c r="H161" s="4" t="s">
        <v>4138</v>
      </c>
      <c r="I161" s="4" t="s">
        <v>4139</v>
      </c>
      <c r="J161" s="4"/>
      <c r="K161" s="4" t="s">
        <v>4140</v>
      </c>
      <c r="L161" s="4"/>
      <c r="M161" s="4" t="s">
        <v>4140</v>
      </c>
      <c r="N161" s="4" t="s">
        <v>4141</v>
      </c>
      <c r="O161" s="4"/>
      <c r="P161" s="4"/>
      <c r="Q161" s="4" t="s">
        <v>42</v>
      </c>
      <c r="R161" s="4" t="s">
        <v>43</v>
      </c>
      <c r="S161" s="4" t="s">
        <v>42</v>
      </c>
      <c r="T161" s="4" t="s">
        <v>42</v>
      </c>
      <c r="U161" s="4" t="s">
        <v>43</v>
      </c>
      <c r="V161" s="4" t="s">
        <v>772</v>
      </c>
      <c r="W161" s="4" t="s">
        <v>4141</v>
      </c>
    </row>
    <row r="162" spans="1:23" ht="101.45">
      <c r="A162" s="4" t="s">
        <v>4142</v>
      </c>
      <c r="B162" s="4" t="s">
        <v>41</v>
      </c>
      <c r="C162" s="4" t="s">
        <v>174</v>
      </c>
      <c r="D162" s="4" t="s">
        <v>3374</v>
      </c>
      <c r="E162" s="4" t="s">
        <v>4143</v>
      </c>
      <c r="F162" s="4"/>
      <c r="G162" s="4"/>
      <c r="H162" s="4" t="s">
        <v>4144</v>
      </c>
      <c r="I162" s="4" t="s">
        <v>4145</v>
      </c>
      <c r="J162" s="4"/>
      <c r="K162" s="4" t="s">
        <v>4146</v>
      </c>
      <c r="L162" s="4"/>
      <c r="M162" s="4" t="s">
        <v>4146</v>
      </c>
      <c r="N162" s="4" t="s">
        <v>4147</v>
      </c>
      <c r="O162" s="4"/>
      <c r="P162" s="4"/>
      <c r="Q162" s="4" t="s">
        <v>42</v>
      </c>
      <c r="R162" s="4" t="s">
        <v>43</v>
      </c>
      <c r="S162" s="4" t="s">
        <v>42</v>
      </c>
      <c r="T162" s="4" t="s">
        <v>42</v>
      </c>
      <c r="U162" s="4" t="s">
        <v>43</v>
      </c>
      <c r="V162" s="4" t="s">
        <v>772</v>
      </c>
      <c r="W162" s="4" t="s">
        <v>4147</v>
      </c>
    </row>
    <row r="163" spans="1:23" ht="87">
      <c r="A163" s="4" t="s">
        <v>4148</v>
      </c>
      <c r="B163" s="4" t="s">
        <v>41</v>
      </c>
      <c r="C163" s="4" t="s">
        <v>174</v>
      </c>
      <c r="D163" s="4" t="s">
        <v>3374</v>
      </c>
      <c r="E163" s="4" t="s">
        <v>4149</v>
      </c>
      <c r="F163" s="4"/>
      <c r="G163" s="4"/>
      <c r="H163" s="4" t="s">
        <v>4150</v>
      </c>
      <c r="I163" s="4" t="s">
        <v>4151</v>
      </c>
      <c r="J163" s="4"/>
      <c r="K163" s="4" t="s">
        <v>4152</v>
      </c>
      <c r="L163" s="4"/>
      <c r="M163" s="4" t="s">
        <v>4152</v>
      </c>
      <c r="N163" s="4" t="s">
        <v>4153</v>
      </c>
      <c r="O163" s="4"/>
      <c r="P163" s="4"/>
      <c r="Q163" s="4" t="s">
        <v>42</v>
      </c>
      <c r="R163" s="4" t="s">
        <v>43</v>
      </c>
      <c r="S163" s="4" t="s">
        <v>42</v>
      </c>
      <c r="T163" s="4" t="s">
        <v>42</v>
      </c>
      <c r="U163" s="4" t="s">
        <v>43</v>
      </c>
      <c r="V163" s="4" t="s">
        <v>772</v>
      </c>
      <c r="W163" s="4" t="s">
        <v>4153</v>
      </c>
    </row>
    <row r="164" spans="1:23" ht="87">
      <c r="A164" s="4" t="s">
        <v>4154</v>
      </c>
      <c r="B164" s="4" t="s">
        <v>41</v>
      </c>
      <c r="C164" s="4" t="s">
        <v>174</v>
      </c>
      <c r="D164" s="4" t="s">
        <v>3374</v>
      </c>
      <c r="E164" s="4" t="s">
        <v>4155</v>
      </c>
      <c r="F164" s="4"/>
      <c r="G164" s="4"/>
      <c r="H164" s="4" t="s">
        <v>4156</v>
      </c>
      <c r="I164" s="4" t="s">
        <v>4157</v>
      </c>
      <c r="J164" s="4"/>
      <c r="K164" s="4" t="s">
        <v>4158</v>
      </c>
      <c r="L164" s="4"/>
      <c r="M164" s="4" t="s">
        <v>4158</v>
      </c>
      <c r="N164" s="4" t="s">
        <v>4159</v>
      </c>
      <c r="O164" s="4"/>
      <c r="P164" s="4"/>
      <c r="Q164" s="4" t="s">
        <v>42</v>
      </c>
      <c r="R164" s="4" t="s">
        <v>43</v>
      </c>
      <c r="S164" s="4" t="s">
        <v>42</v>
      </c>
      <c r="T164" s="4" t="s">
        <v>42</v>
      </c>
      <c r="U164" s="4" t="s">
        <v>43</v>
      </c>
      <c r="V164" s="4" t="s">
        <v>772</v>
      </c>
      <c r="W164" s="4" t="s">
        <v>4159</v>
      </c>
    </row>
    <row r="165" spans="1:23" ht="87">
      <c r="A165" s="4" t="s">
        <v>4160</v>
      </c>
      <c r="B165" s="4" t="s">
        <v>41</v>
      </c>
      <c r="C165" s="4" t="s">
        <v>174</v>
      </c>
      <c r="D165" s="4" t="s">
        <v>3374</v>
      </c>
      <c r="E165" s="4" t="s">
        <v>4161</v>
      </c>
      <c r="F165" s="4"/>
      <c r="G165" s="4"/>
      <c r="H165" s="4" t="s">
        <v>4162</v>
      </c>
      <c r="I165" s="4" t="s">
        <v>4163</v>
      </c>
      <c r="J165" s="4"/>
      <c r="K165" s="4" t="s">
        <v>4164</v>
      </c>
      <c r="L165" s="4"/>
      <c r="M165" s="4" t="s">
        <v>4164</v>
      </c>
      <c r="N165" s="4" t="s">
        <v>4165</v>
      </c>
      <c r="O165" s="4"/>
      <c r="P165" s="4"/>
      <c r="Q165" s="4" t="s">
        <v>42</v>
      </c>
      <c r="R165" s="4" t="s">
        <v>43</v>
      </c>
      <c r="S165" s="4" t="s">
        <v>42</v>
      </c>
      <c r="T165" s="4" t="s">
        <v>42</v>
      </c>
      <c r="U165" s="4" t="s">
        <v>43</v>
      </c>
      <c r="V165" s="4" t="s">
        <v>772</v>
      </c>
      <c r="W165" s="4" t="s">
        <v>4165</v>
      </c>
    </row>
    <row r="166" spans="1:23" ht="72.599999999999994">
      <c r="A166" s="4" t="s">
        <v>4166</v>
      </c>
      <c r="B166" s="4" t="s">
        <v>41</v>
      </c>
      <c r="C166" s="4" t="s">
        <v>174</v>
      </c>
      <c r="D166" s="4" t="s">
        <v>3374</v>
      </c>
      <c r="E166" s="4" t="s">
        <v>4167</v>
      </c>
      <c r="F166" s="4"/>
      <c r="G166" s="4"/>
      <c r="H166" s="4" t="s">
        <v>4168</v>
      </c>
      <c r="I166" s="4" t="s">
        <v>4169</v>
      </c>
      <c r="J166" s="4"/>
      <c r="K166" s="4" t="s">
        <v>4170</v>
      </c>
      <c r="L166" s="4"/>
      <c r="M166" s="4" t="s">
        <v>4170</v>
      </c>
      <c r="N166" s="4" t="s">
        <v>4171</v>
      </c>
      <c r="O166" s="4"/>
      <c r="P166" s="4"/>
      <c r="Q166" s="4" t="s">
        <v>42</v>
      </c>
      <c r="R166" s="4" t="s">
        <v>43</v>
      </c>
      <c r="S166" s="4" t="s">
        <v>42</v>
      </c>
      <c r="T166" s="4" t="s">
        <v>42</v>
      </c>
      <c r="U166" s="4" t="s">
        <v>43</v>
      </c>
      <c r="V166" s="4" t="s">
        <v>772</v>
      </c>
      <c r="W166" s="4" t="s">
        <v>4171</v>
      </c>
    </row>
    <row r="167" spans="1:23" ht="72.599999999999994">
      <c r="A167" s="4" t="s">
        <v>4172</v>
      </c>
      <c r="B167" s="4" t="s">
        <v>41</v>
      </c>
      <c r="C167" s="4" t="s">
        <v>174</v>
      </c>
      <c r="D167" s="4" t="s">
        <v>3374</v>
      </c>
      <c r="E167" s="4" t="s">
        <v>4173</v>
      </c>
      <c r="F167" s="4"/>
      <c r="G167" s="4"/>
      <c r="H167" s="4" t="s">
        <v>4174</v>
      </c>
      <c r="I167" s="4" t="s">
        <v>4175</v>
      </c>
      <c r="J167" s="4"/>
      <c r="K167" s="4" t="s">
        <v>4176</v>
      </c>
      <c r="L167" s="4"/>
      <c r="M167" s="4" t="s">
        <v>4176</v>
      </c>
      <c r="N167" s="4" t="s">
        <v>4177</v>
      </c>
      <c r="O167" s="4"/>
      <c r="P167" s="4"/>
      <c r="Q167" s="4" t="s">
        <v>42</v>
      </c>
      <c r="R167" s="4" t="s">
        <v>43</v>
      </c>
      <c r="S167" s="4" t="s">
        <v>42</v>
      </c>
      <c r="T167" s="4" t="s">
        <v>42</v>
      </c>
      <c r="U167" s="4" t="s">
        <v>43</v>
      </c>
      <c r="V167" s="4" t="s">
        <v>772</v>
      </c>
      <c r="W167" s="4" t="s">
        <v>4177</v>
      </c>
    </row>
    <row r="168" spans="1:23" ht="87">
      <c r="A168" s="4" t="s">
        <v>4178</v>
      </c>
      <c r="B168" s="4" t="s">
        <v>41</v>
      </c>
      <c r="C168" s="4" t="s">
        <v>174</v>
      </c>
      <c r="D168" s="4" t="s">
        <v>3374</v>
      </c>
      <c r="E168" s="4" t="s">
        <v>4179</v>
      </c>
      <c r="F168" s="4"/>
      <c r="G168" s="4"/>
      <c r="H168" s="4" t="s">
        <v>4180</v>
      </c>
      <c r="I168" s="4" t="s">
        <v>4181</v>
      </c>
      <c r="J168" s="4"/>
      <c r="K168" s="4" t="s">
        <v>4182</v>
      </c>
      <c r="L168" s="4"/>
      <c r="M168" s="4" t="s">
        <v>4182</v>
      </c>
      <c r="N168" s="4" t="s">
        <v>4183</v>
      </c>
      <c r="O168" s="4"/>
      <c r="P168" s="4"/>
      <c r="Q168" s="4" t="s">
        <v>42</v>
      </c>
      <c r="R168" s="4" t="s">
        <v>43</v>
      </c>
      <c r="S168" s="4" t="s">
        <v>42</v>
      </c>
      <c r="T168" s="4" t="s">
        <v>42</v>
      </c>
      <c r="U168" s="4" t="s">
        <v>43</v>
      </c>
      <c r="V168" s="4" t="s">
        <v>772</v>
      </c>
      <c r="W168" s="4" t="s">
        <v>4183</v>
      </c>
    </row>
    <row r="169" spans="1:23" ht="87">
      <c r="A169" s="4" t="s">
        <v>4184</v>
      </c>
      <c r="B169" s="4" t="s">
        <v>41</v>
      </c>
      <c r="C169" s="4" t="s">
        <v>174</v>
      </c>
      <c r="D169" s="4" t="s">
        <v>3374</v>
      </c>
      <c r="E169" s="4" t="s">
        <v>4185</v>
      </c>
      <c r="F169" s="4"/>
      <c r="G169" s="4"/>
      <c r="H169" s="4" t="s">
        <v>4186</v>
      </c>
      <c r="I169" s="4" t="s">
        <v>4187</v>
      </c>
      <c r="J169" s="4"/>
      <c r="K169" s="4" t="s">
        <v>4188</v>
      </c>
      <c r="L169" s="4"/>
      <c r="M169" s="4" t="s">
        <v>4188</v>
      </c>
      <c r="N169" s="4" t="s">
        <v>4189</v>
      </c>
      <c r="O169" s="4"/>
      <c r="P169" s="4"/>
      <c r="Q169" s="4" t="s">
        <v>42</v>
      </c>
      <c r="R169" s="4" t="s">
        <v>43</v>
      </c>
      <c r="S169" s="4" t="s">
        <v>42</v>
      </c>
      <c r="T169" s="4" t="s">
        <v>42</v>
      </c>
      <c r="U169" s="4" t="s">
        <v>43</v>
      </c>
      <c r="V169" s="4" t="s">
        <v>772</v>
      </c>
      <c r="W169" s="4" t="s">
        <v>4189</v>
      </c>
    </row>
    <row r="170" spans="1:23" ht="72.599999999999994">
      <c r="A170" s="4" t="s">
        <v>4190</v>
      </c>
      <c r="B170" s="4" t="s">
        <v>41</v>
      </c>
      <c r="C170" s="4" t="s">
        <v>174</v>
      </c>
      <c r="D170" s="4" t="s">
        <v>3374</v>
      </c>
      <c r="E170" s="4" t="s">
        <v>4191</v>
      </c>
      <c r="F170" s="4"/>
      <c r="G170" s="4"/>
      <c r="H170" s="4" t="s">
        <v>4192</v>
      </c>
      <c r="I170" s="4" t="s">
        <v>4193</v>
      </c>
      <c r="J170" s="4"/>
      <c r="K170" s="4" t="s">
        <v>4194</v>
      </c>
      <c r="L170" s="4"/>
      <c r="M170" s="4" t="s">
        <v>4194</v>
      </c>
      <c r="N170" s="4" t="s">
        <v>4195</v>
      </c>
      <c r="O170" s="4"/>
      <c r="P170" s="4"/>
      <c r="Q170" s="4" t="s">
        <v>42</v>
      </c>
      <c r="R170" s="4" t="s">
        <v>43</v>
      </c>
      <c r="S170" s="4" t="s">
        <v>42</v>
      </c>
      <c r="T170" s="4" t="s">
        <v>42</v>
      </c>
      <c r="U170" s="4" t="s">
        <v>43</v>
      </c>
      <c r="V170" s="4" t="s">
        <v>772</v>
      </c>
      <c r="W170" s="4" t="s">
        <v>4195</v>
      </c>
    </row>
    <row r="171" spans="1:23" ht="72.599999999999994">
      <c r="A171" s="4" t="s">
        <v>4196</v>
      </c>
      <c r="B171" s="4" t="s">
        <v>41</v>
      </c>
      <c r="C171" s="4" t="s">
        <v>174</v>
      </c>
      <c r="D171" s="4" t="s">
        <v>3374</v>
      </c>
      <c r="E171" s="4" t="s">
        <v>4197</v>
      </c>
      <c r="F171" s="4"/>
      <c r="G171" s="4"/>
      <c r="H171" s="4" t="s">
        <v>4198</v>
      </c>
      <c r="I171" s="4" t="s">
        <v>4199</v>
      </c>
      <c r="J171" s="4"/>
      <c r="K171" s="4" t="s">
        <v>4200</v>
      </c>
      <c r="L171" s="4"/>
      <c r="M171" s="4" t="s">
        <v>4200</v>
      </c>
      <c r="N171" s="4" t="s">
        <v>4201</v>
      </c>
      <c r="O171" s="4"/>
      <c r="P171" s="4"/>
      <c r="Q171" s="4" t="s">
        <v>42</v>
      </c>
      <c r="R171" s="4" t="s">
        <v>43</v>
      </c>
      <c r="S171" s="4" t="s">
        <v>42</v>
      </c>
      <c r="T171" s="4" t="s">
        <v>42</v>
      </c>
      <c r="U171" s="4" t="s">
        <v>43</v>
      </c>
      <c r="V171" s="4" t="s">
        <v>772</v>
      </c>
      <c r="W171" s="4" t="s">
        <v>4201</v>
      </c>
    </row>
    <row r="172" spans="1:23" ht="87">
      <c r="A172" s="4" t="s">
        <v>4202</v>
      </c>
      <c r="B172" s="4" t="s">
        <v>41</v>
      </c>
      <c r="C172" s="4" t="s">
        <v>174</v>
      </c>
      <c r="D172" s="4" t="s">
        <v>3374</v>
      </c>
      <c r="E172" s="4" t="s">
        <v>4203</v>
      </c>
      <c r="F172" s="4"/>
      <c r="G172" s="4"/>
      <c r="H172" s="4" t="s">
        <v>4204</v>
      </c>
      <c r="I172" s="4" t="s">
        <v>4205</v>
      </c>
      <c r="J172" s="4"/>
      <c r="K172" s="4" t="s">
        <v>4206</v>
      </c>
      <c r="L172" s="4"/>
      <c r="M172" s="4" t="s">
        <v>4206</v>
      </c>
      <c r="N172" s="4" t="s">
        <v>4207</v>
      </c>
      <c r="O172" s="4"/>
      <c r="P172" s="4"/>
      <c r="Q172" s="4" t="s">
        <v>42</v>
      </c>
      <c r="R172" s="4" t="s">
        <v>43</v>
      </c>
      <c r="S172" s="4" t="s">
        <v>42</v>
      </c>
      <c r="T172" s="4" t="s">
        <v>42</v>
      </c>
      <c r="U172" s="4" t="s">
        <v>43</v>
      </c>
      <c r="V172" s="4" t="s">
        <v>772</v>
      </c>
      <c r="W172" s="4" t="s">
        <v>4207</v>
      </c>
    </row>
    <row r="173" spans="1:23" ht="87">
      <c r="A173" s="4" t="s">
        <v>4208</v>
      </c>
      <c r="B173" s="4" t="s">
        <v>41</v>
      </c>
      <c r="C173" s="4" t="s">
        <v>174</v>
      </c>
      <c r="D173" s="4" t="s">
        <v>3374</v>
      </c>
      <c r="E173" s="4" t="s">
        <v>4209</v>
      </c>
      <c r="F173" s="4"/>
      <c r="G173" s="4"/>
      <c r="H173" s="4" t="s">
        <v>4210</v>
      </c>
      <c r="I173" s="4" t="s">
        <v>4211</v>
      </c>
      <c r="J173" s="4"/>
      <c r="K173" s="4" t="s">
        <v>4212</v>
      </c>
      <c r="L173" s="4"/>
      <c r="M173" s="4" t="s">
        <v>4212</v>
      </c>
      <c r="N173" s="4" t="s">
        <v>4213</v>
      </c>
      <c r="O173" s="4"/>
      <c r="P173" s="4"/>
      <c r="Q173" s="4" t="s">
        <v>42</v>
      </c>
      <c r="R173" s="4" t="s">
        <v>43</v>
      </c>
      <c r="S173" s="4" t="s">
        <v>42</v>
      </c>
      <c r="T173" s="4" t="s">
        <v>42</v>
      </c>
      <c r="U173" s="4" t="s">
        <v>43</v>
      </c>
      <c r="V173" s="4" t="s">
        <v>772</v>
      </c>
      <c r="W173" s="4" t="s">
        <v>4213</v>
      </c>
    </row>
    <row r="174" spans="1:23" ht="87">
      <c r="A174" s="4" t="s">
        <v>4214</v>
      </c>
      <c r="B174" s="4" t="s">
        <v>41</v>
      </c>
      <c r="C174" s="4" t="s">
        <v>174</v>
      </c>
      <c r="D174" s="4" t="s">
        <v>3374</v>
      </c>
      <c r="E174" s="4" t="s">
        <v>4215</v>
      </c>
      <c r="F174" s="4"/>
      <c r="G174" s="4"/>
      <c r="H174" s="4" t="s">
        <v>4216</v>
      </c>
      <c r="I174" s="4" t="s">
        <v>4217</v>
      </c>
      <c r="J174" s="4"/>
      <c r="K174" s="4" t="s">
        <v>4218</v>
      </c>
      <c r="L174" s="4"/>
      <c r="M174" s="4" t="s">
        <v>4218</v>
      </c>
      <c r="N174" s="4" t="s">
        <v>4219</v>
      </c>
      <c r="O174" s="4"/>
      <c r="P174" s="4"/>
      <c r="Q174" s="4" t="s">
        <v>42</v>
      </c>
      <c r="R174" s="4" t="s">
        <v>43</v>
      </c>
      <c r="S174" s="4" t="s">
        <v>42</v>
      </c>
      <c r="T174" s="4" t="s">
        <v>42</v>
      </c>
      <c r="U174" s="4" t="s">
        <v>43</v>
      </c>
      <c r="V174" s="4" t="s">
        <v>772</v>
      </c>
      <c r="W174" s="4" t="s">
        <v>4219</v>
      </c>
    </row>
    <row r="175" spans="1:23" ht="87">
      <c r="A175" s="4" t="s">
        <v>4220</v>
      </c>
      <c r="B175" s="4" t="s">
        <v>41</v>
      </c>
      <c r="C175" s="4" t="s">
        <v>174</v>
      </c>
      <c r="D175" s="4" t="s">
        <v>3374</v>
      </c>
      <c r="E175" s="4" t="s">
        <v>4221</v>
      </c>
      <c r="F175" s="4"/>
      <c r="G175" s="4"/>
      <c r="H175" s="4" t="s">
        <v>4222</v>
      </c>
      <c r="I175" s="4" t="s">
        <v>4223</v>
      </c>
      <c r="J175" s="4"/>
      <c r="K175" s="4" t="s">
        <v>4224</v>
      </c>
      <c r="L175" s="4"/>
      <c r="M175" s="4" t="s">
        <v>4224</v>
      </c>
      <c r="N175" s="4" t="s">
        <v>4225</v>
      </c>
      <c r="O175" s="4"/>
      <c r="P175" s="4"/>
      <c r="Q175" s="4" t="s">
        <v>42</v>
      </c>
      <c r="R175" s="4" t="s">
        <v>43</v>
      </c>
      <c r="S175" s="4" t="s">
        <v>42</v>
      </c>
      <c r="T175" s="4" t="s">
        <v>42</v>
      </c>
      <c r="U175" s="4" t="s">
        <v>43</v>
      </c>
      <c r="V175" s="4" t="s">
        <v>772</v>
      </c>
      <c r="W175" s="4" t="s">
        <v>4225</v>
      </c>
    </row>
    <row r="176" spans="1:23" ht="87">
      <c r="A176" s="4" t="s">
        <v>4226</v>
      </c>
      <c r="B176" s="4" t="s">
        <v>41</v>
      </c>
      <c r="C176" s="4" t="s">
        <v>174</v>
      </c>
      <c r="D176" s="4" t="s">
        <v>3374</v>
      </c>
      <c r="E176" s="4" t="s">
        <v>4227</v>
      </c>
      <c r="F176" s="4"/>
      <c r="G176" s="4"/>
      <c r="H176" s="4" t="s">
        <v>4228</v>
      </c>
      <c r="I176" s="4" t="s">
        <v>4229</v>
      </c>
      <c r="J176" s="4"/>
      <c r="K176" s="4" t="s">
        <v>4230</v>
      </c>
      <c r="L176" s="4"/>
      <c r="M176" s="4" t="s">
        <v>4230</v>
      </c>
      <c r="N176" s="4" t="s">
        <v>4231</v>
      </c>
      <c r="O176" s="4"/>
      <c r="P176" s="4"/>
      <c r="Q176" s="4" t="s">
        <v>42</v>
      </c>
      <c r="R176" s="4" t="s">
        <v>43</v>
      </c>
      <c r="S176" s="4" t="s">
        <v>42</v>
      </c>
      <c r="T176" s="4" t="s">
        <v>42</v>
      </c>
      <c r="U176" s="4" t="s">
        <v>43</v>
      </c>
      <c r="V176" s="4" t="s">
        <v>772</v>
      </c>
      <c r="W176" s="4" t="s">
        <v>4231</v>
      </c>
    </row>
    <row r="177" spans="1:23" ht="87">
      <c r="A177" s="4" t="s">
        <v>4232</v>
      </c>
      <c r="B177" s="4" t="s">
        <v>41</v>
      </c>
      <c r="C177" s="4" t="s">
        <v>174</v>
      </c>
      <c r="D177" s="4" t="s">
        <v>3374</v>
      </c>
      <c r="E177" s="4" t="s">
        <v>4233</v>
      </c>
      <c r="F177" s="4"/>
      <c r="G177" s="4"/>
      <c r="H177" s="4" t="s">
        <v>4234</v>
      </c>
      <c r="I177" s="4" t="s">
        <v>4235</v>
      </c>
      <c r="J177" s="4"/>
      <c r="K177" s="4" t="s">
        <v>4236</v>
      </c>
      <c r="L177" s="4"/>
      <c r="M177" s="4" t="s">
        <v>4236</v>
      </c>
      <c r="N177" s="4" t="s">
        <v>4237</v>
      </c>
      <c r="O177" s="4"/>
      <c r="P177" s="4"/>
      <c r="Q177" s="4" t="s">
        <v>42</v>
      </c>
      <c r="R177" s="4" t="s">
        <v>43</v>
      </c>
      <c r="S177" s="4" t="s">
        <v>42</v>
      </c>
      <c r="T177" s="4" t="s">
        <v>42</v>
      </c>
      <c r="U177" s="4" t="s">
        <v>43</v>
      </c>
      <c r="V177" s="4" t="s">
        <v>772</v>
      </c>
      <c r="W177" s="4" t="s">
        <v>4237</v>
      </c>
    </row>
    <row r="178" spans="1:23" ht="87">
      <c r="A178" s="4" t="s">
        <v>4238</v>
      </c>
      <c r="B178" s="4" t="s">
        <v>41</v>
      </c>
      <c r="C178" s="4" t="s">
        <v>174</v>
      </c>
      <c r="D178" s="4" t="s">
        <v>3374</v>
      </c>
      <c r="E178" s="4" t="s">
        <v>4239</v>
      </c>
      <c r="F178" s="4"/>
      <c r="G178" s="4"/>
      <c r="H178" s="4" t="s">
        <v>4240</v>
      </c>
      <c r="I178" s="4" t="s">
        <v>4241</v>
      </c>
      <c r="J178" s="4"/>
      <c r="K178" s="4" t="s">
        <v>4242</v>
      </c>
      <c r="L178" s="4"/>
      <c r="M178" s="4" t="s">
        <v>4242</v>
      </c>
      <c r="N178" s="4" t="s">
        <v>4243</v>
      </c>
      <c r="O178" s="4"/>
      <c r="P178" s="4"/>
      <c r="Q178" s="4" t="s">
        <v>42</v>
      </c>
      <c r="R178" s="4" t="s">
        <v>43</v>
      </c>
      <c r="S178" s="4" t="s">
        <v>42</v>
      </c>
      <c r="T178" s="4" t="s">
        <v>42</v>
      </c>
      <c r="U178" s="4" t="s">
        <v>43</v>
      </c>
      <c r="V178" s="4" t="s">
        <v>772</v>
      </c>
      <c r="W178" s="4" t="s">
        <v>4243</v>
      </c>
    </row>
    <row r="179" spans="1:23" ht="87">
      <c r="A179" s="4" t="s">
        <v>4244</v>
      </c>
      <c r="B179" s="4" t="s">
        <v>41</v>
      </c>
      <c r="C179" s="4" t="s">
        <v>174</v>
      </c>
      <c r="D179" s="4" t="s">
        <v>3374</v>
      </c>
      <c r="E179" s="4" t="s">
        <v>4245</v>
      </c>
      <c r="F179" s="4"/>
      <c r="G179" s="4"/>
      <c r="H179" s="4" t="s">
        <v>4246</v>
      </c>
      <c r="I179" s="4" t="s">
        <v>4247</v>
      </c>
      <c r="J179" s="4"/>
      <c r="K179" s="4" t="s">
        <v>4248</v>
      </c>
      <c r="L179" s="4"/>
      <c r="M179" s="4" t="s">
        <v>4248</v>
      </c>
      <c r="N179" s="4" t="s">
        <v>4249</v>
      </c>
      <c r="O179" s="4"/>
      <c r="P179" s="4"/>
      <c r="Q179" s="4" t="s">
        <v>42</v>
      </c>
      <c r="R179" s="4" t="s">
        <v>43</v>
      </c>
      <c r="S179" s="4" t="s">
        <v>42</v>
      </c>
      <c r="T179" s="4" t="s">
        <v>42</v>
      </c>
      <c r="U179" s="4" t="s">
        <v>43</v>
      </c>
      <c r="V179" s="4" t="s">
        <v>772</v>
      </c>
      <c r="W179" s="4" t="s">
        <v>4249</v>
      </c>
    </row>
    <row r="180" spans="1:23" ht="87">
      <c r="A180" s="4" t="s">
        <v>4250</v>
      </c>
      <c r="B180" s="4" t="s">
        <v>41</v>
      </c>
      <c r="C180" s="4" t="s">
        <v>174</v>
      </c>
      <c r="D180" s="4" t="s">
        <v>3374</v>
      </c>
      <c r="E180" s="4" t="s">
        <v>4251</v>
      </c>
      <c r="F180" s="4"/>
      <c r="G180" s="4"/>
      <c r="H180" s="4" t="s">
        <v>4252</v>
      </c>
      <c r="I180" s="4" t="s">
        <v>4253</v>
      </c>
      <c r="J180" s="4"/>
      <c r="K180" s="4" t="s">
        <v>4254</v>
      </c>
      <c r="L180" s="4"/>
      <c r="M180" s="4" t="s">
        <v>4254</v>
      </c>
      <c r="N180" s="4" t="s">
        <v>4255</v>
      </c>
      <c r="O180" s="4"/>
      <c r="P180" s="4"/>
      <c r="Q180" s="4" t="s">
        <v>42</v>
      </c>
      <c r="R180" s="4" t="s">
        <v>43</v>
      </c>
      <c r="S180" s="4" t="s">
        <v>42</v>
      </c>
      <c r="T180" s="4" t="s">
        <v>42</v>
      </c>
      <c r="U180" s="4" t="s">
        <v>43</v>
      </c>
      <c r="V180" s="4" t="s">
        <v>772</v>
      </c>
      <c r="W180" s="4" t="s">
        <v>4255</v>
      </c>
    </row>
    <row r="181" spans="1:23" ht="87">
      <c r="A181" s="4" t="s">
        <v>4256</v>
      </c>
      <c r="B181" s="4" t="s">
        <v>41</v>
      </c>
      <c r="C181" s="4" t="s">
        <v>174</v>
      </c>
      <c r="D181" s="4" t="s">
        <v>3374</v>
      </c>
      <c r="E181" s="4" t="s">
        <v>4257</v>
      </c>
      <c r="F181" s="4"/>
      <c r="G181" s="4"/>
      <c r="H181" s="4" t="s">
        <v>4258</v>
      </c>
      <c r="I181" s="4" t="s">
        <v>4259</v>
      </c>
      <c r="J181" s="4"/>
      <c r="K181" s="4" t="s">
        <v>4260</v>
      </c>
      <c r="L181" s="4"/>
      <c r="M181" s="4" t="s">
        <v>4260</v>
      </c>
      <c r="N181" s="4" t="s">
        <v>4261</v>
      </c>
      <c r="O181" s="4"/>
      <c r="P181" s="4"/>
      <c r="Q181" s="4" t="s">
        <v>42</v>
      </c>
      <c r="R181" s="4" t="s">
        <v>43</v>
      </c>
      <c r="S181" s="4" t="s">
        <v>42</v>
      </c>
      <c r="T181" s="4" t="s">
        <v>42</v>
      </c>
      <c r="U181" s="4" t="s">
        <v>43</v>
      </c>
      <c r="V181" s="4" t="s">
        <v>772</v>
      </c>
      <c r="W181" s="4" t="s">
        <v>4261</v>
      </c>
    </row>
    <row r="182" spans="1:23" ht="87">
      <c r="A182" s="4" t="s">
        <v>4262</v>
      </c>
      <c r="B182" s="4" t="s">
        <v>41</v>
      </c>
      <c r="C182" s="4" t="s">
        <v>174</v>
      </c>
      <c r="D182" s="4" t="s">
        <v>3374</v>
      </c>
      <c r="E182" s="4" t="s">
        <v>4263</v>
      </c>
      <c r="F182" s="4"/>
      <c r="G182" s="4"/>
      <c r="H182" s="4" t="s">
        <v>4264</v>
      </c>
      <c r="I182" s="4" t="s">
        <v>4265</v>
      </c>
      <c r="J182" s="4"/>
      <c r="K182" s="4" t="s">
        <v>4266</v>
      </c>
      <c r="L182" s="4"/>
      <c r="M182" s="4" t="s">
        <v>4266</v>
      </c>
      <c r="N182" s="4" t="s">
        <v>4267</v>
      </c>
      <c r="O182" s="4"/>
      <c r="P182" s="4"/>
      <c r="Q182" s="4" t="s">
        <v>42</v>
      </c>
      <c r="R182" s="4" t="s">
        <v>43</v>
      </c>
      <c r="S182" s="4" t="s">
        <v>42</v>
      </c>
      <c r="T182" s="4" t="s">
        <v>42</v>
      </c>
      <c r="U182" s="4" t="s">
        <v>43</v>
      </c>
      <c r="V182" s="4" t="s">
        <v>772</v>
      </c>
      <c r="W182" s="4" t="s">
        <v>4267</v>
      </c>
    </row>
    <row r="183" spans="1:23" ht="87">
      <c r="A183" s="4" t="s">
        <v>4268</v>
      </c>
      <c r="B183" s="4" t="s">
        <v>41</v>
      </c>
      <c r="C183" s="4" t="s">
        <v>174</v>
      </c>
      <c r="D183" s="4" t="s">
        <v>3374</v>
      </c>
      <c r="E183" s="4" t="s">
        <v>4269</v>
      </c>
      <c r="F183" s="4"/>
      <c r="G183" s="4"/>
      <c r="H183" s="4" t="s">
        <v>4270</v>
      </c>
      <c r="I183" s="4" t="s">
        <v>4271</v>
      </c>
      <c r="J183" s="4"/>
      <c r="K183" s="4" t="s">
        <v>4272</v>
      </c>
      <c r="L183" s="4"/>
      <c r="M183" s="4" t="s">
        <v>4272</v>
      </c>
      <c r="N183" s="4" t="s">
        <v>4273</v>
      </c>
      <c r="O183" s="4"/>
      <c r="P183" s="4"/>
      <c r="Q183" s="4" t="s">
        <v>42</v>
      </c>
      <c r="R183" s="4" t="s">
        <v>43</v>
      </c>
      <c r="S183" s="4" t="s">
        <v>42</v>
      </c>
      <c r="T183" s="4" t="s">
        <v>42</v>
      </c>
      <c r="U183" s="4" t="s">
        <v>43</v>
      </c>
      <c r="V183" s="4" t="s">
        <v>772</v>
      </c>
      <c r="W183" s="4" t="s">
        <v>4273</v>
      </c>
    </row>
    <row r="184" spans="1:23" ht="101.45">
      <c r="A184" s="4" t="s">
        <v>4274</v>
      </c>
      <c r="B184" s="4" t="s">
        <v>41</v>
      </c>
      <c r="C184" s="4" t="s">
        <v>174</v>
      </c>
      <c r="D184" s="4" t="s">
        <v>3374</v>
      </c>
      <c r="E184" s="4" t="s">
        <v>4275</v>
      </c>
      <c r="F184" s="4"/>
      <c r="G184" s="4"/>
      <c r="H184" s="4" t="s">
        <v>4276</v>
      </c>
      <c r="I184" s="4" t="s">
        <v>4277</v>
      </c>
      <c r="J184" s="4"/>
      <c r="K184" s="4" t="s">
        <v>4278</v>
      </c>
      <c r="L184" s="4"/>
      <c r="M184" s="4" t="s">
        <v>4278</v>
      </c>
      <c r="N184" s="4" t="s">
        <v>4279</v>
      </c>
      <c r="O184" s="4"/>
      <c r="P184" s="4"/>
      <c r="Q184" s="4" t="s">
        <v>42</v>
      </c>
      <c r="R184" s="4" t="s">
        <v>43</v>
      </c>
      <c r="S184" s="4" t="s">
        <v>42</v>
      </c>
      <c r="T184" s="4" t="s">
        <v>42</v>
      </c>
      <c r="U184" s="4" t="s">
        <v>43</v>
      </c>
      <c r="V184" s="4" t="s">
        <v>772</v>
      </c>
      <c r="W184" s="4" t="s">
        <v>4279</v>
      </c>
    </row>
    <row r="185" spans="1:23" ht="72.599999999999994">
      <c r="A185" s="4" t="s">
        <v>4280</v>
      </c>
      <c r="B185" s="4" t="s">
        <v>41</v>
      </c>
      <c r="C185" s="4" t="s">
        <v>174</v>
      </c>
      <c r="D185" s="4" t="s">
        <v>3374</v>
      </c>
      <c r="E185" s="4" t="s">
        <v>4281</v>
      </c>
      <c r="F185" s="4"/>
      <c r="G185" s="4"/>
      <c r="H185" s="4" t="s">
        <v>4282</v>
      </c>
      <c r="I185" s="4" t="s">
        <v>4283</v>
      </c>
      <c r="J185" s="4"/>
      <c r="K185" s="4" t="s">
        <v>4284</v>
      </c>
      <c r="L185" s="4"/>
      <c r="M185" s="4" t="s">
        <v>4284</v>
      </c>
      <c r="N185" s="4" t="s">
        <v>4285</v>
      </c>
      <c r="O185" s="4"/>
      <c r="P185" s="4"/>
      <c r="Q185" s="4" t="s">
        <v>42</v>
      </c>
      <c r="R185" s="4" t="s">
        <v>43</v>
      </c>
      <c r="S185" s="4" t="s">
        <v>42</v>
      </c>
      <c r="T185" s="4" t="s">
        <v>42</v>
      </c>
      <c r="U185" s="4" t="s">
        <v>43</v>
      </c>
      <c r="V185" s="4" t="s">
        <v>772</v>
      </c>
      <c r="W185" s="4" t="s">
        <v>4285</v>
      </c>
    </row>
    <row r="186" spans="1:23" ht="87">
      <c r="A186" s="4" t="s">
        <v>4286</v>
      </c>
      <c r="B186" s="4" t="s">
        <v>41</v>
      </c>
      <c r="C186" s="4" t="s">
        <v>174</v>
      </c>
      <c r="D186" s="4" t="s">
        <v>3374</v>
      </c>
      <c r="E186" s="4" t="s">
        <v>4287</v>
      </c>
      <c r="F186" s="4"/>
      <c r="G186" s="4"/>
      <c r="H186" s="4" t="s">
        <v>4288</v>
      </c>
      <c r="I186" s="4" t="s">
        <v>4289</v>
      </c>
      <c r="J186" s="4"/>
      <c r="K186" s="4" t="s">
        <v>4290</v>
      </c>
      <c r="L186" s="4"/>
      <c r="M186" s="4" t="s">
        <v>4290</v>
      </c>
      <c r="N186" s="4" t="s">
        <v>4291</v>
      </c>
      <c r="O186" s="4"/>
      <c r="P186" s="4"/>
      <c r="Q186" s="4" t="s">
        <v>42</v>
      </c>
      <c r="R186" s="4" t="s">
        <v>43</v>
      </c>
      <c r="S186" s="4" t="s">
        <v>42</v>
      </c>
      <c r="T186" s="4" t="s">
        <v>42</v>
      </c>
      <c r="U186" s="4" t="s">
        <v>43</v>
      </c>
      <c r="V186" s="4" t="s">
        <v>772</v>
      </c>
      <c r="W186" s="4" t="s">
        <v>4291</v>
      </c>
    </row>
    <row r="187" spans="1:23" ht="87">
      <c r="A187" s="4" t="s">
        <v>4292</v>
      </c>
      <c r="B187" s="4" t="s">
        <v>41</v>
      </c>
      <c r="C187" s="4" t="s">
        <v>174</v>
      </c>
      <c r="D187" s="4" t="s">
        <v>3374</v>
      </c>
      <c r="E187" s="4" t="s">
        <v>4293</v>
      </c>
      <c r="F187" s="4"/>
      <c r="G187" s="4"/>
      <c r="H187" s="4" t="s">
        <v>4294</v>
      </c>
      <c r="I187" s="4" t="s">
        <v>4295</v>
      </c>
      <c r="J187" s="4"/>
      <c r="K187" s="4" t="s">
        <v>4296</v>
      </c>
      <c r="L187" s="4"/>
      <c r="M187" s="4" t="s">
        <v>4296</v>
      </c>
      <c r="N187" s="4" t="s">
        <v>4297</v>
      </c>
      <c r="O187" s="4"/>
      <c r="P187" s="4"/>
      <c r="Q187" s="4" t="s">
        <v>42</v>
      </c>
      <c r="R187" s="4" t="s">
        <v>43</v>
      </c>
      <c r="S187" s="4" t="s">
        <v>42</v>
      </c>
      <c r="T187" s="4" t="s">
        <v>42</v>
      </c>
      <c r="U187" s="4" t="s">
        <v>43</v>
      </c>
      <c r="V187" s="4" t="s">
        <v>772</v>
      </c>
      <c r="W187" s="4" t="s">
        <v>4297</v>
      </c>
    </row>
    <row r="188" spans="1:23" ht="87">
      <c r="A188" s="4" t="s">
        <v>4298</v>
      </c>
      <c r="B188" s="4" t="s">
        <v>41</v>
      </c>
      <c r="C188" s="4" t="s">
        <v>174</v>
      </c>
      <c r="D188" s="4" t="s">
        <v>3374</v>
      </c>
      <c r="E188" s="4" t="s">
        <v>4299</v>
      </c>
      <c r="F188" s="4"/>
      <c r="G188" s="4"/>
      <c r="H188" s="4" t="s">
        <v>4300</v>
      </c>
      <c r="I188" s="4" t="s">
        <v>4301</v>
      </c>
      <c r="J188" s="4"/>
      <c r="K188" s="4" t="s">
        <v>4302</v>
      </c>
      <c r="L188" s="4"/>
      <c r="M188" s="4" t="s">
        <v>4302</v>
      </c>
      <c r="N188" s="4" t="s">
        <v>4303</v>
      </c>
      <c r="O188" s="4"/>
      <c r="P188" s="4"/>
      <c r="Q188" s="4" t="s">
        <v>42</v>
      </c>
      <c r="R188" s="4" t="s">
        <v>43</v>
      </c>
      <c r="S188" s="4" t="s">
        <v>42</v>
      </c>
      <c r="T188" s="4" t="s">
        <v>42</v>
      </c>
      <c r="U188" s="4" t="s">
        <v>43</v>
      </c>
      <c r="V188" s="4" t="s">
        <v>772</v>
      </c>
      <c r="W188" s="4" t="s">
        <v>4303</v>
      </c>
    </row>
    <row r="189" spans="1:23" ht="72.599999999999994">
      <c r="A189" s="4" t="s">
        <v>4304</v>
      </c>
      <c r="B189" s="4" t="s">
        <v>41</v>
      </c>
      <c r="C189" s="4" t="s">
        <v>174</v>
      </c>
      <c r="D189" s="4" t="s">
        <v>3374</v>
      </c>
      <c r="E189" s="4" t="s">
        <v>4305</v>
      </c>
      <c r="F189" s="4"/>
      <c r="G189" s="4"/>
      <c r="H189" s="4" t="s">
        <v>4306</v>
      </c>
      <c r="I189" s="4" t="s">
        <v>4307</v>
      </c>
      <c r="J189" s="4"/>
      <c r="K189" s="4" t="s">
        <v>4308</v>
      </c>
      <c r="L189" s="4"/>
      <c r="M189" s="4" t="s">
        <v>4308</v>
      </c>
      <c r="N189" s="4" t="s">
        <v>4309</v>
      </c>
      <c r="O189" s="4"/>
      <c r="P189" s="4"/>
      <c r="Q189" s="4" t="s">
        <v>42</v>
      </c>
      <c r="R189" s="4" t="s">
        <v>43</v>
      </c>
      <c r="S189" s="4" t="s">
        <v>42</v>
      </c>
      <c r="T189" s="4" t="s">
        <v>42</v>
      </c>
      <c r="U189" s="4" t="s">
        <v>43</v>
      </c>
      <c r="V189" s="4" t="s">
        <v>772</v>
      </c>
      <c r="W189" s="4" t="s">
        <v>4309</v>
      </c>
    </row>
    <row r="190" spans="1:23" ht="72.599999999999994">
      <c r="A190" s="4" t="s">
        <v>4310</v>
      </c>
      <c r="B190" s="4" t="s">
        <v>41</v>
      </c>
      <c r="C190" s="4" t="s">
        <v>174</v>
      </c>
      <c r="D190" s="4" t="s">
        <v>3374</v>
      </c>
      <c r="E190" s="4" t="s">
        <v>4311</v>
      </c>
      <c r="F190" s="4"/>
      <c r="G190" s="4"/>
      <c r="H190" s="4" t="s">
        <v>4312</v>
      </c>
      <c r="I190" s="4" t="s">
        <v>4313</v>
      </c>
      <c r="J190" s="4"/>
      <c r="K190" s="4" t="s">
        <v>4314</v>
      </c>
      <c r="L190" s="4"/>
      <c r="M190" s="4" t="s">
        <v>4314</v>
      </c>
      <c r="N190" s="4" t="s">
        <v>4315</v>
      </c>
      <c r="O190" s="4"/>
      <c r="P190" s="4"/>
      <c r="Q190" s="4" t="s">
        <v>42</v>
      </c>
      <c r="R190" s="4" t="s">
        <v>43</v>
      </c>
      <c r="S190" s="4" t="s">
        <v>42</v>
      </c>
      <c r="T190" s="4" t="s">
        <v>42</v>
      </c>
      <c r="U190" s="4" t="s">
        <v>43</v>
      </c>
      <c r="V190" s="4" t="s">
        <v>772</v>
      </c>
      <c r="W190" s="4" t="s">
        <v>4315</v>
      </c>
    </row>
    <row r="191" spans="1:23" ht="72.599999999999994">
      <c r="A191" s="4" t="s">
        <v>4316</v>
      </c>
      <c r="B191" s="4" t="s">
        <v>41</v>
      </c>
      <c r="C191" s="4" t="s">
        <v>174</v>
      </c>
      <c r="D191" s="4" t="s">
        <v>3374</v>
      </c>
      <c r="E191" s="4" t="s">
        <v>4317</v>
      </c>
      <c r="F191" s="4"/>
      <c r="G191" s="4"/>
      <c r="H191" s="4" t="s">
        <v>4318</v>
      </c>
      <c r="I191" s="4" t="s">
        <v>4319</v>
      </c>
      <c r="J191" s="4"/>
      <c r="K191" s="4" t="s">
        <v>4320</v>
      </c>
      <c r="L191" s="4"/>
      <c r="M191" s="4" t="s">
        <v>4320</v>
      </c>
      <c r="N191" s="4" t="s">
        <v>4321</v>
      </c>
      <c r="O191" s="4"/>
      <c r="P191" s="4"/>
      <c r="Q191" s="4" t="s">
        <v>42</v>
      </c>
      <c r="R191" s="4" t="s">
        <v>43</v>
      </c>
      <c r="S191" s="4" t="s">
        <v>42</v>
      </c>
      <c r="T191" s="4" t="s">
        <v>42</v>
      </c>
      <c r="U191" s="4" t="s">
        <v>43</v>
      </c>
      <c r="V191" s="4" t="s">
        <v>772</v>
      </c>
      <c r="W191" s="4" t="s">
        <v>4321</v>
      </c>
    </row>
    <row r="192" spans="1:23" ht="87">
      <c r="A192" s="4" t="s">
        <v>4322</v>
      </c>
      <c r="B192" s="4" t="s">
        <v>41</v>
      </c>
      <c r="C192" s="4" t="s">
        <v>174</v>
      </c>
      <c r="D192" s="4" t="s">
        <v>3374</v>
      </c>
      <c r="E192" s="4" t="s">
        <v>4323</v>
      </c>
      <c r="F192" s="4"/>
      <c r="G192" s="4"/>
      <c r="H192" s="4" t="s">
        <v>4324</v>
      </c>
      <c r="I192" s="4" t="s">
        <v>4325</v>
      </c>
      <c r="J192" s="4"/>
      <c r="K192" s="4" t="s">
        <v>4326</v>
      </c>
      <c r="L192" s="4"/>
      <c r="M192" s="4" t="s">
        <v>4326</v>
      </c>
      <c r="N192" s="4" t="s">
        <v>4327</v>
      </c>
      <c r="O192" s="4"/>
      <c r="P192" s="4"/>
      <c r="Q192" s="4" t="s">
        <v>42</v>
      </c>
      <c r="R192" s="4" t="s">
        <v>43</v>
      </c>
      <c r="S192" s="4" t="s">
        <v>42</v>
      </c>
      <c r="T192" s="4" t="s">
        <v>42</v>
      </c>
      <c r="U192" s="4" t="s">
        <v>43</v>
      </c>
      <c r="V192" s="4" t="s">
        <v>772</v>
      </c>
      <c r="W192" s="4" t="s">
        <v>4327</v>
      </c>
    </row>
    <row r="193" spans="1:23" ht="87">
      <c r="A193" s="4" t="s">
        <v>4328</v>
      </c>
      <c r="B193" s="4" t="s">
        <v>41</v>
      </c>
      <c r="C193" s="4" t="s">
        <v>174</v>
      </c>
      <c r="D193" s="4" t="s">
        <v>3374</v>
      </c>
      <c r="E193" s="4" t="s">
        <v>4329</v>
      </c>
      <c r="F193" s="4"/>
      <c r="G193" s="4"/>
      <c r="H193" s="4" t="s">
        <v>4330</v>
      </c>
      <c r="I193" s="4" t="s">
        <v>4331</v>
      </c>
      <c r="J193" s="4"/>
      <c r="K193" s="4" t="s">
        <v>4332</v>
      </c>
      <c r="L193" s="4"/>
      <c r="M193" s="4" t="s">
        <v>4332</v>
      </c>
      <c r="N193" s="4" t="s">
        <v>4333</v>
      </c>
      <c r="O193" s="4"/>
      <c r="P193" s="4"/>
      <c r="Q193" s="4" t="s">
        <v>42</v>
      </c>
      <c r="R193" s="4" t="s">
        <v>43</v>
      </c>
      <c r="S193" s="4" t="s">
        <v>42</v>
      </c>
      <c r="T193" s="4" t="s">
        <v>42</v>
      </c>
      <c r="U193" s="4" t="s">
        <v>43</v>
      </c>
      <c r="V193" s="4" t="s">
        <v>772</v>
      </c>
      <c r="W193" s="4" t="s">
        <v>4333</v>
      </c>
    </row>
    <row r="194" spans="1:23" ht="87">
      <c r="A194" s="4" t="s">
        <v>4334</v>
      </c>
      <c r="B194" s="4" t="s">
        <v>41</v>
      </c>
      <c r="C194" s="4" t="s">
        <v>174</v>
      </c>
      <c r="D194" s="4" t="s">
        <v>3374</v>
      </c>
      <c r="E194" s="4" t="s">
        <v>4335</v>
      </c>
      <c r="F194" s="4"/>
      <c r="G194" s="4"/>
      <c r="H194" s="4" t="s">
        <v>4336</v>
      </c>
      <c r="I194" s="4" t="s">
        <v>4337</v>
      </c>
      <c r="J194" s="4"/>
      <c r="K194" s="4" t="s">
        <v>4338</v>
      </c>
      <c r="L194" s="4"/>
      <c r="M194" s="4" t="s">
        <v>4338</v>
      </c>
      <c r="N194" s="4" t="s">
        <v>4339</v>
      </c>
      <c r="O194" s="4"/>
      <c r="P194" s="4"/>
      <c r="Q194" s="4" t="s">
        <v>42</v>
      </c>
      <c r="R194" s="4" t="s">
        <v>43</v>
      </c>
      <c r="S194" s="4" t="s">
        <v>42</v>
      </c>
      <c r="T194" s="4" t="s">
        <v>42</v>
      </c>
      <c r="U194" s="4" t="s">
        <v>43</v>
      </c>
      <c r="V194" s="4" t="s">
        <v>772</v>
      </c>
      <c r="W194" s="4" t="s">
        <v>4339</v>
      </c>
    </row>
    <row r="195" spans="1:23" ht="72.599999999999994">
      <c r="A195" s="4" t="s">
        <v>4340</v>
      </c>
      <c r="B195" s="4" t="s">
        <v>41</v>
      </c>
      <c r="C195" s="4" t="s">
        <v>174</v>
      </c>
      <c r="D195" s="4" t="s">
        <v>3374</v>
      </c>
      <c r="E195" s="4" t="s">
        <v>4341</v>
      </c>
      <c r="F195" s="4"/>
      <c r="G195" s="4"/>
      <c r="H195" s="4" t="s">
        <v>4342</v>
      </c>
      <c r="I195" s="4" t="s">
        <v>4343</v>
      </c>
      <c r="J195" s="4"/>
      <c r="K195" s="4" t="s">
        <v>4344</v>
      </c>
      <c r="L195" s="4"/>
      <c r="M195" s="4" t="s">
        <v>4344</v>
      </c>
      <c r="N195" s="4" t="s">
        <v>4345</v>
      </c>
      <c r="O195" s="4"/>
      <c r="P195" s="4"/>
      <c r="Q195" s="4" t="s">
        <v>42</v>
      </c>
      <c r="R195" s="4" t="s">
        <v>43</v>
      </c>
      <c r="S195" s="4" t="s">
        <v>42</v>
      </c>
      <c r="T195" s="4" t="s">
        <v>42</v>
      </c>
      <c r="U195" s="4" t="s">
        <v>43</v>
      </c>
      <c r="V195" s="4" t="s">
        <v>772</v>
      </c>
      <c r="W195" s="4" t="s">
        <v>4345</v>
      </c>
    </row>
    <row r="196" spans="1:23" ht="87">
      <c r="A196" s="4" t="s">
        <v>4346</v>
      </c>
      <c r="B196" s="4" t="s">
        <v>41</v>
      </c>
      <c r="C196" s="4" t="s">
        <v>174</v>
      </c>
      <c r="D196" s="4" t="s">
        <v>3374</v>
      </c>
      <c r="E196" s="4" t="s">
        <v>4347</v>
      </c>
      <c r="F196" s="4"/>
      <c r="G196" s="4"/>
      <c r="H196" s="4" t="s">
        <v>4348</v>
      </c>
      <c r="I196" s="4" t="s">
        <v>4349</v>
      </c>
      <c r="J196" s="4"/>
      <c r="K196" s="4" t="s">
        <v>4350</v>
      </c>
      <c r="L196" s="4"/>
      <c r="M196" s="4" t="s">
        <v>4350</v>
      </c>
      <c r="N196" s="4" t="s">
        <v>4351</v>
      </c>
      <c r="O196" s="4"/>
      <c r="P196" s="4"/>
      <c r="Q196" s="4" t="s">
        <v>42</v>
      </c>
      <c r="R196" s="4" t="s">
        <v>43</v>
      </c>
      <c r="S196" s="4" t="s">
        <v>42</v>
      </c>
      <c r="T196" s="4" t="s">
        <v>42</v>
      </c>
      <c r="U196" s="4" t="s">
        <v>43</v>
      </c>
      <c r="V196" s="4" t="s">
        <v>772</v>
      </c>
      <c r="W196" s="4" t="s">
        <v>4351</v>
      </c>
    </row>
    <row r="197" spans="1:23" ht="87">
      <c r="A197" s="4" t="s">
        <v>4352</v>
      </c>
      <c r="B197" s="4" t="s">
        <v>41</v>
      </c>
      <c r="C197" s="4" t="s">
        <v>174</v>
      </c>
      <c r="D197" s="4" t="s">
        <v>3374</v>
      </c>
      <c r="E197" s="4" t="s">
        <v>4353</v>
      </c>
      <c r="F197" s="4"/>
      <c r="G197" s="4"/>
      <c r="H197" s="4" t="s">
        <v>4354</v>
      </c>
      <c r="I197" s="4" t="s">
        <v>4355</v>
      </c>
      <c r="J197" s="4"/>
      <c r="K197" s="4" t="s">
        <v>4356</v>
      </c>
      <c r="L197" s="4"/>
      <c r="M197" s="4" t="s">
        <v>4356</v>
      </c>
      <c r="N197" s="4" t="s">
        <v>4357</v>
      </c>
      <c r="O197" s="4"/>
      <c r="P197" s="4"/>
      <c r="Q197" s="4" t="s">
        <v>42</v>
      </c>
      <c r="R197" s="4" t="s">
        <v>43</v>
      </c>
      <c r="S197" s="4" t="s">
        <v>42</v>
      </c>
      <c r="T197" s="4" t="s">
        <v>42</v>
      </c>
      <c r="U197" s="4" t="s">
        <v>43</v>
      </c>
      <c r="V197" s="4" t="s">
        <v>772</v>
      </c>
      <c r="W197" s="4" t="s">
        <v>4357</v>
      </c>
    </row>
    <row r="198" spans="1:23" ht="87">
      <c r="A198" s="4" t="s">
        <v>4358</v>
      </c>
      <c r="B198" s="4" t="s">
        <v>41</v>
      </c>
      <c r="C198" s="4" t="s">
        <v>174</v>
      </c>
      <c r="D198" s="4" t="s">
        <v>3374</v>
      </c>
      <c r="E198" s="4" t="s">
        <v>4359</v>
      </c>
      <c r="F198" s="4"/>
      <c r="G198" s="4"/>
      <c r="H198" s="4" t="s">
        <v>4360</v>
      </c>
      <c r="I198" s="4" t="s">
        <v>4361</v>
      </c>
      <c r="J198" s="4"/>
      <c r="K198" s="4" t="s">
        <v>4362</v>
      </c>
      <c r="L198" s="4"/>
      <c r="M198" s="4" t="s">
        <v>4362</v>
      </c>
      <c r="N198" s="4" t="s">
        <v>4363</v>
      </c>
      <c r="O198" s="4"/>
      <c r="P198" s="4"/>
      <c r="Q198" s="4" t="s">
        <v>42</v>
      </c>
      <c r="R198" s="4" t="s">
        <v>43</v>
      </c>
      <c r="S198" s="4" t="s">
        <v>42</v>
      </c>
      <c r="T198" s="4" t="s">
        <v>42</v>
      </c>
      <c r="U198" s="4" t="s">
        <v>43</v>
      </c>
      <c r="V198" s="4" t="s">
        <v>772</v>
      </c>
      <c r="W198" s="4" t="s">
        <v>4363</v>
      </c>
    </row>
    <row r="199" spans="1:23" ht="72.599999999999994">
      <c r="A199" s="4" t="s">
        <v>4364</v>
      </c>
      <c r="B199" s="4" t="s">
        <v>41</v>
      </c>
      <c r="C199" s="4" t="s">
        <v>174</v>
      </c>
      <c r="D199" s="4" t="s">
        <v>3374</v>
      </c>
      <c r="E199" s="4" t="s">
        <v>4365</v>
      </c>
      <c r="F199" s="4"/>
      <c r="G199" s="4"/>
      <c r="H199" s="4" t="s">
        <v>4366</v>
      </c>
      <c r="I199" s="4" t="s">
        <v>4367</v>
      </c>
      <c r="J199" s="4"/>
      <c r="K199" s="4" t="s">
        <v>4368</v>
      </c>
      <c r="L199" s="4"/>
      <c r="M199" s="4" t="s">
        <v>4368</v>
      </c>
      <c r="N199" s="4" t="s">
        <v>4369</v>
      </c>
      <c r="O199" s="4"/>
      <c r="P199" s="4"/>
      <c r="Q199" s="4" t="s">
        <v>42</v>
      </c>
      <c r="R199" s="4" t="s">
        <v>43</v>
      </c>
      <c r="S199" s="4" t="s">
        <v>42</v>
      </c>
      <c r="T199" s="4" t="s">
        <v>42</v>
      </c>
      <c r="U199" s="4" t="s">
        <v>43</v>
      </c>
      <c r="V199" s="4" t="s">
        <v>772</v>
      </c>
      <c r="W199" s="4" t="s">
        <v>4369</v>
      </c>
    </row>
    <row r="200" spans="1:23" ht="101.45">
      <c r="A200" s="4" t="s">
        <v>4370</v>
      </c>
      <c r="B200" s="4" t="s">
        <v>41</v>
      </c>
      <c r="C200" s="4" t="s">
        <v>174</v>
      </c>
      <c r="D200" s="4" t="s">
        <v>3374</v>
      </c>
      <c r="E200" s="4" t="s">
        <v>4371</v>
      </c>
      <c r="F200" s="4"/>
      <c r="G200" s="4"/>
      <c r="H200" s="4" t="s">
        <v>4372</v>
      </c>
      <c r="I200" s="4" t="s">
        <v>4373</v>
      </c>
      <c r="J200" s="4"/>
      <c r="K200" s="4" t="s">
        <v>4374</v>
      </c>
      <c r="L200" s="4"/>
      <c r="M200" s="4" t="s">
        <v>4374</v>
      </c>
      <c r="N200" s="4" t="s">
        <v>4375</v>
      </c>
      <c r="O200" s="4"/>
      <c r="P200" s="4"/>
      <c r="Q200" s="4" t="s">
        <v>42</v>
      </c>
      <c r="R200" s="4" t="s">
        <v>43</v>
      </c>
      <c r="S200" s="4" t="s">
        <v>42</v>
      </c>
      <c r="T200" s="4" t="s">
        <v>42</v>
      </c>
      <c r="U200" s="4" t="s">
        <v>43</v>
      </c>
      <c r="V200" s="4" t="s">
        <v>772</v>
      </c>
      <c r="W200" s="4" t="s">
        <v>4375</v>
      </c>
    </row>
    <row r="201" spans="1:23" ht="87">
      <c r="A201" s="4" t="s">
        <v>4376</v>
      </c>
      <c r="B201" s="4" t="s">
        <v>41</v>
      </c>
      <c r="C201" s="4" t="s">
        <v>174</v>
      </c>
      <c r="D201" s="4" t="s">
        <v>3374</v>
      </c>
      <c r="E201" s="4" t="s">
        <v>4377</v>
      </c>
      <c r="F201" s="4"/>
      <c r="G201" s="4"/>
      <c r="H201" s="4" t="s">
        <v>4378</v>
      </c>
      <c r="I201" s="4" t="s">
        <v>4379</v>
      </c>
      <c r="J201" s="4"/>
      <c r="K201" s="4" t="s">
        <v>4380</v>
      </c>
      <c r="L201" s="4"/>
      <c r="M201" s="4" t="s">
        <v>4380</v>
      </c>
      <c r="N201" s="4" t="s">
        <v>4381</v>
      </c>
      <c r="O201" s="4"/>
      <c r="P201" s="4"/>
      <c r="Q201" s="4" t="s">
        <v>42</v>
      </c>
      <c r="R201" s="4" t="s">
        <v>43</v>
      </c>
      <c r="S201" s="4" t="s">
        <v>42</v>
      </c>
      <c r="T201" s="4" t="s">
        <v>42</v>
      </c>
      <c r="U201" s="4" t="s">
        <v>43</v>
      </c>
      <c r="V201" s="4" t="s">
        <v>772</v>
      </c>
      <c r="W201" s="4" t="s">
        <v>4381</v>
      </c>
    </row>
    <row r="202" spans="1:23" ht="57.95">
      <c r="A202" s="4" t="s">
        <v>4382</v>
      </c>
      <c r="B202" s="4" t="s">
        <v>41</v>
      </c>
      <c r="C202" s="4" t="s">
        <v>174</v>
      </c>
      <c r="D202" s="4" t="s">
        <v>3374</v>
      </c>
      <c r="E202" s="4" t="s">
        <v>4383</v>
      </c>
      <c r="F202" s="4"/>
      <c r="G202" s="4"/>
      <c r="H202" s="4" t="s">
        <v>4384</v>
      </c>
      <c r="I202" s="4" t="s">
        <v>4385</v>
      </c>
      <c r="J202" s="4"/>
      <c r="K202" s="4" t="s">
        <v>4386</v>
      </c>
      <c r="L202" s="4"/>
      <c r="M202" s="4" t="s">
        <v>4386</v>
      </c>
      <c r="N202" s="4" t="s">
        <v>4387</v>
      </c>
      <c r="O202" s="4"/>
      <c r="P202" s="4"/>
      <c r="Q202" s="4" t="s">
        <v>42</v>
      </c>
      <c r="R202" s="4" t="s">
        <v>43</v>
      </c>
      <c r="S202" s="4" t="s">
        <v>42</v>
      </c>
      <c r="T202" s="4" t="s">
        <v>42</v>
      </c>
      <c r="U202" s="4" t="s">
        <v>43</v>
      </c>
      <c r="V202" s="4" t="s">
        <v>772</v>
      </c>
      <c r="W202" s="4" t="s">
        <v>4387</v>
      </c>
    </row>
    <row r="203" spans="1:23" ht="87">
      <c r="A203" s="4" t="s">
        <v>4388</v>
      </c>
      <c r="B203" s="4" t="s">
        <v>41</v>
      </c>
      <c r="C203" s="4" t="s">
        <v>174</v>
      </c>
      <c r="D203" s="4" t="s">
        <v>3374</v>
      </c>
      <c r="E203" s="4" t="s">
        <v>4389</v>
      </c>
      <c r="F203" s="4"/>
      <c r="G203" s="4"/>
      <c r="H203" s="4" t="s">
        <v>4390</v>
      </c>
      <c r="I203" s="4" t="s">
        <v>4391</v>
      </c>
      <c r="J203" s="4"/>
      <c r="K203" s="4" t="s">
        <v>4392</v>
      </c>
      <c r="L203" s="4"/>
      <c r="M203" s="4" t="s">
        <v>4392</v>
      </c>
      <c r="N203" s="4" t="s">
        <v>4393</v>
      </c>
      <c r="O203" s="4"/>
      <c r="P203" s="4"/>
      <c r="Q203" s="4" t="s">
        <v>42</v>
      </c>
      <c r="R203" s="4" t="s">
        <v>43</v>
      </c>
      <c r="S203" s="4" t="s">
        <v>42</v>
      </c>
      <c r="T203" s="4" t="s">
        <v>42</v>
      </c>
      <c r="U203" s="4" t="s">
        <v>43</v>
      </c>
      <c r="V203" s="4" t="s">
        <v>772</v>
      </c>
      <c r="W203" s="4" t="s">
        <v>4393</v>
      </c>
    </row>
    <row r="204" spans="1:23" ht="87">
      <c r="A204" s="4" t="s">
        <v>4394</v>
      </c>
      <c r="B204" s="4" t="s">
        <v>41</v>
      </c>
      <c r="C204" s="4" t="s">
        <v>174</v>
      </c>
      <c r="D204" s="4" t="s">
        <v>3374</v>
      </c>
      <c r="E204" s="4" t="s">
        <v>4395</v>
      </c>
      <c r="F204" s="4"/>
      <c r="G204" s="4"/>
      <c r="H204" s="4" t="s">
        <v>4396</v>
      </c>
      <c r="I204" s="4" t="s">
        <v>4397</v>
      </c>
      <c r="J204" s="4"/>
      <c r="K204" s="4" t="s">
        <v>4398</v>
      </c>
      <c r="L204" s="4"/>
      <c r="M204" s="4" t="s">
        <v>4398</v>
      </c>
      <c r="N204" s="4" t="s">
        <v>4399</v>
      </c>
      <c r="O204" s="4"/>
      <c r="P204" s="4"/>
      <c r="Q204" s="4" t="s">
        <v>42</v>
      </c>
      <c r="R204" s="4" t="s">
        <v>43</v>
      </c>
      <c r="S204" s="4" t="s">
        <v>42</v>
      </c>
      <c r="T204" s="4" t="s">
        <v>42</v>
      </c>
      <c r="U204" s="4" t="s">
        <v>43</v>
      </c>
      <c r="V204" s="4" t="s">
        <v>772</v>
      </c>
      <c r="W204" s="4" t="s">
        <v>4399</v>
      </c>
    </row>
    <row r="205" spans="1:23" ht="72.599999999999994">
      <c r="A205" s="4" t="s">
        <v>4400</v>
      </c>
      <c r="B205" s="4" t="s">
        <v>41</v>
      </c>
      <c r="C205" s="4" t="s">
        <v>174</v>
      </c>
      <c r="D205" s="4" t="s">
        <v>3374</v>
      </c>
      <c r="E205" s="4" t="s">
        <v>4401</v>
      </c>
      <c r="F205" s="4"/>
      <c r="G205" s="4"/>
      <c r="H205" s="4" t="s">
        <v>4402</v>
      </c>
      <c r="I205" s="4" t="s">
        <v>4403</v>
      </c>
      <c r="J205" s="4"/>
      <c r="K205" s="4" t="s">
        <v>4404</v>
      </c>
      <c r="L205" s="4"/>
      <c r="M205" s="4" t="s">
        <v>4404</v>
      </c>
      <c r="N205" s="4" t="s">
        <v>4405</v>
      </c>
      <c r="O205" s="4"/>
      <c r="P205" s="4"/>
      <c r="Q205" s="4" t="s">
        <v>42</v>
      </c>
      <c r="R205" s="4" t="s">
        <v>43</v>
      </c>
      <c r="S205" s="4" t="s">
        <v>42</v>
      </c>
      <c r="T205" s="4" t="s">
        <v>42</v>
      </c>
      <c r="U205" s="4" t="s">
        <v>43</v>
      </c>
      <c r="V205" s="4" t="s">
        <v>772</v>
      </c>
      <c r="W205" s="4" t="s">
        <v>4405</v>
      </c>
    </row>
    <row r="206" spans="1:23" ht="72.599999999999994">
      <c r="A206" s="4" t="s">
        <v>4406</v>
      </c>
      <c r="B206" s="4" t="s">
        <v>41</v>
      </c>
      <c r="C206" s="4" t="s">
        <v>174</v>
      </c>
      <c r="D206" s="4" t="s">
        <v>3374</v>
      </c>
      <c r="E206" s="4" t="s">
        <v>4407</v>
      </c>
      <c r="F206" s="4"/>
      <c r="G206" s="4"/>
      <c r="H206" s="4" t="s">
        <v>4408</v>
      </c>
      <c r="I206" s="4" t="s">
        <v>4409</v>
      </c>
      <c r="J206" s="4"/>
      <c r="K206" s="4" t="s">
        <v>4410</v>
      </c>
      <c r="L206" s="4"/>
      <c r="M206" s="4" t="s">
        <v>4410</v>
      </c>
      <c r="N206" s="4" t="s">
        <v>4411</v>
      </c>
      <c r="O206" s="4"/>
      <c r="P206" s="4"/>
      <c r="Q206" s="4" t="s">
        <v>42</v>
      </c>
      <c r="R206" s="4" t="s">
        <v>43</v>
      </c>
      <c r="S206" s="4" t="s">
        <v>42</v>
      </c>
      <c r="T206" s="4" t="s">
        <v>42</v>
      </c>
      <c r="U206" s="4" t="s">
        <v>43</v>
      </c>
      <c r="V206" s="4" t="s">
        <v>772</v>
      </c>
      <c r="W206" s="4" t="s">
        <v>4411</v>
      </c>
    </row>
    <row r="207" spans="1:23" ht="101.45">
      <c r="A207" s="4" t="s">
        <v>4412</v>
      </c>
      <c r="B207" s="4" t="s">
        <v>41</v>
      </c>
      <c r="C207" s="4" t="s">
        <v>174</v>
      </c>
      <c r="D207" s="4" t="s">
        <v>3374</v>
      </c>
      <c r="E207" s="4" t="s">
        <v>4413</v>
      </c>
      <c r="F207" s="4"/>
      <c r="G207" s="4"/>
      <c r="H207" s="4" t="s">
        <v>4414</v>
      </c>
      <c r="I207" s="4" t="s">
        <v>4415</v>
      </c>
      <c r="J207" s="4"/>
      <c r="K207" s="4" t="s">
        <v>4416</v>
      </c>
      <c r="L207" s="4"/>
      <c r="M207" s="4" t="s">
        <v>4416</v>
      </c>
      <c r="N207" s="4" t="s">
        <v>4417</v>
      </c>
      <c r="O207" s="4"/>
      <c r="P207" s="4"/>
      <c r="Q207" s="4" t="s">
        <v>42</v>
      </c>
      <c r="R207" s="4" t="s">
        <v>43</v>
      </c>
      <c r="S207" s="4" t="s">
        <v>42</v>
      </c>
      <c r="T207" s="4" t="s">
        <v>42</v>
      </c>
      <c r="U207" s="4" t="s">
        <v>43</v>
      </c>
      <c r="V207" s="4" t="s">
        <v>772</v>
      </c>
      <c r="W207" s="4" t="s">
        <v>4417</v>
      </c>
    </row>
    <row r="208" spans="1:23" ht="101.45">
      <c r="A208" s="4" t="s">
        <v>4418</v>
      </c>
      <c r="B208" s="4" t="s">
        <v>41</v>
      </c>
      <c r="C208" s="4" t="s">
        <v>174</v>
      </c>
      <c r="D208" s="4" t="s">
        <v>3374</v>
      </c>
      <c r="E208" s="4" t="s">
        <v>4419</v>
      </c>
      <c r="F208" s="4"/>
      <c r="G208" s="4"/>
      <c r="H208" s="4" t="s">
        <v>4420</v>
      </c>
      <c r="I208" s="4" t="s">
        <v>4421</v>
      </c>
      <c r="J208" s="4"/>
      <c r="K208" s="4" t="s">
        <v>4422</v>
      </c>
      <c r="L208" s="4"/>
      <c r="M208" s="4" t="s">
        <v>4422</v>
      </c>
      <c r="N208" s="4" t="s">
        <v>4423</v>
      </c>
      <c r="O208" s="4"/>
      <c r="P208" s="4"/>
      <c r="Q208" s="4" t="s">
        <v>42</v>
      </c>
      <c r="R208" s="4" t="s">
        <v>43</v>
      </c>
      <c r="S208" s="4" t="s">
        <v>42</v>
      </c>
      <c r="T208" s="4" t="s">
        <v>42</v>
      </c>
      <c r="U208" s="4" t="s">
        <v>43</v>
      </c>
      <c r="V208" s="4" t="s">
        <v>772</v>
      </c>
      <c r="W208" s="4" t="s">
        <v>4423</v>
      </c>
    </row>
    <row r="209" spans="1:23" ht="101.45">
      <c r="A209" s="4" t="s">
        <v>4424</v>
      </c>
      <c r="B209" s="4" t="s">
        <v>41</v>
      </c>
      <c r="C209" s="4" t="s">
        <v>174</v>
      </c>
      <c r="D209" s="4" t="s">
        <v>3374</v>
      </c>
      <c r="E209" s="4" t="s">
        <v>4425</v>
      </c>
      <c r="F209" s="4"/>
      <c r="G209" s="4"/>
      <c r="H209" s="4" t="s">
        <v>4426</v>
      </c>
      <c r="I209" s="4" t="s">
        <v>4427</v>
      </c>
      <c r="J209" s="4"/>
      <c r="K209" s="4" t="s">
        <v>4428</v>
      </c>
      <c r="L209" s="4"/>
      <c r="M209" s="4" t="s">
        <v>4428</v>
      </c>
      <c r="N209" s="4" t="s">
        <v>4429</v>
      </c>
      <c r="O209" s="4"/>
      <c r="P209" s="4"/>
      <c r="Q209" s="4" t="s">
        <v>42</v>
      </c>
      <c r="R209" s="4" t="s">
        <v>43</v>
      </c>
      <c r="S209" s="4" t="s">
        <v>42</v>
      </c>
      <c r="T209" s="4" t="s">
        <v>42</v>
      </c>
      <c r="U209" s="4" t="s">
        <v>43</v>
      </c>
      <c r="V209" s="4" t="s">
        <v>772</v>
      </c>
      <c r="W209" s="4" t="s">
        <v>4429</v>
      </c>
    </row>
    <row r="210" spans="1:23" ht="101.45">
      <c r="A210" s="4" t="s">
        <v>4430</v>
      </c>
      <c r="B210" s="4" t="s">
        <v>41</v>
      </c>
      <c r="C210" s="4" t="s">
        <v>174</v>
      </c>
      <c r="D210" s="4" t="s">
        <v>3374</v>
      </c>
      <c r="E210" s="4" t="s">
        <v>4431</v>
      </c>
      <c r="F210" s="4"/>
      <c r="G210" s="4"/>
      <c r="H210" s="4" t="s">
        <v>4432</v>
      </c>
      <c r="I210" s="4" t="s">
        <v>4433</v>
      </c>
      <c r="J210" s="4"/>
      <c r="K210" s="4" t="s">
        <v>4434</v>
      </c>
      <c r="L210" s="4"/>
      <c r="M210" s="4" t="s">
        <v>4434</v>
      </c>
      <c r="N210" s="4" t="s">
        <v>4435</v>
      </c>
      <c r="O210" s="4"/>
      <c r="P210" s="4"/>
      <c r="Q210" s="4" t="s">
        <v>42</v>
      </c>
      <c r="R210" s="4" t="s">
        <v>43</v>
      </c>
      <c r="S210" s="4" t="s">
        <v>42</v>
      </c>
      <c r="T210" s="4" t="s">
        <v>42</v>
      </c>
      <c r="U210" s="4" t="s">
        <v>43</v>
      </c>
      <c r="V210" s="4" t="s">
        <v>772</v>
      </c>
      <c r="W210" s="4" t="s">
        <v>4435</v>
      </c>
    </row>
    <row r="211" spans="1:23" ht="101.45">
      <c r="A211" s="4" t="s">
        <v>4436</v>
      </c>
      <c r="B211" s="4" t="s">
        <v>41</v>
      </c>
      <c r="C211" s="4" t="s">
        <v>174</v>
      </c>
      <c r="D211" s="4" t="s">
        <v>3374</v>
      </c>
      <c r="E211" s="4" t="s">
        <v>4437</v>
      </c>
      <c r="F211" s="4"/>
      <c r="G211" s="4"/>
      <c r="H211" s="4" t="s">
        <v>4438</v>
      </c>
      <c r="I211" s="4" t="s">
        <v>4439</v>
      </c>
      <c r="J211" s="4"/>
      <c r="K211" s="4" t="s">
        <v>4440</v>
      </c>
      <c r="L211" s="4"/>
      <c r="M211" s="4" t="s">
        <v>4440</v>
      </c>
      <c r="N211" s="4" t="s">
        <v>4441</v>
      </c>
      <c r="O211" s="4"/>
      <c r="P211" s="4"/>
      <c r="Q211" s="4" t="s">
        <v>42</v>
      </c>
      <c r="R211" s="4" t="s">
        <v>43</v>
      </c>
      <c r="S211" s="4" t="s">
        <v>42</v>
      </c>
      <c r="T211" s="4" t="s">
        <v>42</v>
      </c>
      <c r="U211" s="4" t="s">
        <v>43</v>
      </c>
      <c r="V211" s="4" t="s">
        <v>772</v>
      </c>
      <c r="W211" s="4" t="s">
        <v>4441</v>
      </c>
    </row>
    <row r="212" spans="1:23" ht="87">
      <c r="A212" s="4" t="s">
        <v>4442</v>
      </c>
      <c r="B212" s="4" t="s">
        <v>41</v>
      </c>
      <c r="C212" s="4" t="s">
        <v>174</v>
      </c>
      <c r="D212" s="4" t="s">
        <v>3374</v>
      </c>
      <c r="E212" s="4" t="s">
        <v>4443</v>
      </c>
      <c r="F212" s="4"/>
      <c r="G212" s="4"/>
      <c r="H212" s="4" t="s">
        <v>4444</v>
      </c>
      <c r="I212" s="4" t="s">
        <v>4445</v>
      </c>
      <c r="J212" s="4"/>
      <c r="K212" s="4" t="s">
        <v>4446</v>
      </c>
      <c r="L212" s="4"/>
      <c r="M212" s="4" t="s">
        <v>4446</v>
      </c>
      <c r="N212" s="4" t="s">
        <v>4447</v>
      </c>
      <c r="O212" s="4"/>
      <c r="P212" s="4"/>
      <c r="Q212" s="4" t="s">
        <v>42</v>
      </c>
      <c r="R212" s="4" t="s">
        <v>43</v>
      </c>
      <c r="S212" s="4" t="s">
        <v>42</v>
      </c>
      <c r="T212" s="4" t="s">
        <v>42</v>
      </c>
      <c r="U212" s="4" t="s">
        <v>43</v>
      </c>
      <c r="V212" s="4" t="s">
        <v>772</v>
      </c>
      <c r="W212" s="4" t="s">
        <v>4447</v>
      </c>
    </row>
    <row r="213" spans="1:23" ht="72.599999999999994">
      <c r="A213" s="4" t="s">
        <v>4448</v>
      </c>
      <c r="B213" s="4" t="s">
        <v>41</v>
      </c>
      <c r="C213" s="4" t="s">
        <v>174</v>
      </c>
      <c r="D213" s="4" t="s">
        <v>3374</v>
      </c>
      <c r="E213" s="4" t="s">
        <v>4449</v>
      </c>
      <c r="F213" s="4"/>
      <c r="G213" s="4"/>
      <c r="H213" s="4" t="s">
        <v>4450</v>
      </c>
      <c r="I213" s="4" t="s">
        <v>4451</v>
      </c>
      <c r="J213" s="4"/>
      <c r="K213" s="4" t="s">
        <v>4452</v>
      </c>
      <c r="L213" s="4"/>
      <c r="M213" s="4" t="s">
        <v>4452</v>
      </c>
      <c r="N213" s="4" t="s">
        <v>4453</v>
      </c>
      <c r="O213" s="4"/>
      <c r="P213" s="4"/>
      <c r="Q213" s="4" t="s">
        <v>42</v>
      </c>
      <c r="R213" s="4" t="s">
        <v>43</v>
      </c>
      <c r="S213" s="4" t="s">
        <v>42</v>
      </c>
      <c r="T213" s="4" t="s">
        <v>42</v>
      </c>
      <c r="U213" s="4" t="s">
        <v>43</v>
      </c>
      <c r="V213" s="4" t="s">
        <v>772</v>
      </c>
      <c r="W213" s="4" t="s">
        <v>4453</v>
      </c>
    </row>
    <row r="214" spans="1:23" ht="101.45">
      <c r="A214" s="4" t="s">
        <v>4454</v>
      </c>
      <c r="B214" s="4" t="s">
        <v>41</v>
      </c>
      <c r="C214" s="4" t="s">
        <v>174</v>
      </c>
      <c r="D214" s="4" t="s">
        <v>3374</v>
      </c>
      <c r="E214" s="4" t="s">
        <v>4455</v>
      </c>
      <c r="F214" s="4"/>
      <c r="G214" s="4"/>
      <c r="H214" s="4" t="s">
        <v>4456</v>
      </c>
      <c r="I214" s="4" t="s">
        <v>4457</v>
      </c>
      <c r="J214" s="4"/>
      <c r="K214" s="4" t="s">
        <v>4458</v>
      </c>
      <c r="L214" s="4"/>
      <c r="M214" s="4" t="s">
        <v>4458</v>
      </c>
      <c r="N214" s="4" t="s">
        <v>4459</v>
      </c>
      <c r="O214" s="4"/>
      <c r="P214" s="4"/>
      <c r="Q214" s="4" t="s">
        <v>42</v>
      </c>
      <c r="R214" s="4" t="s">
        <v>43</v>
      </c>
      <c r="S214" s="4" t="s">
        <v>42</v>
      </c>
      <c r="T214" s="4" t="s">
        <v>42</v>
      </c>
      <c r="U214" s="4" t="s">
        <v>43</v>
      </c>
      <c r="V214" s="4" t="s">
        <v>772</v>
      </c>
      <c r="W214" s="4" t="s">
        <v>4459</v>
      </c>
    </row>
    <row r="215" spans="1:23" ht="87">
      <c r="A215" s="4" t="s">
        <v>4460</v>
      </c>
      <c r="B215" s="4" t="s">
        <v>41</v>
      </c>
      <c r="C215" s="4" t="s">
        <v>174</v>
      </c>
      <c r="D215" s="4" t="s">
        <v>3374</v>
      </c>
      <c r="E215" s="4" t="s">
        <v>4461</v>
      </c>
      <c r="F215" s="4"/>
      <c r="G215" s="4"/>
      <c r="H215" s="4" t="s">
        <v>4462</v>
      </c>
      <c r="I215" s="4" t="s">
        <v>4463</v>
      </c>
      <c r="J215" s="4"/>
      <c r="K215" s="4" t="s">
        <v>4464</v>
      </c>
      <c r="L215" s="4"/>
      <c r="M215" s="4" t="s">
        <v>4464</v>
      </c>
      <c r="N215" s="4" t="s">
        <v>4465</v>
      </c>
      <c r="O215" s="4"/>
      <c r="P215" s="4"/>
      <c r="Q215" s="4" t="s">
        <v>42</v>
      </c>
      <c r="R215" s="4" t="s">
        <v>43</v>
      </c>
      <c r="S215" s="4" t="s">
        <v>42</v>
      </c>
      <c r="T215" s="4" t="s">
        <v>42</v>
      </c>
      <c r="U215" s="4" t="s">
        <v>43</v>
      </c>
      <c r="V215" s="4" t="s">
        <v>772</v>
      </c>
      <c r="W215" s="4" t="s">
        <v>4465</v>
      </c>
    </row>
    <row r="216" spans="1:23" ht="101.45">
      <c r="A216" s="4" t="s">
        <v>4466</v>
      </c>
      <c r="B216" s="4" t="s">
        <v>41</v>
      </c>
      <c r="C216" s="4" t="s">
        <v>174</v>
      </c>
      <c r="D216" s="4" t="s">
        <v>3374</v>
      </c>
      <c r="E216" s="4" t="s">
        <v>4467</v>
      </c>
      <c r="F216" s="4"/>
      <c r="G216" s="4"/>
      <c r="H216" s="4" t="s">
        <v>4468</v>
      </c>
      <c r="I216" s="4" t="s">
        <v>4469</v>
      </c>
      <c r="J216" s="4"/>
      <c r="K216" s="4" t="s">
        <v>4470</v>
      </c>
      <c r="L216" s="4"/>
      <c r="M216" s="4" t="s">
        <v>4470</v>
      </c>
      <c r="N216" s="4" t="s">
        <v>4471</v>
      </c>
      <c r="O216" s="4"/>
      <c r="P216" s="4"/>
      <c r="Q216" s="4" t="s">
        <v>42</v>
      </c>
      <c r="R216" s="4" t="s">
        <v>43</v>
      </c>
      <c r="S216" s="4" t="s">
        <v>42</v>
      </c>
      <c r="T216" s="4" t="s">
        <v>42</v>
      </c>
      <c r="U216" s="4" t="s">
        <v>43</v>
      </c>
      <c r="V216" s="4" t="s">
        <v>772</v>
      </c>
      <c r="W216" s="4" t="s">
        <v>4471</v>
      </c>
    </row>
    <row r="217" spans="1:23" ht="101.45">
      <c r="A217" s="4" t="s">
        <v>4472</v>
      </c>
      <c r="B217" s="4" t="s">
        <v>41</v>
      </c>
      <c r="C217" s="4" t="s">
        <v>174</v>
      </c>
      <c r="D217" s="4" t="s">
        <v>3374</v>
      </c>
      <c r="E217" s="4" t="s">
        <v>4473</v>
      </c>
      <c r="F217" s="4"/>
      <c r="G217" s="4"/>
      <c r="H217" s="4" t="s">
        <v>4474</v>
      </c>
      <c r="I217" s="4" t="s">
        <v>4475</v>
      </c>
      <c r="J217" s="4"/>
      <c r="K217" s="4" t="s">
        <v>4476</v>
      </c>
      <c r="L217" s="4"/>
      <c r="M217" s="4" t="s">
        <v>4476</v>
      </c>
      <c r="N217" s="4" t="s">
        <v>4477</v>
      </c>
      <c r="O217" s="4"/>
      <c r="P217" s="4"/>
      <c r="Q217" s="4" t="s">
        <v>42</v>
      </c>
      <c r="R217" s="4" t="s">
        <v>43</v>
      </c>
      <c r="S217" s="4" t="s">
        <v>42</v>
      </c>
      <c r="T217" s="4" t="s">
        <v>42</v>
      </c>
      <c r="U217" s="4" t="s">
        <v>43</v>
      </c>
      <c r="V217" s="4" t="s">
        <v>772</v>
      </c>
      <c r="W217" s="4" t="s">
        <v>4477</v>
      </c>
    </row>
    <row r="218" spans="1:23" ht="87">
      <c r="A218" s="4" t="s">
        <v>4478</v>
      </c>
      <c r="B218" s="4" t="s">
        <v>41</v>
      </c>
      <c r="C218" s="4" t="s">
        <v>174</v>
      </c>
      <c r="D218" s="4" t="s">
        <v>3374</v>
      </c>
      <c r="E218" s="4" t="s">
        <v>4479</v>
      </c>
      <c r="F218" s="4"/>
      <c r="G218" s="4"/>
      <c r="H218" s="4" t="s">
        <v>4480</v>
      </c>
      <c r="I218" s="4" t="s">
        <v>4481</v>
      </c>
      <c r="J218" s="4"/>
      <c r="K218" s="4" t="s">
        <v>4482</v>
      </c>
      <c r="L218" s="4"/>
      <c r="M218" s="4" t="s">
        <v>4482</v>
      </c>
      <c r="N218" s="4" t="s">
        <v>4483</v>
      </c>
      <c r="O218" s="4"/>
      <c r="P218" s="4"/>
      <c r="Q218" s="4" t="s">
        <v>42</v>
      </c>
      <c r="R218" s="4" t="s">
        <v>43</v>
      </c>
      <c r="S218" s="4" t="s">
        <v>42</v>
      </c>
      <c r="T218" s="4" t="s">
        <v>42</v>
      </c>
      <c r="U218" s="4" t="s">
        <v>43</v>
      </c>
      <c r="V218" s="4" t="s">
        <v>772</v>
      </c>
      <c r="W218" s="4" t="s">
        <v>4483</v>
      </c>
    </row>
    <row r="219" spans="1:23" ht="101.45">
      <c r="A219" s="4" t="s">
        <v>4484</v>
      </c>
      <c r="B219" s="4" t="s">
        <v>41</v>
      </c>
      <c r="C219" s="4" t="s">
        <v>174</v>
      </c>
      <c r="D219" s="4" t="s">
        <v>3374</v>
      </c>
      <c r="E219" s="4" t="s">
        <v>4485</v>
      </c>
      <c r="F219" s="4"/>
      <c r="G219" s="4"/>
      <c r="H219" s="4" t="s">
        <v>4486</v>
      </c>
      <c r="I219" s="4" t="s">
        <v>4487</v>
      </c>
      <c r="J219" s="4"/>
      <c r="K219" s="4" t="s">
        <v>4488</v>
      </c>
      <c r="L219" s="4"/>
      <c r="M219" s="4" t="s">
        <v>4488</v>
      </c>
      <c r="N219" s="4" t="s">
        <v>4489</v>
      </c>
      <c r="O219" s="4"/>
      <c r="P219" s="4"/>
      <c r="Q219" s="4" t="s">
        <v>42</v>
      </c>
      <c r="R219" s="4" t="s">
        <v>43</v>
      </c>
      <c r="S219" s="4" t="s">
        <v>42</v>
      </c>
      <c r="T219" s="4" t="s">
        <v>42</v>
      </c>
      <c r="U219" s="4" t="s">
        <v>43</v>
      </c>
      <c r="V219" s="4" t="s">
        <v>772</v>
      </c>
      <c r="W219" s="4" t="s">
        <v>4489</v>
      </c>
    </row>
    <row r="220" spans="1:23" ht="87">
      <c r="A220" s="4" t="s">
        <v>4490</v>
      </c>
      <c r="B220" s="4" t="s">
        <v>41</v>
      </c>
      <c r="C220" s="4" t="s">
        <v>174</v>
      </c>
      <c r="D220" s="4" t="s">
        <v>3374</v>
      </c>
      <c r="E220" s="4" t="s">
        <v>4491</v>
      </c>
      <c r="F220" s="4"/>
      <c r="G220" s="4"/>
      <c r="H220" s="4" t="s">
        <v>4492</v>
      </c>
      <c r="I220" s="4" t="s">
        <v>4493</v>
      </c>
      <c r="J220" s="4"/>
      <c r="K220" s="4" t="s">
        <v>4494</v>
      </c>
      <c r="L220" s="4"/>
      <c r="M220" s="4" t="s">
        <v>4494</v>
      </c>
      <c r="N220" s="4" t="s">
        <v>4495</v>
      </c>
      <c r="O220" s="4"/>
      <c r="P220" s="4"/>
      <c r="Q220" s="4" t="s">
        <v>42</v>
      </c>
      <c r="R220" s="4" t="s">
        <v>43</v>
      </c>
      <c r="S220" s="4" t="s">
        <v>42</v>
      </c>
      <c r="T220" s="4" t="s">
        <v>42</v>
      </c>
      <c r="U220" s="4" t="s">
        <v>43</v>
      </c>
      <c r="V220" s="4" t="s">
        <v>772</v>
      </c>
      <c r="W220" s="4" t="s">
        <v>4495</v>
      </c>
    </row>
    <row r="221" spans="1:23" ht="101.45">
      <c r="A221" s="4" t="s">
        <v>4496</v>
      </c>
      <c r="B221" s="4" t="s">
        <v>41</v>
      </c>
      <c r="C221" s="4" t="s">
        <v>174</v>
      </c>
      <c r="D221" s="4" t="s">
        <v>3374</v>
      </c>
      <c r="E221" s="4" t="s">
        <v>4497</v>
      </c>
      <c r="F221" s="4"/>
      <c r="G221" s="4"/>
      <c r="H221" s="4" t="s">
        <v>4498</v>
      </c>
      <c r="I221" s="4" t="s">
        <v>4499</v>
      </c>
      <c r="J221" s="4"/>
      <c r="K221" s="4" t="s">
        <v>4500</v>
      </c>
      <c r="L221" s="4"/>
      <c r="M221" s="4" t="s">
        <v>4500</v>
      </c>
      <c r="N221" s="4" t="s">
        <v>4501</v>
      </c>
      <c r="O221" s="4"/>
      <c r="P221" s="4"/>
      <c r="Q221" s="4" t="s">
        <v>42</v>
      </c>
      <c r="R221" s="4" t="s">
        <v>43</v>
      </c>
      <c r="S221" s="4" t="s">
        <v>42</v>
      </c>
      <c r="T221" s="4" t="s">
        <v>42</v>
      </c>
      <c r="U221" s="4" t="s">
        <v>43</v>
      </c>
      <c r="V221" s="4" t="s">
        <v>772</v>
      </c>
      <c r="W221" s="4" t="s">
        <v>4501</v>
      </c>
    </row>
    <row r="222" spans="1:23" ht="72.599999999999994">
      <c r="A222" s="4" t="s">
        <v>4502</v>
      </c>
      <c r="B222" s="4" t="s">
        <v>41</v>
      </c>
      <c r="C222" s="4" t="s">
        <v>174</v>
      </c>
      <c r="D222" s="4" t="s">
        <v>3374</v>
      </c>
      <c r="E222" s="4" t="s">
        <v>4503</v>
      </c>
      <c r="F222" s="4"/>
      <c r="G222" s="4"/>
      <c r="H222" s="4" t="s">
        <v>4504</v>
      </c>
      <c r="I222" s="4" t="s">
        <v>4505</v>
      </c>
      <c r="J222" s="4"/>
      <c r="K222" s="4" t="s">
        <v>4506</v>
      </c>
      <c r="L222" s="4"/>
      <c r="M222" s="4" t="s">
        <v>4506</v>
      </c>
      <c r="N222" s="4" t="s">
        <v>4507</v>
      </c>
      <c r="O222" s="4"/>
      <c r="P222" s="4"/>
      <c r="Q222" s="4" t="s">
        <v>42</v>
      </c>
      <c r="R222" s="4" t="s">
        <v>43</v>
      </c>
      <c r="S222" s="4" t="s">
        <v>42</v>
      </c>
      <c r="T222" s="4" t="s">
        <v>42</v>
      </c>
      <c r="U222" s="4" t="s">
        <v>43</v>
      </c>
      <c r="V222" s="4" t="s">
        <v>772</v>
      </c>
      <c r="W222" s="4" t="s">
        <v>4507</v>
      </c>
    </row>
    <row r="223" spans="1:23" ht="87">
      <c r="A223" s="4" t="s">
        <v>4508</v>
      </c>
      <c r="B223" s="4" t="s">
        <v>41</v>
      </c>
      <c r="C223" s="4" t="s">
        <v>174</v>
      </c>
      <c r="D223" s="4" t="s">
        <v>3374</v>
      </c>
      <c r="E223" s="4" t="s">
        <v>4509</v>
      </c>
      <c r="F223" s="4"/>
      <c r="G223" s="4"/>
      <c r="H223" s="4" t="s">
        <v>4510</v>
      </c>
      <c r="I223" s="4" t="s">
        <v>4511</v>
      </c>
      <c r="J223" s="4"/>
      <c r="K223" s="4" t="s">
        <v>4512</v>
      </c>
      <c r="L223" s="4"/>
      <c r="M223" s="4" t="s">
        <v>4512</v>
      </c>
      <c r="N223" s="4" t="s">
        <v>4513</v>
      </c>
      <c r="O223" s="4"/>
      <c r="P223" s="4"/>
      <c r="Q223" s="4" t="s">
        <v>42</v>
      </c>
      <c r="R223" s="4" t="s">
        <v>43</v>
      </c>
      <c r="S223" s="4" t="s">
        <v>42</v>
      </c>
      <c r="T223" s="4" t="s">
        <v>42</v>
      </c>
      <c r="U223" s="4" t="s">
        <v>43</v>
      </c>
      <c r="V223" s="4" t="s">
        <v>772</v>
      </c>
      <c r="W223" s="4" t="s">
        <v>4513</v>
      </c>
    </row>
    <row r="224" spans="1:23" ht="101.45">
      <c r="A224" s="4" t="s">
        <v>4514</v>
      </c>
      <c r="B224" s="4" t="s">
        <v>41</v>
      </c>
      <c r="C224" s="4" t="s">
        <v>174</v>
      </c>
      <c r="D224" s="4" t="s">
        <v>3374</v>
      </c>
      <c r="E224" s="4" t="s">
        <v>4515</v>
      </c>
      <c r="F224" s="4"/>
      <c r="G224" s="4"/>
      <c r="H224" s="4" t="s">
        <v>4516</v>
      </c>
      <c r="I224" s="4" t="s">
        <v>4517</v>
      </c>
      <c r="J224" s="4"/>
      <c r="K224" s="4" t="s">
        <v>4518</v>
      </c>
      <c r="L224" s="4"/>
      <c r="M224" s="4" t="s">
        <v>4518</v>
      </c>
      <c r="N224" s="4" t="s">
        <v>4519</v>
      </c>
      <c r="O224" s="4"/>
      <c r="P224" s="4"/>
      <c r="Q224" s="4" t="s">
        <v>42</v>
      </c>
      <c r="R224" s="4" t="s">
        <v>43</v>
      </c>
      <c r="S224" s="4" t="s">
        <v>42</v>
      </c>
      <c r="T224" s="4" t="s">
        <v>42</v>
      </c>
      <c r="U224" s="4" t="s">
        <v>43</v>
      </c>
      <c r="V224" s="4" t="s">
        <v>772</v>
      </c>
      <c r="W224" s="4" t="s">
        <v>4519</v>
      </c>
    </row>
    <row r="225" spans="1:23" ht="101.45">
      <c r="A225" s="4" t="s">
        <v>4520</v>
      </c>
      <c r="B225" s="4" t="s">
        <v>41</v>
      </c>
      <c r="C225" s="4" t="s">
        <v>174</v>
      </c>
      <c r="D225" s="4" t="s">
        <v>3374</v>
      </c>
      <c r="E225" s="4" t="s">
        <v>4521</v>
      </c>
      <c r="F225" s="4"/>
      <c r="G225" s="4"/>
      <c r="H225" s="4" t="s">
        <v>4522</v>
      </c>
      <c r="I225" s="4" t="s">
        <v>4523</v>
      </c>
      <c r="J225" s="4"/>
      <c r="K225" s="4" t="s">
        <v>4524</v>
      </c>
      <c r="L225" s="4"/>
      <c r="M225" s="4" t="s">
        <v>4524</v>
      </c>
      <c r="N225" s="4" t="s">
        <v>4525</v>
      </c>
      <c r="O225" s="4"/>
      <c r="P225" s="4"/>
      <c r="Q225" s="4" t="s">
        <v>42</v>
      </c>
      <c r="R225" s="4" t="s">
        <v>43</v>
      </c>
      <c r="S225" s="4" t="s">
        <v>42</v>
      </c>
      <c r="T225" s="4" t="s">
        <v>42</v>
      </c>
      <c r="U225" s="4" t="s">
        <v>43</v>
      </c>
      <c r="V225" s="4" t="s">
        <v>772</v>
      </c>
      <c r="W225" s="4" t="s">
        <v>4525</v>
      </c>
    </row>
    <row r="226" spans="1:23" ht="87">
      <c r="A226" s="4" t="s">
        <v>4526</v>
      </c>
      <c r="B226" s="4" t="s">
        <v>41</v>
      </c>
      <c r="C226" s="4" t="s">
        <v>174</v>
      </c>
      <c r="D226" s="4" t="s">
        <v>3374</v>
      </c>
      <c r="E226" s="4" t="s">
        <v>4527</v>
      </c>
      <c r="F226" s="4"/>
      <c r="G226" s="4"/>
      <c r="H226" s="4" t="s">
        <v>4528</v>
      </c>
      <c r="I226" s="4" t="s">
        <v>4529</v>
      </c>
      <c r="J226" s="4"/>
      <c r="K226" s="4" t="s">
        <v>4530</v>
      </c>
      <c r="L226" s="4"/>
      <c r="M226" s="4" t="s">
        <v>4530</v>
      </c>
      <c r="N226" s="4" t="s">
        <v>4531</v>
      </c>
      <c r="O226" s="4"/>
      <c r="P226" s="4"/>
      <c r="Q226" s="4" t="s">
        <v>42</v>
      </c>
      <c r="R226" s="4" t="s">
        <v>43</v>
      </c>
      <c r="S226" s="4" t="s">
        <v>42</v>
      </c>
      <c r="T226" s="4" t="s">
        <v>42</v>
      </c>
      <c r="U226" s="4" t="s">
        <v>43</v>
      </c>
      <c r="V226" s="4" t="s">
        <v>772</v>
      </c>
      <c r="W226" s="4" t="s">
        <v>4531</v>
      </c>
    </row>
    <row r="227" spans="1:23" ht="87">
      <c r="A227" s="4" t="s">
        <v>4532</v>
      </c>
      <c r="B227" s="4" t="s">
        <v>41</v>
      </c>
      <c r="C227" s="4" t="s">
        <v>174</v>
      </c>
      <c r="D227" s="4" t="s">
        <v>3374</v>
      </c>
      <c r="E227" s="4" t="s">
        <v>4533</v>
      </c>
      <c r="F227" s="4"/>
      <c r="G227" s="4"/>
      <c r="H227" s="4" t="s">
        <v>4534</v>
      </c>
      <c r="I227" s="4" t="s">
        <v>4529</v>
      </c>
      <c r="J227" s="4"/>
      <c r="K227" s="4" t="s">
        <v>4535</v>
      </c>
      <c r="L227" s="4"/>
      <c r="M227" s="4" t="s">
        <v>4535</v>
      </c>
      <c r="N227" s="4" t="s">
        <v>4536</v>
      </c>
      <c r="O227" s="4"/>
      <c r="P227" s="4"/>
      <c r="Q227" s="4" t="s">
        <v>42</v>
      </c>
      <c r="R227" s="4" t="s">
        <v>43</v>
      </c>
      <c r="S227" s="4" t="s">
        <v>42</v>
      </c>
      <c r="T227" s="4" t="s">
        <v>42</v>
      </c>
      <c r="U227" s="4" t="s">
        <v>43</v>
      </c>
      <c r="V227" s="4" t="s">
        <v>772</v>
      </c>
      <c r="W227" s="4" t="s">
        <v>4536</v>
      </c>
    </row>
    <row r="228" spans="1:23" ht="116.1">
      <c r="A228" s="4" t="s">
        <v>4537</v>
      </c>
      <c r="B228" s="4" t="s">
        <v>41</v>
      </c>
      <c r="C228" s="4" t="s">
        <v>174</v>
      </c>
      <c r="D228" s="4" t="s">
        <v>3374</v>
      </c>
      <c r="E228" s="4" t="s">
        <v>4538</v>
      </c>
      <c r="F228" s="4"/>
      <c r="G228" s="4"/>
      <c r="H228" s="4" t="s">
        <v>4539</v>
      </c>
      <c r="I228" s="4" t="s">
        <v>4540</v>
      </c>
      <c r="J228" s="4"/>
      <c r="K228" s="4" t="s">
        <v>4541</v>
      </c>
      <c r="L228" s="4"/>
      <c r="M228" s="4" t="s">
        <v>4541</v>
      </c>
      <c r="N228" s="4" t="s">
        <v>4542</v>
      </c>
      <c r="O228" s="4"/>
      <c r="P228" s="4"/>
      <c r="Q228" s="4" t="s">
        <v>42</v>
      </c>
      <c r="R228" s="4" t="s">
        <v>43</v>
      </c>
      <c r="S228" s="4" t="s">
        <v>42</v>
      </c>
      <c r="T228" s="4" t="s">
        <v>42</v>
      </c>
      <c r="U228" s="4" t="s">
        <v>43</v>
      </c>
      <c r="V228" s="4" t="s">
        <v>772</v>
      </c>
      <c r="W228" s="4" t="s">
        <v>4542</v>
      </c>
    </row>
    <row r="229" spans="1:23" ht="101.45">
      <c r="A229" s="4" t="s">
        <v>4543</v>
      </c>
      <c r="B229" s="4" t="s">
        <v>41</v>
      </c>
      <c r="C229" s="4" t="s">
        <v>174</v>
      </c>
      <c r="D229" s="4" t="s">
        <v>3374</v>
      </c>
      <c r="E229" s="4" t="s">
        <v>4544</v>
      </c>
      <c r="F229" s="4"/>
      <c r="G229" s="4"/>
      <c r="H229" s="4" t="s">
        <v>4545</v>
      </c>
      <c r="I229" s="4" t="s">
        <v>4546</v>
      </c>
      <c r="J229" s="4"/>
      <c r="K229" s="4" t="s">
        <v>4547</v>
      </c>
      <c r="L229" s="4"/>
      <c r="M229" s="4" t="s">
        <v>4547</v>
      </c>
      <c r="N229" s="4" t="s">
        <v>4548</v>
      </c>
      <c r="O229" s="4"/>
      <c r="P229" s="4"/>
      <c r="Q229" s="4" t="s">
        <v>42</v>
      </c>
      <c r="R229" s="4" t="s">
        <v>43</v>
      </c>
      <c r="S229" s="4" t="s">
        <v>42</v>
      </c>
      <c r="T229" s="4" t="s">
        <v>42</v>
      </c>
      <c r="U229" s="4" t="s">
        <v>43</v>
      </c>
      <c r="V229" s="4" t="s">
        <v>772</v>
      </c>
      <c r="W229" s="4" t="s">
        <v>4548</v>
      </c>
    </row>
    <row r="230" spans="1:23" ht="101.45">
      <c r="A230" s="4" t="s">
        <v>4549</v>
      </c>
      <c r="B230" s="4" t="s">
        <v>41</v>
      </c>
      <c r="C230" s="4" t="s">
        <v>174</v>
      </c>
      <c r="D230" s="4" t="s">
        <v>3374</v>
      </c>
      <c r="E230" s="4" t="s">
        <v>4550</v>
      </c>
      <c r="F230" s="4"/>
      <c r="G230" s="4"/>
      <c r="H230" s="4" t="s">
        <v>4551</v>
      </c>
      <c r="I230" s="4" t="s">
        <v>4552</v>
      </c>
      <c r="J230" s="4"/>
      <c r="K230" s="4" t="s">
        <v>4553</v>
      </c>
      <c r="L230" s="4"/>
      <c r="M230" s="4" t="s">
        <v>4553</v>
      </c>
      <c r="N230" s="4" t="s">
        <v>4554</v>
      </c>
      <c r="O230" s="4"/>
      <c r="P230" s="4"/>
      <c r="Q230" s="4" t="s">
        <v>42</v>
      </c>
      <c r="R230" s="4" t="s">
        <v>43</v>
      </c>
      <c r="S230" s="4" t="s">
        <v>42</v>
      </c>
      <c r="T230" s="4" t="s">
        <v>42</v>
      </c>
      <c r="U230" s="4" t="s">
        <v>43</v>
      </c>
      <c r="V230" s="4" t="s">
        <v>772</v>
      </c>
      <c r="W230" s="4" t="s">
        <v>4554</v>
      </c>
    </row>
    <row r="231" spans="1:23" ht="72.599999999999994">
      <c r="A231" s="4" t="s">
        <v>4555</v>
      </c>
      <c r="B231" s="4" t="s">
        <v>41</v>
      </c>
      <c r="C231" s="4" t="s">
        <v>174</v>
      </c>
      <c r="D231" s="4" t="s">
        <v>3374</v>
      </c>
      <c r="E231" s="4" t="s">
        <v>4556</v>
      </c>
      <c r="F231" s="4"/>
      <c r="G231" s="4"/>
      <c r="H231" s="4" t="s">
        <v>4557</v>
      </c>
      <c r="I231" s="4" t="s">
        <v>4558</v>
      </c>
      <c r="J231" s="4"/>
      <c r="K231" s="4" t="s">
        <v>4559</v>
      </c>
      <c r="L231" s="4"/>
      <c r="M231" s="4" t="s">
        <v>4559</v>
      </c>
      <c r="N231" s="4" t="s">
        <v>4560</v>
      </c>
      <c r="O231" s="4"/>
      <c r="P231" s="4"/>
      <c r="Q231" s="4" t="s">
        <v>42</v>
      </c>
      <c r="R231" s="4" t="s">
        <v>43</v>
      </c>
      <c r="S231" s="4" t="s">
        <v>42</v>
      </c>
      <c r="T231" s="4" t="s">
        <v>42</v>
      </c>
      <c r="U231" s="4" t="s">
        <v>43</v>
      </c>
      <c r="V231" s="4" t="s">
        <v>772</v>
      </c>
      <c r="W231" s="4" t="s">
        <v>4560</v>
      </c>
    </row>
    <row r="232" spans="1:23" ht="87">
      <c r="A232" s="4" t="s">
        <v>4561</v>
      </c>
      <c r="B232" s="4" t="s">
        <v>41</v>
      </c>
      <c r="C232" s="4" t="s">
        <v>174</v>
      </c>
      <c r="D232" s="4" t="s">
        <v>3374</v>
      </c>
      <c r="E232" s="4" t="s">
        <v>4562</v>
      </c>
      <c r="F232" s="4"/>
      <c r="G232" s="4"/>
      <c r="H232" s="4" t="s">
        <v>4563</v>
      </c>
      <c r="I232" s="4" t="s">
        <v>4564</v>
      </c>
      <c r="J232" s="4"/>
      <c r="K232" s="4" t="s">
        <v>4565</v>
      </c>
      <c r="L232" s="4"/>
      <c r="M232" s="4" t="s">
        <v>4565</v>
      </c>
      <c r="N232" s="4" t="s">
        <v>4566</v>
      </c>
      <c r="O232" s="4"/>
      <c r="P232" s="4"/>
      <c r="Q232" s="4" t="s">
        <v>42</v>
      </c>
      <c r="R232" s="4" t="s">
        <v>43</v>
      </c>
      <c r="S232" s="4" t="s">
        <v>42</v>
      </c>
      <c r="T232" s="4" t="s">
        <v>42</v>
      </c>
      <c r="U232" s="4" t="s">
        <v>43</v>
      </c>
      <c r="V232" s="4" t="s">
        <v>772</v>
      </c>
      <c r="W232" s="4" t="s">
        <v>4566</v>
      </c>
    </row>
    <row r="233" spans="1:23" ht="87">
      <c r="A233" s="4" t="s">
        <v>4567</v>
      </c>
      <c r="B233" s="4" t="s">
        <v>41</v>
      </c>
      <c r="C233" s="4" t="s">
        <v>174</v>
      </c>
      <c r="D233" s="4" t="s">
        <v>3374</v>
      </c>
      <c r="E233" s="4" t="s">
        <v>4568</v>
      </c>
      <c r="F233" s="4"/>
      <c r="G233" s="4"/>
      <c r="H233" s="4" t="s">
        <v>4569</v>
      </c>
      <c r="I233" s="4" t="s">
        <v>4570</v>
      </c>
      <c r="J233" s="4"/>
      <c r="K233" s="4" t="s">
        <v>4571</v>
      </c>
      <c r="L233" s="4"/>
      <c r="M233" s="4" t="s">
        <v>4571</v>
      </c>
      <c r="N233" s="4" t="s">
        <v>4572</v>
      </c>
      <c r="O233" s="4"/>
      <c r="P233" s="4"/>
      <c r="Q233" s="4" t="s">
        <v>42</v>
      </c>
      <c r="R233" s="4" t="s">
        <v>43</v>
      </c>
      <c r="S233" s="4" t="s">
        <v>42</v>
      </c>
      <c r="T233" s="4" t="s">
        <v>42</v>
      </c>
      <c r="U233" s="4" t="s">
        <v>43</v>
      </c>
      <c r="V233" s="4" t="s">
        <v>772</v>
      </c>
      <c r="W233" s="4" t="s">
        <v>4572</v>
      </c>
    </row>
    <row r="234" spans="1:23" ht="72.599999999999994">
      <c r="A234" s="4" t="s">
        <v>4573</v>
      </c>
      <c r="B234" s="4" t="s">
        <v>41</v>
      </c>
      <c r="C234" s="4" t="s">
        <v>174</v>
      </c>
      <c r="D234" s="4" t="s">
        <v>3374</v>
      </c>
      <c r="E234" s="4" t="s">
        <v>4574</v>
      </c>
      <c r="F234" s="4"/>
      <c r="G234" s="4"/>
      <c r="H234" s="4" t="s">
        <v>4575</v>
      </c>
      <c r="I234" s="4" t="s">
        <v>4576</v>
      </c>
      <c r="J234" s="4"/>
      <c r="K234" s="4" t="s">
        <v>4577</v>
      </c>
      <c r="L234" s="4"/>
      <c r="M234" s="4" t="s">
        <v>4577</v>
      </c>
      <c r="N234" s="4" t="s">
        <v>4578</v>
      </c>
      <c r="O234" s="4"/>
      <c r="P234" s="4"/>
      <c r="Q234" s="4" t="s">
        <v>42</v>
      </c>
      <c r="R234" s="4" t="s">
        <v>43</v>
      </c>
      <c r="S234" s="4" t="s">
        <v>42</v>
      </c>
      <c r="T234" s="4" t="s">
        <v>42</v>
      </c>
      <c r="U234" s="4" t="s">
        <v>43</v>
      </c>
      <c r="V234" s="4" t="s">
        <v>772</v>
      </c>
      <c r="W234" s="4" t="s">
        <v>4578</v>
      </c>
    </row>
    <row r="235" spans="1:23" ht="87">
      <c r="A235" s="4" t="s">
        <v>4579</v>
      </c>
      <c r="B235" s="4" t="s">
        <v>41</v>
      </c>
      <c r="C235" s="4" t="s">
        <v>174</v>
      </c>
      <c r="D235" s="4" t="s">
        <v>3374</v>
      </c>
      <c r="E235" s="4" t="s">
        <v>4580</v>
      </c>
      <c r="F235" s="4"/>
      <c r="G235" s="4"/>
      <c r="H235" s="4" t="s">
        <v>4581</v>
      </c>
      <c r="I235" s="4" t="s">
        <v>4582</v>
      </c>
      <c r="J235" s="4"/>
      <c r="K235" s="4" t="s">
        <v>4583</v>
      </c>
      <c r="L235" s="4"/>
      <c r="M235" s="4" t="s">
        <v>4583</v>
      </c>
      <c r="N235" s="4" t="s">
        <v>4584</v>
      </c>
      <c r="O235" s="4"/>
      <c r="P235" s="4"/>
      <c r="Q235" s="4" t="s">
        <v>42</v>
      </c>
      <c r="R235" s="4" t="s">
        <v>43</v>
      </c>
      <c r="S235" s="4" t="s">
        <v>42</v>
      </c>
      <c r="T235" s="4" t="s">
        <v>42</v>
      </c>
      <c r="U235" s="4" t="s">
        <v>43</v>
      </c>
      <c r="V235" s="4" t="s">
        <v>772</v>
      </c>
      <c r="W235" s="4" t="s">
        <v>4584</v>
      </c>
    </row>
    <row r="236" spans="1:23" ht="87">
      <c r="A236" s="4" t="s">
        <v>4585</v>
      </c>
      <c r="B236" s="4" t="s">
        <v>41</v>
      </c>
      <c r="C236" s="4" t="s">
        <v>174</v>
      </c>
      <c r="D236" s="4" t="s">
        <v>3374</v>
      </c>
      <c r="E236" s="4" t="s">
        <v>4586</v>
      </c>
      <c r="F236" s="4"/>
      <c r="G236" s="4"/>
      <c r="H236" s="4" t="s">
        <v>4587</v>
      </c>
      <c r="I236" s="4" t="s">
        <v>4588</v>
      </c>
      <c r="J236" s="4"/>
      <c r="K236" s="4" t="s">
        <v>4589</v>
      </c>
      <c r="L236" s="4"/>
      <c r="M236" s="4" t="s">
        <v>4589</v>
      </c>
      <c r="N236" s="4" t="s">
        <v>4590</v>
      </c>
      <c r="O236" s="4"/>
      <c r="P236" s="4"/>
      <c r="Q236" s="4" t="s">
        <v>42</v>
      </c>
      <c r="R236" s="4" t="s">
        <v>43</v>
      </c>
      <c r="S236" s="4" t="s">
        <v>42</v>
      </c>
      <c r="T236" s="4" t="s">
        <v>42</v>
      </c>
      <c r="U236" s="4" t="s">
        <v>43</v>
      </c>
      <c r="V236" s="4" t="s">
        <v>772</v>
      </c>
      <c r="W236" s="4" t="s">
        <v>4590</v>
      </c>
    </row>
    <row r="237" spans="1:23" ht="87">
      <c r="A237" s="4" t="s">
        <v>4591</v>
      </c>
      <c r="B237" s="4" t="s">
        <v>41</v>
      </c>
      <c r="C237" s="4" t="s">
        <v>174</v>
      </c>
      <c r="D237" s="4" t="s">
        <v>3374</v>
      </c>
      <c r="E237" s="4" t="s">
        <v>4592</v>
      </c>
      <c r="F237" s="4"/>
      <c r="G237" s="4"/>
      <c r="H237" s="4" t="s">
        <v>4593</v>
      </c>
      <c r="I237" s="4" t="s">
        <v>4594</v>
      </c>
      <c r="J237" s="4"/>
      <c r="K237" s="4" t="s">
        <v>4595</v>
      </c>
      <c r="L237" s="4"/>
      <c r="M237" s="4" t="s">
        <v>4595</v>
      </c>
      <c r="N237" s="4" t="s">
        <v>4596</v>
      </c>
      <c r="O237" s="4"/>
      <c r="P237" s="4"/>
      <c r="Q237" s="4" t="s">
        <v>42</v>
      </c>
      <c r="R237" s="4" t="s">
        <v>43</v>
      </c>
      <c r="S237" s="4" t="s">
        <v>42</v>
      </c>
      <c r="T237" s="4" t="s">
        <v>42</v>
      </c>
      <c r="U237" s="4" t="s">
        <v>43</v>
      </c>
      <c r="V237" s="4" t="s">
        <v>772</v>
      </c>
      <c r="W237" s="4" t="s">
        <v>4596</v>
      </c>
    </row>
    <row r="238" spans="1:23" ht="101.45">
      <c r="A238" s="4" t="s">
        <v>4597</v>
      </c>
      <c r="B238" s="4" t="s">
        <v>41</v>
      </c>
      <c r="C238" s="4" t="s">
        <v>174</v>
      </c>
      <c r="D238" s="4" t="s">
        <v>3374</v>
      </c>
      <c r="E238" s="4" t="s">
        <v>4598</v>
      </c>
      <c r="F238" s="4"/>
      <c r="G238" s="4"/>
      <c r="H238" s="4" t="s">
        <v>4599</v>
      </c>
      <c r="I238" s="4" t="s">
        <v>4600</v>
      </c>
      <c r="J238" s="4"/>
      <c r="K238" s="4" t="s">
        <v>4601</v>
      </c>
      <c r="L238" s="4"/>
      <c r="M238" s="4" t="s">
        <v>4601</v>
      </c>
      <c r="N238" s="4" t="s">
        <v>4602</v>
      </c>
      <c r="O238" s="4"/>
      <c r="P238" s="4"/>
      <c r="Q238" s="4" t="s">
        <v>42</v>
      </c>
      <c r="R238" s="4" t="s">
        <v>43</v>
      </c>
      <c r="S238" s="4" t="s">
        <v>42</v>
      </c>
      <c r="T238" s="4" t="s">
        <v>42</v>
      </c>
      <c r="U238" s="4" t="s">
        <v>43</v>
      </c>
      <c r="V238" s="4" t="s">
        <v>772</v>
      </c>
      <c r="W238" s="4" t="s">
        <v>4602</v>
      </c>
    </row>
    <row r="239" spans="1:23" ht="87">
      <c r="A239" s="4" t="s">
        <v>4603</v>
      </c>
      <c r="B239" s="4" t="s">
        <v>41</v>
      </c>
      <c r="C239" s="4" t="s">
        <v>174</v>
      </c>
      <c r="D239" s="4" t="s">
        <v>3374</v>
      </c>
      <c r="E239" s="4" t="s">
        <v>4604</v>
      </c>
      <c r="F239" s="4"/>
      <c r="G239" s="4"/>
      <c r="H239" s="4" t="s">
        <v>4605</v>
      </c>
      <c r="I239" s="4" t="s">
        <v>4606</v>
      </c>
      <c r="J239" s="4"/>
      <c r="K239" s="4" t="s">
        <v>4607</v>
      </c>
      <c r="L239" s="4"/>
      <c r="M239" s="4" t="s">
        <v>4607</v>
      </c>
      <c r="N239" s="4" t="s">
        <v>4608</v>
      </c>
      <c r="O239" s="4"/>
      <c r="P239" s="4"/>
      <c r="Q239" s="4" t="s">
        <v>42</v>
      </c>
      <c r="R239" s="4" t="s">
        <v>43</v>
      </c>
      <c r="S239" s="4" t="s">
        <v>42</v>
      </c>
      <c r="T239" s="4" t="s">
        <v>42</v>
      </c>
      <c r="U239" s="4" t="s">
        <v>43</v>
      </c>
      <c r="V239" s="4" t="s">
        <v>772</v>
      </c>
      <c r="W239" s="4" t="s">
        <v>4608</v>
      </c>
    </row>
    <row r="240" spans="1:23" ht="87">
      <c r="A240" s="4" t="s">
        <v>4609</v>
      </c>
      <c r="B240" s="4" t="s">
        <v>41</v>
      </c>
      <c r="C240" s="4" t="s">
        <v>174</v>
      </c>
      <c r="D240" s="4" t="s">
        <v>3374</v>
      </c>
      <c r="E240" s="4" t="s">
        <v>4610</v>
      </c>
      <c r="F240" s="4"/>
      <c r="G240" s="4"/>
      <c r="H240" s="4" t="s">
        <v>4611</v>
      </c>
      <c r="I240" s="4" t="s">
        <v>4612</v>
      </c>
      <c r="J240" s="4"/>
      <c r="K240" s="4" t="s">
        <v>4613</v>
      </c>
      <c r="L240" s="4"/>
      <c r="M240" s="4" t="s">
        <v>4613</v>
      </c>
      <c r="N240" s="4" t="s">
        <v>4614</v>
      </c>
      <c r="O240" s="4"/>
      <c r="P240" s="4"/>
      <c r="Q240" s="4" t="s">
        <v>42</v>
      </c>
      <c r="R240" s="4" t="s">
        <v>43</v>
      </c>
      <c r="S240" s="4" t="s">
        <v>42</v>
      </c>
      <c r="T240" s="4" t="s">
        <v>42</v>
      </c>
      <c r="U240" s="4" t="s">
        <v>43</v>
      </c>
      <c r="V240" s="4" t="s">
        <v>772</v>
      </c>
      <c r="W240" s="4" t="s">
        <v>4614</v>
      </c>
    </row>
    <row r="241" spans="1:23" ht="72.599999999999994">
      <c r="A241" s="4" t="s">
        <v>4615</v>
      </c>
      <c r="B241" s="4" t="s">
        <v>41</v>
      </c>
      <c r="C241" s="4" t="s">
        <v>174</v>
      </c>
      <c r="D241" s="4" t="s">
        <v>4616</v>
      </c>
      <c r="E241" s="4" t="s">
        <v>207</v>
      </c>
      <c r="F241" s="4"/>
      <c r="G241" s="4"/>
      <c r="H241" s="4" t="s">
        <v>3502</v>
      </c>
      <c r="I241" s="4" t="s">
        <v>3503</v>
      </c>
      <c r="J241" s="4"/>
      <c r="K241" s="4" t="s">
        <v>3504</v>
      </c>
      <c r="L241" s="4"/>
      <c r="M241" s="4" t="s">
        <v>3504</v>
      </c>
      <c r="N241" s="4" t="s">
        <v>3505</v>
      </c>
      <c r="O241" s="4"/>
      <c r="P241" s="4"/>
      <c r="Q241" s="4" t="s">
        <v>42</v>
      </c>
      <c r="R241" s="4" t="s">
        <v>43</v>
      </c>
      <c r="S241" s="4" t="s">
        <v>42</v>
      </c>
      <c r="T241" s="4" t="s">
        <v>42</v>
      </c>
      <c r="U241" s="4" t="s">
        <v>43</v>
      </c>
      <c r="V241" s="4" t="s">
        <v>772</v>
      </c>
      <c r="W241" s="4" t="s">
        <v>3505</v>
      </c>
    </row>
    <row r="242" spans="1:23" ht="72.599999999999994">
      <c r="A242" s="4" t="s">
        <v>4617</v>
      </c>
      <c r="B242" s="4" t="s">
        <v>41</v>
      </c>
      <c r="C242" s="4" t="s">
        <v>174</v>
      </c>
      <c r="D242" s="4" t="s">
        <v>4616</v>
      </c>
      <c r="E242" s="4" t="s">
        <v>984</v>
      </c>
      <c r="F242" s="4"/>
      <c r="G242" s="4"/>
      <c r="H242" s="4" t="s">
        <v>3507</v>
      </c>
      <c r="I242" s="4" t="s">
        <v>3508</v>
      </c>
      <c r="J242" s="4"/>
      <c r="K242" s="4" t="s">
        <v>3509</v>
      </c>
      <c r="L242" s="4"/>
      <c r="M242" s="4" t="s">
        <v>3509</v>
      </c>
      <c r="N242" s="4" t="s">
        <v>3510</v>
      </c>
      <c r="O242" s="4"/>
      <c r="P242" s="4"/>
      <c r="Q242" s="4" t="s">
        <v>42</v>
      </c>
      <c r="R242" s="4" t="s">
        <v>43</v>
      </c>
      <c r="S242" s="4" t="s">
        <v>42</v>
      </c>
      <c r="T242" s="4" t="s">
        <v>42</v>
      </c>
      <c r="U242" s="4" t="s">
        <v>43</v>
      </c>
      <c r="V242" s="4" t="s">
        <v>772</v>
      </c>
      <c r="W242" s="4" t="s">
        <v>3510</v>
      </c>
    </row>
    <row r="243" spans="1:23" ht="72.599999999999994">
      <c r="A243" s="4" t="s">
        <v>4618</v>
      </c>
      <c r="B243" s="4" t="s">
        <v>41</v>
      </c>
      <c r="C243" s="4" t="s">
        <v>174</v>
      </c>
      <c r="D243" s="4" t="s">
        <v>4616</v>
      </c>
      <c r="E243" s="4" t="s">
        <v>1734</v>
      </c>
      <c r="F243" s="4"/>
      <c r="G243" s="4"/>
      <c r="H243" s="4" t="s">
        <v>3512</v>
      </c>
      <c r="I243" s="4" t="s">
        <v>3513</v>
      </c>
      <c r="J243" s="4"/>
      <c r="K243" s="4" t="s">
        <v>3514</v>
      </c>
      <c r="L243" s="4"/>
      <c r="M243" s="4" t="s">
        <v>3514</v>
      </c>
      <c r="N243" s="4" t="s">
        <v>3515</v>
      </c>
      <c r="O243" s="4"/>
      <c r="P243" s="4"/>
      <c r="Q243" s="4" t="s">
        <v>42</v>
      </c>
      <c r="R243" s="4" t="s">
        <v>43</v>
      </c>
      <c r="S243" s="4" t="s">
        <v>42</v>
      </c>
      <c r="T243" s="4" t="s">
        <v>42</v>
      </c>
      <c r="U243" s="4" t="s">
        <v>43</v>
      </c>
      <c r="V243" s="4" t="s">
        <v>772</v>
      </c>
      <c r="W243" s="4" t="s">
        <v>3515</v>
      </c>
    </row>
    <row r="244" spans="1:23" ht="72.599999999999994">
      <c r="A244" s="4" t="s">
        <v>4619</v>
      </c>
      <c r="B244" s="4" t="s">
        <v>41</v>
      </c>
      <c r="C244" s="4" t="s">
        <v>174</v>
      </c>
      <c r="D244" s="4" t="s">
        <v>4616</v>
      </c>
      <c r="E244" s="4" t="s">
        <v>923</v>
      </c>
      <c r="F244" s="4"/>
      <c r="G244" s="4"/>
      <c r="H244" s="4" t="s">
        <v>3517</v>
      </c>
      <c r="I244" s="4" t="s">
        <v>3518</v>
      </c>
      <c r="J244" s="4"/>
      <c r="K244" s="4" t="s">
        <v>3519</v>
      </c>
      <c r="L244" s="4"/>
      <c r="M244" s="4" t="s">
        <v>3519</v>
      </c>
      <c r="N244" s="4" t="s">
        <v>3520</v>
      </c>
      <c r="O244" s="4"/>
      <c r="P244" s="4"/>
      <c r="Q244" s="4" t="s">
        <v>42</v>
      </c>
      <c r="R244" s="4" t="s">
        <v>43</v>
      </c>
      <c r="S244" s="4" t="s">
        <v>42</v>
      </c>
      <c r="T244" s="4" t="s">
        <v>42</v>
      </c>
      <c r="U244" s="4" t="s">
        <v>43</v>
      </c>
      <c r="V244" s="4" t="s">
        <v>772</v>
      </c>
      <c r="W244" s="4" t="s">
        <v>3520</v>
      </c>
    </row>
    <row r="245" spans="1:23" ht="57.95">
      <c r="A245" s="4" t="s">
        <v>4620</v>
      </c>
      <c r="B245" s="4" t="s">
        <v>41</v>
      </c>
      <c r="C245" s="4" t="s">
        <v>174</v>
      </c>
      <c r="D245" s="4" t="s">
        <v>4616</v>
      </c>
      <c r="E245" s="4" t="s">
        <v>1692</v>
      </c>
      <c r="F245" s="4"/>
      <c r="G245" s="4"/>
      <c r="H245" s="4" t="s">
        <v>3522</v>
      </c>
      <c r="I245" s="4" t="s">
        <v>3523</v>
      </c>
      <c r="J245" s="4"/>
      <c r="K245" s="4" t="s">
        <v>3524</v>
      </c>
      <c r="L245" s="4"/>
      <c r="M245" s="4" t="s">
        <v>3524</v>
      </c>
      <c r="N245" s="4" t="s">
        <v>3525</v>
      </c>
      <c r="O245" s="4"/>
      <c r="P245" s="4"/>
      <c r="Q245" s="4" t="s">
        <v>42</v>
      </c>
      <c r="R245" s="4" t="s">
        <v>43</v>
      </c>
      <c r="S245" s="4" t="s">
        <v>42</v>
      </c>
      <c r="T245" s="4" t="s">
        <v>42</v>
      </c>
      <c r="U245" s="4" t="s">
        <v>43</v>
      </c>
      <c r="V245" s="4" t="s">
        <v>772</v>
      </c>
      <c r="W245" s="4" t="s">
        <v>3525</v>
      </c>
    </row>
    <row r="246" spans="1:23" ht="57.95">
      <c r="A246" s="4" t="s">
        <v>4621</v>
      </c>
      <c r="B246" s="4" t="s">
        <v>41</v>
      </c>
      <c r="C246" s="4" t="s">
        <v>174</v>
      </c>
      <c r="D246" s="4" t="s">
        <v>4616</v>
      </c>
      <c r="E246" s="4" t="s">
        <v>1739</v>
      </c>
      <c r="F246" s="4"/>
      <c r="G246" s="4"/>
      <c r="H246" s="4" t="s">
        <v>3527</v>
      </c>
      <c r="I246" s="4" t="s">
        <v>3528</v>
      </c>
      <c r="J246" s="4"/>
      <c r="K246" s="4" t="s">
        <v>3529</v>
      </c>
      <c r="L246" s="4"/>
      <c r="M246" s="4" t="s">
        <v>3529</v>
      </c>
      <c r="N246" s="4" t="s">
        <v>3530</v>
      </c>
      <c r="O246" s="4"/>
      <c r="P246" s="4"/>
      <c r="Q246" s="4" t="s">
        <v>42</v>
      </c>
      <c r="R246" s="4" t="s">
        <v>43</v>
      </c>
      <c r="S246" s="4" t="s">
        <v>42</v>
      </c>
      <c r="T246" s="4" t="s">
        <v>42</v>
      </c>
      <c r="U246" s="4" t="s">
        <v>43</v>
      </c>
      <c r="V246" s="4" t="s">
        <v>772</v>
      </c>
      <c r="W246" s="4" t="s">
        <v>3530</v>
      </c>
    </row>
    <row r="247" spans="1:23" ht="72.599999999999994">
      <c r="A247" s="4" t="s">
        <v>4622</v>
      </c>
      <c r="B247" s="4" t="s">
        <v>41</v>
      </c>
      <c r="C247" s="4" t="s">
        <v>174</v>
      </c>
      <c r="D247" s="4" t="s">
        <v>4616</v>
      </c>
      <c r="E247" s="4" t="s">
        <v>1708</v>
      </c>
      <c r="F247" s="4"/>
      <c r="G247" s="4"/>
      <c r="H247" s="4" t="s">
        <v>3532</v>
      </c>
      <c r="I247" s="4" t="s">
        <v>3533</v>
      </c>
      <c r="J247" s="4"/>
      <c r="K247" s="4" t="s">
        <v>3534</v>
      </c>
      <c r="L247" s="4"/>
      <c r="M247" s="4" t="s">
        <v>3534</v>
      </c>
      <c r="N247" s="4" t="s">
        <v>3535</v>
      </c>
      <c r="O247" s="4"/>
      <c r="P247" s="4"/>
      <c r="Q247" s="4" t="s">
        <v>42</v>
      </c>
      <c r="R247" s="4" t="s">
        <v>43</v>
      </c>
      <c r="S247" s="4" t="s">
        <v>42</v>
      </c>
      <c r="T247" s="4" t="s">
        <v>42</v>
      </c>
      <c r="U247" s="4" t="s">
        <v>43</v>
      </c>
      <c r="V247" s="4" t="s">
        <v>772</v>
      </c>
      <c r="W247" s="4" t="s">
        <v>3535</v>
      </c>
    </row>
    <row r="248" spans="1:23" ht="72.599999999999994">
      <c r="A248" s="4" t="s">
        <v>4623</v>
      </c>
      <c r="B248" s="4" t="s">
        <v>41</v>
      </c>
      <c r="C248" s="4" t="s">
        <v>174</v>
      </c>
      <c r="D248" s="4" t="s">
        <v>4616</v>
      </c>
      <c r="E248" s="4" t="s">
        <v>988</v>
      </c>
      <c r="F248" s="4"/>
      <c r="G248" s="4"/>
      <c r="H248" s="4" t="s">
        <v>3537</v>
      </c>
      <c r="I248" s="4" t="s">
        <v>3538</v>
      </c>
      <c r="J248" s="4"/>
      <c r="K248" s="4" t="s">
        <v>3539</v>
      </c>
      <c r="L248" s="4"/>
      <c r="M248" s="4" t="s">
        <v>3539</v>
      </c>
      <c r="N248" s="4" t="s">
        <v>3540</v>
      </c>
      <c r="O248" s="4"/>
      <c r="P248" s="4"/>
      <c r="Q248" s="4" t="s">
        <v>42</v>
      </c>
      <c r="R248" s="4" t="s">
        <v>43</v>
      </c>
      <c r="S248" s="4" t="s">
        <v>42</v>
      </c>
      <c r="T248" s="4" t="s">
        <v>42</v>
      </c>
      <c r="U248" s="4" t="s">
        <v>43</v>
      </c>
      <c r="V248" s="4" t="s">
        <v>772</v>
      </c>
      <c r="W248" s="4" t="s">
        <v>3540</v>
      </c>
    </row>
    <row r="249" spans="1:23" ht="72.599999999999994">
      <c r="A249" s="4" t="s">
        <v>4624</v>
      </c>
      <c r="B249" s="4" t="s">
        <v>41</v>
      </c>
      <c r="C249" s="4" t="s">
        <v>174</v>
      </c>
      <c r="D249" s="4" t="s">
        <v>4625</v>
      </c>
      <c r="E249" s="4" t="s">
        <v>186</v>
      </c>
      <c r="F249" s="4"/>
      <c r="G249" s="4"/>
      <c r="H249" s="4" t="s">
        <v>3542</v>
      </c>
      <c r="I249" s="4" t="s">
        <v>3543</v>
      </c>
      <c r="J249" s="4"/>
      <c r="K249" s="4" t="s">
        <v>3544</v>
      </c>
      <c r="L249" s="4"/>
      <c r="M249" s="4" t="s">
        <v>3544</v>
      </c>
      <c r="N249" s="4" t="s">
        <v>3545</v>
      </c>
      <c r="O249" s="4"/>
      <c r="P249" s="4"/>
      <c r="Q249" s="4" t="s">
        <v>42</v>
      </c>
      <c r="R249" s="4" t="s">
        <v>43</v>
      </c>
      <c r="S249" s="4" t="s">
        <v>42</v>
      </c>
      <c r="T249" s="4" t="s">
        <v>42</v>
      </c>
      <c r="U249" s="4" t="s">
        <v>43</v>
      </c>
      <c r="V249" s="4" t="s">
        <v>772</v>
      </c>
      <c r="W249" s="4" t="s">
        <v>3545</v>
      </c>
    </row>
    <row r="250" spans="1:23" ht="72.599999999999994">
      <c r="A250" s="4" t="s">
        <v>4626</v>
      </c>
      <c r="B250" s="4" t="s">
        <v>41</v>
      </c>
      <c r="C250" s="4" t="s">
        <v>174</v>
      </c>
      <c r="D250" s="4" t="s">
        <v>4625</v>
      </c>
      <c r="E250" s="4" t="s">
        <v>190</v>
      </c>
      <c r="F250" s="4"/>
      <c r="G250" s="4"/>
      <c r="H250" s="4" t="s">
        <v>3547</v>
      </c>
      <c r="I250" s="4" t="s">
        <v>3548</v>
      </c>
      <c r="J250" s="4"/>
      <c r="K250" s="4" t="s">
        <v>3549</v>
      </c>
      <c r="L250" s="4"/>
      <c r="M250" s="4" t="s">
        <v>3549</v>
      </c>
      <c r="N250" s="4" t="s">
        <v>3550</v>
      </c>
      <c r="O250" s="4"/>
      <c r="P250" s="4"/>
      <c r="Q250" s="4" t="s">
        <v>42</v>
      </c>
      <c r="R250" s="4" t="s">
        <v>43</v>
      </c>
      <c r="S250" s="4" t="s">
        <v>42</v>
      </c>
      <c r="T250" s="4" t="s">
        <v>42</v>
      </c>
      <c r="U250" s="4" t="s">
        <v>43</v>
      </c>
      <c r="V250" s="4" t="s">
        <v>772</v>
      </c>
      <c r="W250" s="4" t="s">
        <v>3550</v>
      </c>
    </row>
    <row r="251" spans="1:23" ht="72.599999999999994">
      <c r="A251" s="4" t="s">
        <v>4627</v>
      </c>
      <c r="B251" s="4" t="s">
        <v>41</v>
      </c>
      <c r="C251" s="4" t="s">
        <v>174</v>
      </c>
      <c r="D251" s="4" t="s">
        <v>4625</v>
      </c>
      <c r="E251" s="4" t="s">
        <v>199</v>
      </c>
      <c r="F251" s="4"/>
      <c r="G251" s="4"/>
      <c r="H251" s="4" t="s">
        <v>3552</v>
      </c>
      <c r="I251" s="4" t="s">
        <v>3553</v>
      </c>
      <c r="J251" s="4"/>
      <c r="K251" s="4" t="s">
        <v>3554</v>
      </c>
      <c r="L251" s="4"/>
      <c r="M251" s="4" t="s">
        <v>3554</v>
      </c>
      <c r="N251" s="4" t="s">
        <v>3555</v>
      </c>
      <c r="O251" s="4"/>
      <c r="P251" s="4"/>
      <c r="Q251" s="4" t="s">
        <v>42</v>
      </c>
      <c r="R251" s="4" t="s">
        <v>43</v>
      </c>
      <c r="S251" s="4" t="s">
        <v>42</v>
      </c>
      <c r="T251" s="4" t="s">
        <v>42</v>
      </c>
      <c r="U251" s="4" t="s">
        <v>43</v>
      </c>
      <c r="V251" s="4" t="s">
        <v>772</v>
      </c>
      <c r="W251" s="4" t="s">
        <v>3555</v>
      </c>
    </row>
    <row r="252" spans="1:23" ht="87">
      <c r="A252" s="4" t="s">
        <v>4628</v>
      </c>
      <c r="B252" s="4" t="s">
        <v>41</v>
      </c>
      <c r="C252" s="4" t="s">
        <v>174</v>
      </c>
      <c r="D252" s="4" t="s">
        <v>4625</v>
      </c>
      <c r="E252" s="4" t="s">
        <v>1470</v>
      </c>
      <c r="F252" s="4"/>
      <c r="G252" s="4"/>
      <c r="H252" s="4" t="s">
        <v>3557</v>
      </c>
      <c r="I252" s="4" t="s">
        <v>3558</v>
      </c>
      <c r="J252" s="4"/>
      <c r="K252" s="4" t="s">
        <v>3559</v>
      </c>
      <c r="L252" s="4"/>
      <c r="M252" s="4" t="s">
        <v>3559</v>
      </c>
      <c r="N252" s="4" t="s">
        <v>3560</v>
      </c>
      <c r="O252" s="4"/>
      <c r="P252" s="4"/>
      <c r="Q252" s="4" t="s">
        <v>42</v>
      </c>
      <c r="R252" s="4" t="s">
        <v>43</v>
      </c>
      <c r="S252" s="4" t="s">
        <v>42</v>
      </c>
      <c r="T252" s="4" t="s">
        <v>42</v>
      </c>
      <c r="U252" s="4" t="s">
        <v>43</v>
      </c>
      <c r="V252" s="4" t="s">
        <v>16</v>
      </c>
      <c r="W252" s="4" t="s">
        <v>3560</v>
      </c>
    </row>
    <row r="253" spans="1:23" ht="72.599999999999994">
      <c r="A253" s="4" t="s">
        <v>4629</v>
      </c>
      <c r="B253" s="4" t="s">
        <v>41</v>
      </c>
      <c r="C253" s="4" t="s">
        <v>174</v>
      </c>
      <c r="D253" s="4" t="s">
        <v>4625</v>
      </c>
      <c r="E253" s="4" t="s">
        <v>160</v>
      </c>
      <c r="F253" s="4"/>
      <c r="G253" s="4"/>
      <c r="H253" s="4" t="s">
        <v>3562</v>
      </c>
      <c r="I253" s="4" t="s">
        <v>3563</v>
      </c>
      <c r="J253" s="4"/>
      <c r="K253" s="4" t="s">
        <v>3564</v>
      </c>
      <c r="L253" s="4"/>
      <c r="M253" s="4" t="s">
        <v>3564</v>
      </c>
      <c r="N253" s="4" t="s">
        <v>3565</v>
      </c>
      <c r="O253" s="4"/>
      <c r="P253" s="4"/>
      <c r="Q253" s="4" t="s">
        <v>42</v>
      </c>
      <c r="R253" s="4" t="s">
        <v>43</v>
      </c>
      <c r="S253" s="4" t="s">
        <v>42</v>
      </c>
      <c r="T253" s="4" t="s">
        <v>42</v>
      </c>
      <c r="U253" s="4" t="s">
        <v>43</v>
      </c>
      <c r="V253" s="4" t="s">
        <v>772</v>
      </c>
      <c r="W253" s="4" t="s">
        <v>3565</v>
      </c>
    </row>
    <row r="254" spans="1:23" ht="72.599999999999994">
      <c r="A254" s="4" t="s">
        <v>4630</v>
      </c>
      <c r="B254" s="4" t="s">
        <v>41</v>
      </c>
      <c r="C254" s="4" t="s">
        <v>174</v>
      </c>
      <c r="D254" s="4" t="s">
        <v>4625</v>
      </c>
      <c r="E254" s="4" t="s">
        <v>827</v>
      </c>
      <c r="F254" s="4"/>
      <c r="G254" s="4"/>
      <c r="H254" s="4" t="s">
        <v>3567</v>
      </c>
      <c r="I254" s="4" t="s">
        <v>3568</v>
      </c>
      <c r="J254" s="4"/>
      <c r="K254" s="4" t="s">
        <v>3569</v>
      </c>
      <c r="L254" s="4"/>
      <c r="M254" s="4" t="s">
        <v>3569</v>
      </c>
      <c r="N254" s="4" t="s">
        <v>3570</v>
      </c>
      <c r="O254" s="4"/>
      <c r="P254" s="4"/>
      <c r="Q254" s="4" t="s">
        <v>42</v>
      </c>
      <c r="R254" s="4" t="s">
        <v>43</v>
      </c>
      <c r="S254" s="4" t="s">
        <v>42</v>
      </c>
      <c r="T254" s="4" t="s">
        <v>42</v>
      </c>
      <c r="U254" s="4" t="s">
        <v>43</v>
      </c>
      <c r="V254" s="4" t="s">
        <v>16</v>
      </c>
      <c r="W254" s="4" t="s">
        <v>3570</v>
      </c>
    </row>
    <row r="255" spans="1:23" ht="87">
      <c r="A255" s="4" t="s">
        <v>4631</v>
      </c>
      <c r="B255" s="4" t="s">
        <v>41</v>
      </c>
      <c r="C255" s="4" t="s">
        <v>174</v>
      </c>
      <c r="D255" s="4" t="s">
        <v>4625</v>
      </c>
      <c r="E255" s="4" t="s">
        <v>831</v>
      </c>
      <c r="F255" s="4"/>
      <c r="G255" s="4"/>
      <c r="H255" s="4" t="s">
        <v>3572</v>
      </c>
      <c r="I255" s="4" t="s">
        <v>3573</v>
      </c>
      <c r="J255" s="4"/>
      <c r="K255" s="4" t="s">
        <v>3574</v>
      </c>
      <c r="L255" s="4"/>
      <c r="M255" s="4" t="s">
        <v>3574</v>
      </c>
      <c r="N255" s="4" t="s">
        <v>3575</v>
      </c>
      <c r="O255" s="4"/>
      <c r="P255" s="4"/>
      <c r="Q255" s="4" t="s">
        <v>42</v>
      </c>
      <c r="R255" s="4" t="s">
        <v>43</v>
      </c>
      <c r="S255" s="4" t="s">
        <v>42</v>
      </c>
      <c r="T255" s="4" t="s">
        <v>42</v>
      </c>
      <c r="U255" s="4" t="s">
        <v>43</v>
      </c>
      <c r="V255" s="4" t="s">
        <v>772</v>
      </c>
      <c r="W255" s="4" t="s">
        <v>3575</v>
      </c>
    </row>
    <row r="256" spans="1:23" ht="87">
      <c r="A256" s="4" t="s">
        <v>4632</v>
      </c>
      <c r="B256" s="4" t="s">
        <v>41</v>
      </c>
      <c r="C256" s="4" t="s">
        <v>174</v>
      </c>
      <c r="D256" s="4" t="s">
        <v>4625</v>
      </c>
      <c r="E256" s="4" t="s">
        <v>1734</v>
      </c>
      <c r="F256" s="4"/>
      <c r="G256" s="4"/>
      <c r="H256" s="4" t="s">
        <v>3577</v>
      </c>
      <c r="I256" s="4" t="s">
        <v>3578</v>
      </c>
      <c r="J256" s="4"/>
      <c r="K256" s="4" t="s">
        <v>3579</v>
      </c>
      <c r="L256" s="4"/>
      <c r="M256" s="4" t="s">
        <v>3579</v>
      </c>
      <c r="N256" s="4" t="s">
        <v>3580</v>
      </c>
      <c r="O256" s="4"/>
      <c r="P256" s="4"/>
      <c r="Q256" s="4" t="s">
        <v>42</v>
      </c>
      <c r="R256" s="4" t="s">
        <v>43</v>
      </c>
      <c r="S256" s="4" t="s">
        <v>42</v>
      </c>
      <c r="T256" s="4" t="s">
        <v>42</v>
      </c>
      <c r="U256" s="4" t="s">
        <v>43</v>
      </c>
      <c r="V256" s="4" t="s">
        <v>772</v>
      </c>
      <c r="W256" s="4" t="s">
        <v>3580</v>
      </c>
    </row>
    <row r="257" spans="1:23" ht="87">
      <c r="A257" s="4" t="s">
        <v>4633</v>
      </c>
      <c r="B257" s="4" t="s">
        <v>41</v>
      </c>
      <c r="C257" s="4" t="s">
        <v>174</v>
      </c>
      <c r="D257" s="4" t="s">
        <v>4625</v>
      </c>
      <c r="E257" s="4" t="s">
        <v>1692</v>
      </c>
      <c r="F257" s="4"/>
      <c r="G257" s="4"/>
      <c r="H257" s="4" t="s">
        <v>3582</v>
      </c>
      <c r="I257" s="4" t="s">
        <v>3583</v>
      </c>
      <c r="J257" s="4"/>
      <c r="K257" s="4" t="s">
        <v>3584</v>
      </c>
      <c r="L257" s="4"/>
      <c r="M257" s="4" t="s">
        <v>3584</v>
      </c>
      <c r="N257" s="4" t="s">
        <v>3585</v>
      </c>
      <c r="O257" s="4"/>
      <c r="P257" s="4"/>
      <c r="Q257" s="4" t="s">
        <v>42</v>
      </c>
      <c r="R257" s="4" t="s">
        <v>43</v>
      </c>
      <c r="S257" s="4" t="s">
        <v>42</v>
      </c>
      <c r="T257" s="4" t="s">
        <v>42</v>
      </c>
      <c r="U257" s="4" t="s">
        <v>43</v>
      </c>
      <c r="V257" s="4" t="s">
        <v>772</v>
      </c>
      <c r="W257" s="4" t="s">
        <v>3585</v>
      </c>
    </row>
    <row r="258" spans="1:23" ht="72.599999999999994">
      <c r="A258" s="4" t="s">
        <v>4634</v>
      </c>
      <c r="B258" s="4" t="s">
        <v>41</v>
      </c>
      <c r="C258" s="4" t="s">
        <v>174</v>
      </c>
      <c r="D258" s="4" t="s">
        <v>4625</v>
      </c>
      <c r="E258" s="4" t="s">
        <v>1700</v>
      </c>
      <c r="F258" s="4"/>
      <c r="G258" s="4"/>
      <c r="H258" s="4" t="s">
        <v>3587</v>
      </c>
      <c r="I258" s="4" t="s">
        <v>3588</v>
      </c>
      <c r="J258" s="4"/>
      <c r="K258" s="4" t="s">
        <v>3589</v>
      </c>
      <c r="L258" s="4"/>
      <c r="M258" s="4" t="s">
        <v>3589</v>
      </c>
      <c r="N258" s="4" t="s">
        <v>3590</v>
      </c>
      <c r="O258" s="4"/>
      <c r="P258" s="4"/>
      <c r="Q258" s="4" t="s">
        <v>42</v>
      </c>
      <c r="R258" s="4" t="s">
        <v>43</v>
      </c>
      <c r="S258" s="4" t="s">
        <v>42</v>
      </c>
      <c r="T258" s="4" t="s">
        <v>42</v>
      </c>
      <c r="U258" s="4" t="s">
        <v>43</v>
      </c>
      <c r="V258" s="4" t="s">
        <v>772</v>
      </c>
      <c r="W258" s="4" t="s">
        <v>3590</v>
      </c>
    </row>
    <row r="259" spans="1:23" ht="87">
      <c r="A259" s="4" t="s">
        <v>4635</v>
      </c>
      <c r="B259" s="4" t="s">
        <v>41</v>
      </c>
      <c r="C259" s="4" t="s">
        <v>174</v>
      </c>
      <c r="D259" s="4" t="s">
        <v>4625</v>
      </c>
      <c r="E259" s="4" t="s">
        <v>1713</v>
      </c>
      <c r="F259" s="4"/>
      <c r="G259" s="4"/>
      <c r="H259" s="4" t="s">
        <v>3592</v>
      </c>
      <c r="I259" s="4" t="s">
        <v>3593</v>
      </c>
      <c r="J259" s="4"/>
      <c r="K259" s="4" t="s">
        <v>3594</v>
      </c>
      <c r="L259" s="4"/>
      <c r="M259" s="4" t="s">
        <v>3594</v>
      </c>
      <c r="N259" s="4" t="s">
        <v>3595</v>
      </c>
      <c r="O259" s="4"/>
      <c r="P259" s="4"/>
      <c r="Q259" s="4" t="s">
        <v>42</v>
      </c>
      <c r="R259" s="4" t="s">
        <v>43</v>
      </c>
      <c r="S259" s="4" t="s">
        <v>42</v>
      </c>
      <c r="T259" s="4" t="s">
        <v>42</v>
      </c>
      <c r="U259" s="4" t="s">
        <v>43</v>
      </c>
      <c r="V259" s="4" t="s">
        <v>772</v>
      </c>
      <c r="W259" s="4" t="s">
        <v>3595</v>
      </c>
    </row>
    <row r="260" spans="1:23" ht="87">
      <c r="A260" s="4" t="s">
        <v>4636</v>
      </c>
      <c r="B260" s="4" t="s">
        <v>41</v>
      </c>
      <c r="C260" s="4" t="s">
        <v>174</v>
      </c>
      <c r="D260" s="4" t="s">
        <v>4625</v>
      </c>
      <c r="E260" s="4" t="s">
        <v>1546</v>
      </c>
      <c r="F260" s="4"/>
      <c r="G260" s="4"/>
      <c r="H260" s="4" t="s">
        <v>3597</v>
      </c>
      <c r="I260" s="4" t="s">
        <v>3598</v>
      </c>
      <c r="J260" s="4"/>
      <c r="K260" s="4" t="s">
        <v>3599</v>
      </c>
      <c r="L260" s="4"/>
      <c r="M260" s="4" t="s">
        <v>3599</v>
      </c>
      <c r="N260" s="4" t="s">
        <v>3600</v>
      </c>
      <c r="O260" s="4"/>
      <c r="P260" s="4"/>
      <c r="Q260" s="4" t="s">
        <v>42</v>
      </c>
      <c r="R260" s="4" t="s">
        <v>43</v>
      </c>
      <c r="S260" s="4" t="s">
        <v>42</v>
      </c>
      <c r="T260" s="4" t="s">
        <v>42</v>
      </c>
      <c r="U260" s="4" t="s">
        <v>43</v>
      </c>
      <c r="V260" s="4" t="s">
        <v>772</v>
      </c>
      <c r="W260" s="4" t="s">
        <v>3600</v>
      </c>
    </row>
    <row r="261" spans="1:23" ht="87">
      <c r="A261" s="4" t="s">
        <v>4637</v>
      </c>
      <c r="B261" s="4" t="s">
        <v>41</v>
      </c>
      <c r="C261" s="4" t="s">
        <v>174</v>
      </c>
      <c r="D261" s="4" t="s">
        <v>4625</v>
      </c>
      <c r="E261" s="4" t="s">
        <v>988</v>
      </c>
      <c r="F261" s="4"/>
      <c r="G261" s="4"/>
      <c r="H261" s="4" t="s">
        <v>3602</v>
      </c>
      <c r="I261" s="4" t="s">
        <v>3603</v>
      </c>
      <c r="J261" s="4"/>
      <c r="K261" s="4" t="s">
        <v>3604</v>
      </c>
      <c r="L261" s="4"/>
      <c r="M261" s="4" t="s">
        <v>3604</v>
      </c>
      <c r="N261" s="4" t="s">
        <v>3605</v>
      </c>
      <c r="O261" s="4"/>
      <c r="P261" s="4"/>
      <c r="Q261" s="4" t="s">
        <v>42</v>
      </c>
      <c r="R261" s="4" t="s">
        <v>43</v>
      </c>
      <c r="S261" s="4" t="s">
        <v>42</v>
      </c>
      <c r="T261" s="4" t="s">
        <v>42</v>
      </c>
      <c r="U261" s="4" t="s">
        <v>43</v>
      </c>
      <c r="V261" s="4" t="s">
        <v>772</v>
      </c>
      <c r="W261" s="4" t="s">
        <v>3605</v>
      </c>
    </row>
    <row r="262" spans="1:23" ht="87">
      <c r="A262" s="4" t="s">
        <v>4638</v>
      </c>
      <c r="B262" s="4" t="s">
        <v>41</v>
      </c>
      <c r="C262" s="4" t="s">
        <v>174</v>
      </c>
      <c r="D262" s="4" t="s">
        <v>4625</v>
      </c>
      <c r="E262" s="4" t="s">
        <v>1330</v>
      </c>
      <c r="F262" s="4"/>
      <c r="G262" s="4"/>
      <c r="H262" s="4" t="s">
        <v>3607</v>
      </c>
      <c r="I262" s="4" t="s">
        <v>3608</v>
      </c>
      <c r="J262" s="4"/>
      <c r="K262" s="4" t="s">
        <v>3609</v>
      </c>
      <c r="L262" s="4"/>
      <c r="M262" s="4" t="s">
        <v>3609</v>
      </c>
      <c r="N262" s="4" t="s">
        <v>3610</v>
      </c>
      <c r="O262" s="4"/>
      <c r="P262" s="4"/>
      <c r="Q262" s="4" t="s">
        <v>42</v>
      </c>
      <c r="R262" s="4" t="s">
        <v>43</v>
      </c>
      <c r="S262" s="4" t="s">
        <v>42</v>
      </c>
      <c r="T262" s="4" t="s">
        <v>42</v>
      </c>
      <c r="U262" s="4" t="s">
        <v>43</v>
      </c>
      <c r="V262" s="4" t="s">
        <v>772</v>
      </c>
      <c r="W262" s="4" t="s">
        <v>3610</v>
      </c>
    </row>
    <row r="263" spans="1:23" ht="72.599999999999994">
      <c r="A263" s="4" t="s">
        <v>4639</v>
      </c>
      <c r="B263" s="4" t="s">
        <v>41</v>
      </c>
      <c r="C263" s="4" t="s">
        <v>174</v>
      </c>
      <c r="D263" s="4" t="s">
        <v>4625</v>
      </c>
      <c r="E263" s="4" t="s">
        <v>1335</v>
      </c>
      <c r="F263" s="4"/>
      <c r="G263" s="4"/>
      <c r="H263" s="4" t="s">
        <v>3612</v>
      </c>
      <c r="I263" s="4" t="s">
        <v>3613</v>
      </c>
      <c r="J263" s="4"/>
      <c r="K263" s="4" t="s">
        <v>3614</v>
      </c>
      <c r="L263" s="4"/>
      <c r="M263" s="4" t="s">
        <v>3614</v>
      </c>
      <c r="N263" s="4" t="s">
        <v>3615</v>
      </c>
      <c r="O263" s="4"/>
      <c r="P263" s="4"/>
      <c r="Q263" s="4" t="s">
        <v>42</v>
      </c>
      <c r="R263" s="4" t="s">
        <v>43</v>
      </c>
      <c r="S263" s="4" t="s">
        <v>42</v>
      </c>
      <c r="T263" s="4" t="s">
        <v>42</v>
      </c>
      <c r="U263" s="4" t="s">
        <v>43</v>
      </c>
      <c r="V263" s="4" t="s">
        <v>772</v>
      </c>
      <c r="W263" s="4" t="s">
        <v>3615</v>
      </c>
    </row>
    <row r="264" spans="1:23" ht="72.599999999999994">
      <c r="A264" s="4" t="s">
        <v>4640</v>
      </c>
      <c r="B264" s="4" t="s">
        <v>41</v>
      </c>
      <c r="C264" s="4" t="s">
        <v>174</v>
      </c>
      <c r="D264" s="4" t="s">
        <v>3479</v>
      </c>
      <c r="E264" s="4" t="s">
        <v>190</v>
      </c>
      <c r="F264" s="4"/>
      <c r="G264" s="4"/>
      <c r="H264" s="4" t="s">
        <v>3617</v>
      </c>
      <c r="I264" s="4" t="s">
        <v>3618</v>
      </c>
      <c r="J264" s="4"/>
      <c r="K264" s="4" t="s">
        <v>3619</v>
      </c>
      <c r="L264" s="4"/>
      <c r="M264" s="4" t="s">
        <v>3619</v>
      </c>
      <c r="N264" s="4" t="s">
        <v>3620</v>
      </c>
      <c r="O264" s="4"/>
      <c r="P264" s="4"/>
      <c r="Q264" s="4" t="s">
        <v>42</v>
      </c>
      <c r="R264" s="4" t="s">
        <v>43</v>
      </c>
      <c r="S264" s="4" t="s">
        <v>42</v>
      </c>
      <c r="T264" s="4" t="s">
        <v>42</v>
      </c>
      <c r="U264" s="4" t="s">
        <v>43</v>
      </c>
      <c r="V264" s="4" t="s">
        <v>772</v>
      </c>
      <c r="W264" s="4" t="s">
        <v>3620</v>
      </c>
    </row>
    <row r="265" spans="1:23" ht="87">
      <c r="A265" s="4" t="s">
        <v>4641</v>
      </c>
      <c r="B265" s="4" t="s">
        <v>41</v>
      </c>
      <c r="C265" s="4" t="s">
        <v>174</v>
      </c>
      <c r="D265" s="4" t="s">
        <v>3479</v>
      </c>
      <c r="E265" s="4" t="s">
        <v>203</v>
      </c>
      <c r="F265" s="4"/>
      <c r="G265" s="4"/>
      <c r="H265" s="4" t="s">
        <v>3622</v>
      </c>
      <c r="I265" s="4" t="s">
        <v>3623</v>
      </c>
      <c r="J265" s="4"/>
      <c r="K265" s="4" t="s">
        <v>3624</v>
      </c>
      <c r="L265" s="4"/>
      <c r="M265" s="4" t="s">
        <v>3624</v>
      </c>
      <c r="N265" s="4" t="s">
        <v>3625</v>
      </c>
      <c r="O265" s="4"/>
      <c r="P265" s="4"/>
      <c r="Q265" s="4" t="s">
        <v>42</v>
      </c>
      <c r="R265" s="4" t="s">
        <v>43</v>
      </c>
      <c r="S265" s="4" t="s">
        <v>42</v>
      </c>
      <c r="T265" s="4" t="s">
        <v>42</v>
      </c>
      <c r="U265" s="4" t="s">
        <v>43</v>
      </c>
      <c r="V265" s="4" t="s">
        <v>772</v>
      </c>
      <c r="W265" s="4" t="s">
        <v>3625</v>
      </c>
    </row>
    <row r="266" spans="1:23" ht="116.1">
      <c r="A266" s="4" t="s">
        <v>4642</v>
      </c>
      <c r="B266" s="4" t="s">
        <v>41</v>
      </c>
      <c r="C266" s="4" t="s">
        <v>174</v>
      </c>
      <c r="D266" s="4" t="s">
        <v>3479</v>
      </c>
      <c r="E266" s="4" t="s">
        <v>1279</v>
      </c>
      <c r="F266" s="4"/>
      <c r="G266" s="4"/>
      <c r="H266" s="4" t="s">
        <v>3627</v>
      </c>
      <c r="I266" s="4" t="s">
        <v>3628</v>
      </c>
      <c r="J266" s="4"/>
      <c r="K266" s="4" t="s">
        <v>3629</v>
      </c>
      <c r="L266" s="4"/>
      <c r="M266" s="4" t="s">
        <v>3630</v>
      </c>
      <c r="N266" s="4" t="s">
        <v>3630</v>
      </c>
      <c r="O266" s="4"/>
      <c r="P266" s="4"/>
      <c r="Q266" s="4" t="s">
        <v>42</v>
      </c>
      <c r="R266" s="4" t="s">
        <v>43</v>
      </c>
      <c r="S266" s="4" t="s">
        <v>42</v>
      </c>
      <c r="T266" s="4" t="s">
        <v>42</v>
      </c>
      <c r="U266" s="4" t="s">
        <v>43</v>
      </c>
      <c r="V266" s="4" t="s">
        <v>772</v>
      </c>
      <c r="W266" s="4" t="s">
        <v>3631</v>
      </c>
    </row>
    <row r="267" spans="1:23" ht="101.45">
      <c r="A267" s="4" t="s">
        <v>4643</v>
      </c>
      <c r="B267" s="4" t="s">
        <v>41</v>
      </c>
      <c r="C267" s="4" t="s">
        <v>174</v>
      </c>
      <c r="D267" s="4" t="s">
        <v>3479</v>
      </c>
      <c r="E267" s="4" t="s">
        <v>1470</v>
      </c>
      <c r="F267" s="4"/>
      <c r="G267" s="4"/>
      <c r="H267" s="4" t="s">
        <v>3633</v>
      </c>
      <c r="I267" s="4" t="s">
        <v>3634</v>
      </c>
      <c r="J267" s="4"/>
      <c r="K267" s="4" t="s">
        <v>3635</v>
      </c>
      <c r="L267" s="4"/>
      <c r="M267" s="4" t="s">
        <v>3635</v>
      </c>
      <c r="N267" s="4" t="s">
        <v>3636</v>
      </c>
      <c r="O267" s="4"/>
      <c r="P267" s="4"/>
      <c r="Q267" s="4" t="s">
        <v>42</v>
      </c>
      <c r="R267" s="4" t="s">
        <v>43</v>
      </c>
      <c r="S267" s="4" t="s">
        <v>42</v>
      </c>
      <c r="T267" s="4" t="s">
        <v>42</v>
      </c>
      <c r="U267" s="4" t="s">
        <v>43</v>
      </c>
      <c r="V267" s="4" t="s">
        <v>772</v>
      </c>
      <c r="W267" s="4" t="s">
        <v>3636</v>
      </c>
    </row>
    <row r="268" spans="1:23" ht="87">
      <c r="A268" s="4" t="s">
        <v>4644</v>
      </c>
      <c r="B268" s="4" t="s">
        <v>41</v>
      </c>
      <c r="C268" s="4" t="s">
        <v>174</v>
      </c>
      <c r="D268" s="4" t="s">
        <v>3479</v>
      </c>
      <c r="E268" s="4" t="s">
        <v>1226</v>
      </c>
      <c r="F268" s="4"/>
      <c r="G268" s="4"/>
      <c r="H268" s="4" t="s">
        <v>3638</v>
      </c>
      <c r="I268" s="4" t="s">
        <v>3639</v>
      </c>
      <c r="J268" s="4"/>
      <c r="K268" s="4" t="s">
        <v>3640</v>
      </c>
      <c r="L268" s="4"/>
      <c r="M268" s="4" t="s">
        <v>3640</v>
      </c>
      <c r="N268" s="4" t="s">
        <v>3641</v>
      </c>
      <c r="O268" s="4"/>
      <c r="P268" s="4"/>
      <c r="Q268" s="4" t="s">
        <v>42</v>
      </c>
      <c r="R268" s="4" t="s">
        <v>43</v>
      </c>
      <c r="S268" s="4" t="s">
        <v>42</v>
      </c>
      <c r="T268" s="4" t="s">
        <v>42</v>
      </c>
      <c r="U268" s="4" t="s">
        <v>43</v>
      </c>
      <c r="V268" s="4" t="s">
        <v>772</v>
      </c>
      <c r="W268" s="4" t="s">
        <v>3641</v>
      </c>
    </row>
    <row r="269" spans="1:23" ht="87">
      <c r="A269" s="4" t="s">
        <v>4645</v>
      </c>
      <c r="B269" s="4" t="s">
        <v>41</v>
      </c>
      <c r="C269" s="4" t="s">
        <v>174</v>
      </c>
      <c r="D269" s="4" t="s">
        <v>3479</v>
      </c>
      <c r="E269" s="4" t="s">
        <v>976</v>
      </c>
      <c r="F269" s="4"/>
      <c r="G269" s="4"/>
      <c r="H269" s="4" t="s">
        <v>3643</v>
      </c>
      <c r="I269" s="4" t="s">
        <v>3644</v>
      </c>
      <c r="J269" s="4"/>
      <c r="K269" s="4" t="s">
        <v>3645</v>
      </c>
      <c r="L269" s="4"/>
      <c r="M269" s="4" t="s">
        <v>3645</v>
      </c>
      <c r="N269" s="4" t="s">
        <v>3646</v>
      </c>
      <c r="O269" s="4"/>
      <c r="P269" s="4"/>
      <c r="Q269" s="4" t="s">
        <v>42</v>
      </c>
      <c r="R269" s="4" t="s">
        <v>43</v>
      </c>
      <c r="S269" s="4" t="s">
        <v>42</v>
      </c>
      <c r="T269" s="4" t="s">
        <v>42</v>
      </c>
      <c r="U269" s="4" t="s">
        <v>43</v>
      </c>
      <c r="V269" s="4" t="s">
        <v>772</v>
      </c>
      <c r="W269" s="4" t="s">
        <v>3646</v>
      </c>
    </row>
    <row r="270" spans="1:23" ht="87">
      <c r="A270" s="4" t="s">
        <v>4646</v>
      </c>
      <c r="B270" s="4" t="s">
        <v>41</v>
      </c>
      <c r="C270" s="4" t="s">
        <v>174</v>
      </c>
      <c r="D270" s="4" t="s">
        <v>3479</v>
      </c>
      <c r="E270" s="4" t="s">
        <v>1692</v>
      </c>
      <c r="F270" s="4"/>
      <c r="G270" s="4"/>
      <c r="H270" s="4" t="s">
        <v>3648</v>
      </c>
      <c r="I270" s="4" t="s">
        <v>3649</v>
      </c>
      <c r="J270" s="4"/>
      <c r="K270" s="4" t="s">
        <v>3650</v>
      </c>
      <c r="L270" s="4"/>
      <c r="M270" s="4" t="s">
        <v>3650</v>
      </c>
      <c r="N270" s="4" t="s">
        <v>3651</v>
      </c>
      <c r="O270" s="4"/>
      <c r="P270" s="4"/>
      <c r="Q270" s="4" t="s">
        <v>42</v>
      </c>
      <c r="R270" s="4" t="s">
        <v>43</v>
      </c>
      <c r="S270" s="4" t="s">
        <v>42</v>
      </c>
      <c r="T270" s="4" t="s">
        <v>42</v>
      </c>
      <c r="U270" s="4" t="s">
        <v>43</v>
      </c>
      <c r="V270" s="4" t="s">
        <v>772</v>
      </c>
      <c r="W270" s="4" t="s">
        <v>3651</v>
      </c>
    </row>
    <row r="271" spans="1:23" ht="87">
      <c r="A271" s="4" t="s">
        <v>4647</v>
      </c>
      <c r="B271" s="4" t="s">
        <v>41</v>
      </c>
      <c r="C271" s="4" t="s">
        <v>174</v>
      </c>
      <c r="D271" s="4" t="s">
        <v>3479</v>
      </c>
      <c r="E271" s="4" t="s">
        <v>993</v>
      </c>
      <c r="F271" s="4"/>
      <c r="G271" s="4"/>
      <c r="H271" s="4" t="s">
        <v>3654</v>
      </c>
      <c r="I271" s="4" t="s">
        <v>3655</v>
      </c>
      <c r="J271" s="4"/>
      <c r="K271" s="4" t="s">
        <v>3656</v>
      </c>
      <c r="L271" s="4"/>
      <c r="M271" s="4" t="s">
        <v>3656</v>
      </c>
      <c r="N271" s="4" t="s">
        <v>3657</v>
      </c>
      <c r="O271" s="4"/>
      <c r="P271" s="4"/>
      <c r="Q271" s="4" t="s">
        <v>42</v>
      </c>
      <c r="R271" s="4" t="s">
        <v>43</v>
      </c>
      <c r="S271" s="4" t="s">
        <v>42</v>
      </c>
      <c r="T271" s="4" t="s">
        <v>42</v>
      </c>
      <c r="U271" s="4" t="s">
        <v>43</v>
      </c>
      <c r="V271" s="4" t="s">
        <v>772</v>
      </c>
      <c r="W271" s="4" t="s">
        <v>3657</v>
      </c>
    </row>
    <row r="272" spans="1:23" ht="101.45">
      <c r="A272" s="4" t="s">
        <v>4648</v>
      </c>
      <c r="B272" s="4" t="s">
        <v>41</v>
      </c>
      <c r="C272" s="4" t="s">
        <v>174</v>
      </c>
      <c r="D272" s="4" t="s">
        <v>3479</v>
      </c>
      <c r="E272" s="4" t="s">
        <v>1001</v>
      </c>
      <c r="F272" s="4"/>
      <c r="G272" s="4"/>
      <c r="H272" s="4" t="s">
        <v>3659</v>
      </c>
      <c r="I272" s="4" t="s">
        <v>3660</v>
      </c>
      <c r="J272" s="4"/>
      <c r="K272" s="4" t="s">
        <v>3661</v>
      </c>
      <c r="L272" s="4"/>
      <c r="M272" s="4" t="s">
        <v>3661</v>
      </c>
      <c r="N272" s="4" t="s">
        <v>3662</v>
      </c>
      <c r="O272" s="4"/>
      <c r="P272" s="4"/>
      <c r="Q272" s="4" t="s">
        <v>42</v>
      </c>
      <c r="R272" s="4" t="s">
        <v>43</v>
      </c>
      <c r="S272" s="4" t="s">
        <v>42</v>
      </c>
      <c r="T272" s="4" t="s">
        <v>42</v>
      </c>
      <c r="U272" s="4" t="s">
        <v>43</v>
      </c>
      <c r="V272" s="4" t="s">
        <v>16</v>
      </c>
      <c r="W272" s="4" t="s">
        <v>3662</v>
      </c>
    </row>
    <row r="273" spans="1:23" ht="87">
      <c r="A273" s="4" t="s">
        <v>4649</v>
      </c>
      <c r="B273" s="4" t="s">
        <v>41</v>
      </c>
      <c r="C273" s="4" t="s">
        <v>174</v>
      </c>
      <c r="D273" s="4" t="s">
        <v>3479</v>
      </c>
      <c r="E273" s="4" t="s">
        <v>1006</v>
      </c>
      <c r="F273" s="4"/>
      <c r="G273" s="4"/>
      <c r="H273" s="4" t="s">
        <v>3665</v>
      </c>
      <c r="I273" s="4" t="s">
        <v>3666</v>
      </c>
      <c r="J273" s="4"/>
      <c r="K273" s="4" t="s">
        <v>3667</v>
      </c>
      <c r="L273" s="4"/>
      <c r="M273" s="4" t="s">
        <v>3667</v>
      </c>
      <c r="N273" s="4" t="s">
        <v>3668</v>
      </c>
      <c r="O273" s="4"/>
      <c r="P273" s="4"/>
      <c r="Q273" s="4" t="s">
        <v>42</v>
      </c>
      <c r="R273" s="4" t="s">
        <v>43</v>
      </c>
      <c r="S273" s="4" t="s">
        <v>42</v>
      </c>
      <c r="T273" s="4" t="s">
        <v>42</v>
      </c>
      <c r="U273" s="4" t="s">
        <v>43</v>
      </c>
      <c r="V273" s="4" t="s">
        <v>772</v>
      </c>
      <c r="W273" s="4" t="s">
        <v>3668</v>
      </c>
    </row>
    <row r="274" spans="1:23" ht="72.599999999999994">
      <c r="A274" s="4" t="s">
        <v>4650</v>
      </c>
      <c r="B274" s="4" t="s">
        <v>41</v>
      </c>
      <c r="C274" s="4" t="s">
        <v>174</v>
      </c>
      <c r="D274" s="4" t="s">
        <v>3479</v>
      </c>
      <c r="E274" s="4" t="s">
        <v>1402</v>
      </c>
      <c r="F274" s="4"/>
      <c r="G274" s="4"/>
      <c r="H274" s="4" t="s">
        <v>3670</v>
      </c>
      <c r="I274" s="4" t="s">
        <v>3671</v>
      </c>
      <c r="J274" s="4"/>
      <c r="K274" s="4" t="s">
        <v>3672</v>
      </c>
      <c r="L274" s="4"/>
      <c r="M274" s="4" t="s">
        <v>3672</v>
      </c>
      <c r="N274" s="4" t="s">
        <v>3673</v>
      </c>
      <c r="O274" s="4"/>
      <c r="P274" s="4"/>
      <c r="Q274" s="4" t="s">
        <v>42</v>
      </c>
      <c r="R274" s="4" t="s">
        <v>43</v>
      </c>
      <c r="S274" s="4" t="s">
        <v>42</v>
      </c>
      <c r="T274" s="4" t="s">
        <v>42</v>
      </c>
      <c r="U274" s="4" t="s">
        <v>43</v>
      </c>
      <c r="V274" s="4" t="s">
        <v>16</v>
      </c>
      <c r="W274" s="4" t="s">
        <v>3673</v>
      </c>
    </row>
    <row r="275" spans="1:23" ht="87">
      <c r="A275" s="4" t="s">
        <v>4651</v>
      </c>
      <c r="B275" s="4" t="s">
        <v>41</v>
      </c>
      <c r="C275" s="4" t="s">
        <v>174</v>
      </c>
      <c r="D275" s="4" t="s">
        <v>3479</v>
      </c>
      <c r="E275" s="4" t="s">
        <v>1016</v>
      </c>
      <c r="F275" s="4"/>
      <c r="G275" s="4"/>
      <c r="H275" s="4" t="s">
        <v>3675</v>
      </c>
      <c r="I275" s="4" t="s">
        <v>3676</v>
      </c>
      <c r="J275" s="4"/>
      <c r="K275" s="4" t="s">
        <v>3677</v>
      </c>
      <c r="L275" s="4"/>
      <c r="M275" s="4" t="s">
        <v>3677</v>
      </c>
      <c r="N275" s="4" t="s">
        <v>3678</v>
      </c>
      <c r="O275" s="4"/>
      <c r="P275" s="4"/>
      <c r="Q275" s="4" t="s">
        <v>42</v>
      </c>
      <c r="R275" s="4" t="s">
        <v>43</v>
      </c>
      <c r="S275" s="4" t="s">
        <v>42</v>
      </c>
      <c r="T275" s="4" t="s">
        <v>42</v>
      </c>
      <c r="U275" s="4" t="s">
        <v>43</v>
      </c>
      <c r="V275" s="4" t="s">
        <v>16</v>
      </c>
      <c r="W275" s="4" t="s">
        <v>3678</v>
      </c>
    </row>
    <row r="276" spans="1:23" ht="87">
      <c r="A276" s="4" t="s">
        <v>4652</v>
      </c>
      <c r="B276" s="4" t="s">
        <v>41</v>
      </c>
      <c r="C276" s="4" t="s">
        <v>174</v>
      </c>
      <c r="D276" s="4" t="s">
        <v>3479</v>
      </c>
      <c r="E276" s="4" t="s">
        <v>1465</v>
      </c>
      <c r="F276" s="4"/>
      <c r="G276" s="4"/>
      <c r="H276" s="4" t="s">
        <v>3681</v>
      </c>
      <c r="I276" s="4" t="s">
        <v>3682</v>
      </c>
      <c r="J276" s="4"/>
      <c r="K276" s="4" t="s">
        <v>3683</v>
      </c>
      <c r="L276" s="4"/>
      <c r="M276" s="4" t="s">
        <v>3683</v>
      </c>
      <c r="N276" s="4" t="s">
        <v>3684</v>
      </c>
      <c r="O276" s="4"/>
      <c r="P276" s="4"/>
      <c r="Q276" s="4" t="s">
        <v>42</v>
      </c>
      <c r="R276" s="4" t="s">
        <v>43</v>
      </c>
      <c r="S276" s="4" t="s">
        <v>42</v>
      </c>
      <c r="T276" s="4" t="s">
        <v>42</v>
      </c>
      <c r="U276" s="4" t="s">
        <v>43</v>
      </c>
      <c r="V276" s="4" t="s">
        <v>16</v>
      </c>
      <c r="W276" s="4" t="s">
        <v>3684</v>
      </c>
    </row>
    <row r="277" spans="1:23" ht="87">
      <c r="A277" s="4" t="s">
        <v>4653</v>
      </c>
      <c r="B277" s="4" t="s">
        <v>41</v>
      </c>
      <c r="C277" s="4" t="s">
        <v>174</v>
      </c>
      <c r="D277" s="4" t="s">
        <v>3479</v>
      </c>
      <c r="E277" s="4" t="s">
        <v>1355</v>
      </c>
      <c r="F277" s="4"/>
      <c r="G277" s="4"/>
      <c r="H277" s="4" t="s">
        <v>3686</v>
      </c>
      <c r="I277" s="4" t="s">
        <v>3687</v>
      </c>
      <c r="J277" s="4"/>
      <c r="K277" s="4" t="s">
        <v>3688</v>
      </c>
      <c r="L277" s="4"/>
      <c r="M277" s="4" t="s">
        <v>3688</v>
      </c>
      <c r="N277" s="4" t="s">
        <v>3689</v>
      </c>
      <c r="O277" s="4"/>
      <c r="P277" s="4"/>
      <c r="Q277" s="4" t="s">
        <v>42</v>
      </c>
      <c r="R277" s="4" t="s">
        <v>43</v>
      </c>
      <c r="S277" s="4" t="s">
        <v>42</v>
      </c>
      <c r="T277" s="4" t="s">
        <v>42</v>
      </c>
      <c r="U277" s="4" t="s">
        <v>43</v>
      </c>
      <c r="V277" s="4" t="s">
        <v>16</v>
      </c>
      <c r="W277" s="4" t="s">
        <v>3689</v>
      </c>
    </row>
    <row r="278" spans="1:23" ht="72.599999999999994">
      <c r="A278" s="4" t="s">
        <v>4654</v>
      </c>
      <c r="B278" s="4" t="s">
        <v>41</v>
      </c>
      <c r="C278" s="4" t="s">
        <v>174</v>
      </c>
      <c r="D278" s="4" t="s">
        <v>3479</v>
      </c>
      <c r="E278" s="4" t="s">
        <v>1410</v>
      </c>
      <c r="F278" s="4"/>
      <c r="G278" s="4"/>
      <c r="H278" s="4" t="s">
        <v>3691</v>
      </c>
      <c r="I278" s="4" t="s">
        <v>3692</v>
      </c>
      <c r="J278" s="4"/>
      <c r="K278" s="4" t="s">
        <v>3693</v>
      </c>
      <c r="L278" s="4"/>
      <c r="M278" s="4" t="s">
        <v>3693</v>
      </c>
      <c r="N278" s="4" t="s">
        <v>3694</v>
      </c>
      <c r="O278" s="4"/>
      <c r="P278" s="4"/>
      <c r="Q278" s="4" t="s">
        <v>42</v>
      </c>
      <c r="R278" s="4" t="s">
        <v>43</v>
      </c>
      <c r="S278" s="4" t="s">
        <v>42</v>
      </c>
      <c r="T278" s="4" t="s">
        <v>42</v>
      </c>
      <c r="U278" s="4" t="s">
        <v>43</v>
      </c>
      <c r="V278" s="4" t="s">
        <v>16</v>
      </c>
      <c r="W278" s="4" t="s">
        <v>3694</v>
      </c>
    </row>
    <row r="279" spans="1:23" ht="101.45">
      <c r="A279" s="4" t="s">
        <v>4655</v>
      </c>
      <c r="B279" s="4" t="s">
        <v>41</v>
      </c>
      <c r="C279" s="4" t="s">
        <v>174</v>
      </c>
      <c r="D279" s="4" t="s">
        <v>3479</v>
      </c>
      <c r="E279" s="4" t="s">
        <v>1021</v>
      </c>
      <c r="F279" s="4"/>
      <c r="G279" s="4"/>
      <c r="H279" s="4" t="s">
        <v>3696</v>
      </c>
      <c r="I279" s="4" t="s">
        <v>3697</v>
      </c>
      <c r="J279" s="4"/>
      <c r="K279" s="4" t="s">
        <v>3698</v>
      </c>
      <c r="L279" s="4"/>
      <c r="M279" s="4" t="s">
        <v>3698</v>
      </c>
      <c r="N279" s="4" t="s">
        <v>3699</v>
      </c>
      <c r="O279" s="4"/>
      <c r="P279" s="4"/>
      <c r="Q279" s="4" t="s">
        <v>42</v>
      </c>
      <c r="R279" s="4" t="s">
        <v>43</v>
      </c>
      <c r="S279" s="4" t="s">
        <v>42</v>
      </c>
      <c r="T279" s="4" t="s">
        <v>42</v>
      </c>
      <c r="U279" s="4" t="s">
        <v>43</v>
      </c>
      <c r="V279" s="4" t="s">
        <v>16</v>
      </c>
      <c r="W279" s="4" t="s">
        <v>3699</v>
      </c>
    </row>
    <row r="280" spans="1:23" ht="72.599999999999994">
      <c r="A280" s="4" t="s">
        <v>4656</v>
      </c>
      <c r="B280" s="4" t="s">
        <v>41</v>
      </c>
      <c r="C280" s="4" t="s">
        <v>174</v>
      </c>
      <c r="D280" s="4" t="s">
        <v>3479</v>
      </c>
      <c r="E280" s="4" t="s">
        <v>1418</v>
      </c>
      <c r="F280" s="4"/>
      <c r="G280" s="4"/>
      <c r="H280" s="4" t="s">
        <v>3701</v>
      </c>
      <c r="I280" s="4" t="s">
        <v>3702</v>
      </c>
      <c r="J280" s="4"/>
      <c r="K280" s="4" t="s">
        <v>3703</v>
      </c>
      <c r="L280" s="4"/>
      <c r="M280" s="4" t="s">
        <v>3703</v>
      </c>
      <c r="N280" s="4" t="s">
        <v>3704</v>
      </c>
      <c r="O280" s="4"/>
      <c r="P280" s="4"/>
      <c r="Q280" s="4" t="s">
        <v>42</v>
      </c>
      <c r="R280" s="4" t="s">
        <v>43</v>
      </c>
      <c r="S280" s="4" t="s">
        <v>42</v>
      </c>
      <c r="T280" s="4" t="s">
        <v>42</v>
      </c>
      <c r="U280" s="4" t="s">
        <v>43</v>
      </c>
      <c r="V280" s="4" t="s">
        <v>16</v>
      </c>
      <c r="W280" s="4" t="s">
        <v>3704</v>
      </c>
    </row>
    <row r="281" spans="1:23" ht="87">
      <c r="A281" s="4" t="s">
        <v>4657</v>
      </c>
      <c r="B281" s="4" t="s">
        <v>41</v>
      </c>
      <c r="C281" s="4" t="s">
        <v>174</v>
      </c>
      <c r="D281" s="4" t="s">
        <v>3479</v>
      </c>
      <c r="E281" s="4" t="s">
        <v>1448</v>
      </c>
      <c r="F281" s="4"/>
      <c r="G281" s="4"/>
      <c r="H281" s="4" t="s">
        <v>3706</v>
      </c>
      <c r="I281" s="4" t="s">
        <v>3707</v>
      </c>
      <c r="J281" s="4"/>
      <c r="K281" s="4" t="s">
        <v>3708</v>
      </c>
      <c r="L281" s="4"/>
      <c r="M281" s="4" t="s">
        <v>3708</v>
      </c>
      <c r="N281" s="4" t="s">
        <v>3709</v>
      </c>
      <c r="O281" s="4"/>
      <c r="P281" s="4"/>
      <c r="Q281" s="4" t="s">
        <v>42</v>
      </c>
      <c r="R281" s="4" t="s">
        <v>43</v>
      </c>
      <c r="S281" s="4" t="s">
        <v>42</v>
      </c>
      <c r="T281" s="4" t="s">
        <v>42</v>
      </c>
      <c r="U281" s="4" t="s">
        <v>43</v>
      </c>
      <c r="V281" s="4" t="s">
        <v>16</v>
      </c>
      <c r="W281" s="4" t="s">
        <v>3709</v>
      </c>
    </row>
    <row r="282" spans="1:23" ht="87">
      <c r="A282" s="4" t="s">
        <v>4658</v>
      </c>
      <c r="B282" s="4" t="s">
        <v>41</v>
      </c>
      <c r="C282" s="4" t="s">
        <v>174</v>
      </c>
      <c r="D282" s="4" t="s">
        <v>3479</v>
      </c>
      <c r="E282" s="4" t="s">
        <v>1360</v>
      </c>
      <c r="F282" s="4"/>
      <c r="G282" s="4"/>
      <c r="H282" s="4" t="s">
        <v>3711</v>
      </c>
      <c r="I282" s="4" t="s">
        <v>3712</v>
      </c>
      <c r="J282" s="4"/>
      <c r="K282" s="4" t="s">
        <v>3713</v>
      </c>
      <c r="L282" s="4"/>
      <c r="M282" s="4" t="s">
        <v>3713</v>
      </c>
      <c r="N282" s="4" t="s">
        <v>3714</v>
      </c>
      <c r="O282" s="4"/>
      <c r="P282" s="4"/>
      <c r="Q282" s="4" t="s">
        <v>42</v>
      </c>
      <c r="R282" s="4" t="s">
        <v>43</v>
      </c>
      <c r="S282" s="4" t="s">
        <v>42</v>
      </c>
      <c r="T282" s="4" t="s">
        <v>42</v>
      </c>
      <c r="U282" s="4" t="s">
        <v>43</v>
      </c>
      <c r="V282" s="4" t="s">
        <v>16</v>
      </c>
      <c r="W282" s="4" t="s">
        <v>3714</v>
      </c>
    </row>
    <row r="283" spans="1:23" ht="72.599999999999994">
      <c r="A283" s="4" t="s">
        <v>4659</v>
      </c>
      <c r="B283" s="4" t="s">
        <v>41</v>
      </c>
      <c r="C283" s="4" t="s">
        <v>174</v>
      </c>
      <c r="D283" s="4" t="s">
        <v>3479</v>
      </c>
      <c r="E283" s="4" t="s">
        <v>1247</v>
      </c>
      <c r="F283" s="4"/>
      <c r="G283" s="4"/>
      <c r="H283" s="4" t="s">
        <v>3716</v>
      </c>
      <c r="I283" s="4" t="s">
        <v>3717</v>
      </c>
      <c r="J283" s="4"/>
      <c r="K283" s="4" t="s">
        <v>3718</v>
      </c>
      <c r="L283" s="4"/>
      <c r="M283" s="4" t="s">
        <v>3718</v>
      </c>
      <c r="N283" s="4" t="s">
        <v>3719</v>
      </c>
      <c r="O283" s="4"/>
      <c r="P283" s="4"/>
      <c r="Q283" s="4" t="s">
        <v>42</v>
      </c>
      <c r="R283" s="4" t="s">
        <v>43</v>
      </c>
      <c r="S283" s="4" t="s">
        <v>42</v>
      </c>
      <c r="T283" s="4" t="s">
        <v>42</v>
      </c>
      <c r="U283" s="4" t="s">
        <v>43</v>
      </c>
      <c r="V283" s="4" t="s">
        <v>16</v>
      </c>
      <c r="W283" s="4" t="s">
        <v>3719</v>
      </c>
    </row>
    <row r="284" spans="1:23" ht="87">
      <c r="A284" s="4" t="s">
        <v>4660</v>
      </c>
      <c r="B284" s="4" t="s">
        <v>41</v>
      </c>
      <c r="C284" s="4" t="s">
        <v>174</v>
      </c>
      <c r="D284" s="4" t="s">
        <v>3479</v>
      </c>
      <c r="E284" s="4" t="s">
        <v>1554</v>
      </c>
      <c r="F284" s="4"/>
      <c r="G284" s="4"/>
      <c r="H284" s="4" t="s">
        <v>3721</v>
      </c>
      <c r="I284" s="4" t="s">
        <v>3722</v>
      </c>
      <c r="J284" s="4"/>
      <c r="K284" s="4" t="s">
        <v>3723</v>
      </c>
      <c r="L284" s="4"/>
      <c r="M284" s="4" t="s">
        <v>3723</v>
      </c>
      <c r="N284" s="4" t="s">
        <v>3724</v>
      </c>
      <c r="O284" s="4"/>
      <c r="P284" s="4"/>
      <c r="Q284" s="4" t="s">
        <v>42</v>
      </c>
      <c r="R284" s="4" t="s">
        <v>43</v>
      </c>
      <c r="S284" s="4" t="s">
        <v>42</v>
      </c>
      <c r="T284" s="4" t="s">
        <v>42</v>
      </c>
      <c r="U284" s="4" t="s">
        <v>43</v>
      </c>
      <c r="V284" s="4" t="s">
        <v>772</v>
      </c>
      <c r="W284" s="4" t="s">
        <v>3724</v>
      </c>
    </row>
    <row r="285" spans="1:23" ht="72.599999999999994">
      <c r="A285" s="4" t="s">
        <v>4661</v>
      </c>
      <c r="B285" s="4" t="s">
        <v>41</v>
      </c>
      <c r="C285" s="4" t="s">
        <v>174</v>
      </c>
      <c r="D285" s="4" t="s">
        <v>3479</v>
      </c>
      <c r="E285" s="4" t="s">
        <v>1562</v>
      </c>
      <c r="F285" s="4"/>
      <c r="G285" s="4"/>
      <c r="H285" s="4" t="s">
        <v>3726</v>
      </c>
      <c r="I285" s="4" t="s">
        <v>3727</v>
      </c>
      <c r="J285" s="4"/>
      <c r="K285" s="4" t="s">
        <v>3728</v>
      </c>
      <c r="L285" s="4"/>
      <c r="M285" s="4" t="s">
        <v>3728</v>
      </c>
      <c r="N285" s="4" t="s">
        <v>3729</v>
      </c>
      <c r="O285" s="4"/>
      <c r="P285" s="4"/>
      <c r="Q285" s="4" t="s">
        <v>42</v>
      </c>
      <c r="R285" s="4" t="s">
        <v>43</v>
      </c>
      <c r="S285" s="4" t="s">
        <v>42</v>
      </c>
      <c r="T285" s="4" t="s">
        <v>42</v>
      </c>
      <c r="U285" s="4" t="s">
        <v>43</v>
      </c>
      <c r="V285" s="4" t="s">
        <v>772</v>
      </c>
      <c r="W285" s="4" t="s">
        <v>3729</v>
      </c>
    </row>
    <row r="286" spans="1:23" ht="87">
      <c r="A286" s="4" t="s">
        <v>4662</v>
      </c>
      <c r="B286" s="4" t="s">
        <v>41</v>
      </c>
      <c r="C286" s="4" t="s">
        <v>174</v>
      </c>
      <c r="D286" s="4" t="s">
        <v>3479</v>
      </c>
      <c r="E286" s="4" t="s">
        <v>1567</v>
      </c>
      <c r="F286" s="4"/>
      <c r="G286" s="4"/>
      <c r="H286" s="4" t="s">
        <v>3731</v>
      </c>
      <c r="I286" s="4" t="s">
        <v>3732</v>
      </c>
      <c r="J286" s="4"/>
      <c r="K286" s="4" t="s">
        <v>3733</v>
      </c>
      <c r="L286" s="4"/>
      <c r="M286" s="4" t="s">
        <v>3733</v>
      </c>
      <c r="N286" s="4" t="s">
        <v>3734</v>
      </c>
      <c r="O286" s="4"/>
      <c r="P286" s="4"/>
      <c r="Q286" s="4" t="s">
        <v>42</v>
      </c>
      <c r="R286" s="4" t="s">
        <v>43</v>
      </c>
      <c r="S286" s="4" t="s">
        <v>42</v>
      </c>
      <c r="T286" s="4" t="s">
        <v>42</v>
      </c>
      <c r="U286" s="4" t="s">
        <v>43</v>
      </c>
      <c r="V286" s="4" t="s">
        <v>772</v>
      </c>
      <c r="W286" s="4" t="s">
        <v>3734</v>
      </c>
    </row>
    <row r="287" spans="1:23" ht="87">
      <c r="A287" s="4" t="s">
        <v>4663</v>
      </c>
      <c r="B287" s="4" t="s">
        <v>41</v>
      </c>
      <c r="C287" s="4" t="s">
        <v>174</v>
      </c>
      <c r="D287" s="4" t="s">
        <v>3479</v>
      </c>
      <c r="E287" s="4" t="s">
        <v>1572</v>
      </c>
      <c r="F287" s="4"/>
      <c r="G287" s="4"/>
      <c r="H287" s="4" t="s">
        <v>3736</v>
      </c>
      <c r="I287" s="4" t="s">
        <v>3737</v>
      </c>
      <c r="J287" s="4"/>
      <c r="K287" s="4" t="s">
        <v>3738</v>
      </c>
      <c r="L287" s="4"/>
      <c r="M287" s="4" t="s">
        <v>3738</v>
      </c>
      <c r="N287" s="4" t="s">
        <v>3739</v>
      </c>
      <c r="O287" s="4"/>
      <c r="P287" s="4"/>
      <c r="Q287" s="4" t="s">
        <v>42</v>
      </c>
      <c r="R287" s="4" t="s">
        <v>43</v>
      </c>
      <c r="S287" s="4" t="s">
        <v>42</v>
      </c>
      <c r="T287" s="4" t="s">
        <v>42</v>
      </c>
      <c r="U287" s="4" t="s">
        <v>43</v>
      </c>
      <c r="V287" s="4" t="s">
        <v>16</v>
      </c>
      <c r="W287" s="4" t="s">
        <v>3739</v>
      </c>
    </row>
    <row r="288" spans="1:23" ht="72.599999999999994">
      <c r="A288" s="4" t="s">
        <v>4664</v>
      </c>
      <c r="B288" s="4" t="s">
        <v>41</v>
      </c>
      <c r="C288" s="4" t="s">
        <v>174</v>
      </c>
      <c r="D288" s="4" t="s">
        <v>3479</v>
      </c>
      <c r="E288" s="4" t="s">
        <v>946</v>
      </c>
      <c r="F288" s="4"/>
      <c r="G288" s="4"/>
      <c r="H288" s="4" t="s">
        <v>3741</v>
      </c>
      <c r="I288" s="4" t="s">
        <v>3742</v>
      </c>
      <c r="J288" s="4"/>
      <c r="K288" s="4" t="s">
        <v>3743</v>
      </c>
      <c r="L288" s="4"/>
      <c r="M288" s="4" t="s">
        <v>3743</v>
      </c>
      <c r="N288" s="4" t="s">
        <v>3744</v>
      </c>
      <c r="O288" s="4"/>
      <c r="P288" s="4"/>
      <c r="Q288" s="4" t="s">
        <v>42</v>
      </c>
      <c r="R288" s="4" t="s">
        <v>43</v>
      </c>
      <c r="S288" s="4" t="s">
        <v>42</v>
      </c>
      <c r="T288" s="4" t="s">
        <v>42</v>
      </c>
      <c r="U288" s="4" t="s">
        <v>43</v>
      </c>
      <c r="V288" s="4" t="s">
        <v>16</v>
      </c>
      <c r="W288" s="4" t="s">
        <v>3744</v>
      </c>
    </row>
    <row r="289" spans="1:23" ht="87">
      <c r="A289" s="4" t="s">
        <v>4665</v>
      </c>
      <c r="B289" s="4" t="s">
        <v>41</v>
      </c>
      <c r="C289" s="4" t="s">
        <v>174</v>
      </c>
      <c r="D289" s="4" t="s">
        <v>3479</v>
      </c>
      <c r="E289" s="4" t="s">
        <v>1772</v>
      </c>
      <c r="F289" s="4"/>
      <c r="G289" s="4"/>
      <c r="H289" s="4" t="s">
        <v>3746</v>
      </c>
      <c r="I289" s="4" t="s">
        <v>3747</v>
      </c>
      <c r="J289" s="4"/>
      <c r="K289" s="4" t="s">
        <v>3748</v>
      </c>
      <c r="L289" s="4"/>
      <c r="M289" s="4" t="s">
        <v>3748</v>
      </c>
      <c r="N289" s="4" t="s">
        <v>3749</v>
      </c>
      <c r="O289" s="4"/>
      <c r="P289" s="4"/>
      <c r="Q289" s="4" t="s">
        <v>42</v>
      </c>
      <c r="R289" s="4" t="s">
        <v>43</v>
      </c>
      <c r="S289" s="4" t="s">
        <v>42</v>
      </c>
      <c r="T289" s="4" t="s">
        <v>42</v>
      </c>
      <c r="U289" s="4" t="s">
        <v>43</v>
      </c>
      <c r="V289" s="4" t="s">
        <v>772</v>
      </c>
      <c r="W289" s="4" t="s">
        <v>3749</v>
      </c>
    </row>
    <row r="290" spans="1:23" ht="72.599999999999994">
      <c r="A290" s="4" t="s">
        <v>4666</v>
      </c>
      <c r="B290" s="4" t="s">
        <v>41</v>
      </c>
      <c r="C290" s="4" t="s">
        <v>174</v>
      </c>
      <c r="D290" s="4" t="s">
        <v>3479</v>
      </c>
      <c r="E290" s="4" t="s">
        <v>1375</v>
      </c>
      <c r="F290" s="4"/>
      <c r="G290" s="4"/>
      <c r="H290" s="4" t="s">
        <v>3751</v>
      </c>
      <c r="I290" s="4" t="s">
        <v>3752</v>
      </c>
      <c r="J290" s="4"/>
      <c r="K290" s="4" t="s">
        <v>3753</v>
      </c>
      <c r="L290" s="4"/>
      <c r="M290" s="4" t="s">
        <v>3753</v>
      </c>
      <c r="N290" s="4" t="s">
        <v>3754</v>
      </c>
      <c r="O290" s="4"/>
      <c r="P290" s="4"/>
      <c r="Q290" s="4" t="s">
        <v>42</v>
      </c>
      <c r="R290" s="4" t="s">
        <v>43</v>
      </c>
      <c r="S290" s="4" t="s">
        <v>42</v>
      </c>
      <c r="T290" s="4" t="s">
        <v>42</v>
      </c>
      <c r="U290" s="4" t="s">
        <v>43</v>
      </c>
      <c r="V290" s="4" t="s">
        <v>772</v>
      </c>
      <c r="W290" s="4" t="s">
        <v>3754</v>
      </c>
    </row>
    <row r="291" spans="1:23" ht="87">
      <c r="A291" s="4" t="s">
        <v>4667</v>
      </c>
      <c r="B291" s="4" t="s">
        <v>41</v>
      </c>
      <c r="C291" s="4" t="s">
        <v>174</v>
      </c>
      <c r="D291" s="4" t="s">
        <v>3479</v>
      </c>
      <c r="E291" s="4" t="s">
        <v>1635</v>
      </c>
      <c r="F291" s="4"/>
      <c r="G291" s="4"/>
      <c r="H291" s="4" t="s">
        <v>3756</v>
      </c>
      <c r="I291" s="4" t="s">
        <v>3757</v>
      </c>
      <c r="J291" s="4"/>
      <c r="K291" s="4" t="s">
        <v>3758</v>
      </c>
      <c r="L291" s="4"/>
      <c r="M291" s="4" t="s">
        <v>3758</v>
      </c>
      <c r="N291" s="4" t="s">
        <v>3759</v>
      </c>
      <c r="O291" s="4"/>
      <c r="P291" s="4"/>
      <c r="Q291" s="4" t="s">
        <v>42</v>
      </c>
      <c r="R291" s="4" t="s">
        <v>43</v>
      </c>
      <c r="S291" s="4" t="s">
        <v>42</v>
      </c>
      <c r="T291" s="4" t="s">
        <v>42</v>
      </c>
      <c r="U291" s="4" t="s">
        <v>43</v>
      </c>
      <c r="V291" s="4" t="s">
        <v>772</v>
      </c>
      <c r="W291" s="4" t="s">
        <v>3759</v>
      </c>
    </row>
    <row r="292" spans="1:23" ht="87">
      <c r="A292" s="4" t="s">
        <v>4668</v>
      </c>
      <c r="B292" s="4" t="s">
        <v>41</v>
      </c>
      <c r="C292" s="4" t="s">
        <v>174</v>
      </c>
      <c r="D292" s="4" t="s">
        <v>3479</v>
      </c>
      <c r="E292" s="4" t="s">
        <v>1643</v>
      </c>
      <c r="F292" s="4"/>
      <c r="G292" s="4"/>
      <c r="H292" s="4" t="s">
        <v>3761</v>
      </c>
      <c r="I292" s="4" t="s">
        <v>3762</v>
      </c>
      <c r="J292" s="4"/>
      <c r="K292" s="4" t="s">
        <v>3763</v>
      </c>
      <c r="L292" s="4"/>
      <c r="M292" s="4" t="s">
        <v>3763</v>
      </c>
      <c r="N292" s="4" t="s">
        <v>3764</v>
      </c>
      <c r="O292" s="4"/>
      <c r="P292" s="4"/>
      <c r="Q292" s="4" t="s">
        <v>42</v>
      </c>
      <c r="R292" s="4" t="s">
        <v>43</v>
      </c>
      <c r="S292" s="4" t="s">
        <v>42</v>
      </c>
      <c r="T292" s="4" t="s">
        <v>42</v>
      </c>
      <c r="U292" s="4" t="s">
        <v>43</v>
      </c>
      <c r="V292" s="4" t="s">
        <v>772</v>
      </c>
      <c r="W292" s="4" t="s">
        <v>3764</v>
      </c>
    </row>
    <row r="293" spans="1:23" ht="72.599999999999994">
      <c r="A293" s="4" t="s">
        <v>4669</v>
      </c>
      <c r="B293" s="4" t="s">
        <v>41</v>
      </c>
      <c r="C293" s="4" t="s">
        <v>174</v>
      </c>
      <c r="D293" s="4" t="s">
        <v>3479</v>
      </c>
      <c r="E293" s="4" t="s">
        <v>1592</v>
      </c>
      <c r="F293" s="4"/>
      <c r="G293" s="4"/>
      <c r="H293" s="4" t="s">
        <v>3766</v>
      </c>
      <c r="I293" s="4" t="s">
        <v>3767</v>
      </c>
      <c r="J293" s="4"/>
      <c r="K293" s="4" t="s">
        <v>3768</v>
      </c>
      <c r="L293" s="4"/>
      <c r="M293" s="4" t="s">
        <v>3768</v>
      </c>
      <c r="N293" s="4" t="s">
        <v>3769</v>
      </c>
      <c r="O293" s="4"/>
      <c r="P293" s="4"/>
      <c r="Q293" s="4" t="s">
        <v>42</v>
      </c>
      <c r="R293" s="4" t="s">
        <v>43</v>
      </c>
      <c r="S293" s="4" t="s">
        <v>42</v>
      </c>
      <c r="T293" s="4" t="s">
        <v>42</v>
      </c>
      <c r="U293" s="4" t="s">
        <v>43</v>
      </c>
      <c r="V293" s="4" t="s">
        <v>772</v>
      </c>
      <c r="W293" s="4" t="s">
        <v>3769</v>
      </c>
    </row>
    <row r="294" spans="1:23" ht="116.1">
      <c r="A294" s="4" t="s">
        <v>4670</v>
      </c>
      <c r="B294" s="4" t="s">
        <v>41</v>
      </c>
      <c r="C294" s="4" t="s">
        <v>174</v>
      </c>
      <c r="D294" s="4" t="s">
        <v>3479</v>
      </c>
      <c r="E294" s="4" t="s">
        <v>1648</v>
      </c>
      <c r="F294" s="4"/>
      <c r="G294" s="4"/>
      <c r="H294" s="4" t="s">
        <v>3771</v>
      </c>
      <c r="I294" s="4" t="s">
        <v>3772</v>
      </c>
      <c r="J294" s="4"/>
      <c r="K294" s="4" t="s">
        <v>3773</v>
      </c>
      <c r="L294" s="4"/>
      <c r="M294" s="4" t="s">
        <v>3774</v>
      </c>
      <c r="N294" s="4" t="s">
        <v>3774</v>
      </c>
      <c r="O294" s="4"/>
      <c r="P294" s="4"/>
      <c r="Q294" s="4" t="s">
        <v>42</v>
      </c>
      <c r="R294" s="4" t="s">
        <v>43</v>
      </c>
      <c r="S294" s="4" t="s">
        <v>42</v>
      </c>
      <c r="T294" s="4" t="s">
        <v>42</v>
      </c>
      <c r="U294" s="4" t="s">
        <v>43</v>
      </c>
      <c r="V294" s="4" t="s">
        <v>772</v>
      </c>
      <c r="W294" s="4" t="s">
        <v>3775</v>
      </c>
    </row>
    <row r="295" spans="1:23" ht="116.1">
      <c r="A295" s="4" t="s">
        <v>4671</v>
      </c>
      <c r="B295" s="4" t="s">
        <v>41</v>
      </c>
      <c r="C295" s="4" t="s">
        <v>174</v>
      </c>
      <c r="D295" s="4" t="s">
        <v>3479</v>
      </c>
      <c r="E295" s="4" t="s">
        <v>1041</v>
      </c>
      <c r="F295" s="4"/>
      <c r="G295" s="4"/>
      <c r="H295" s="4" t="s">
        <v>3777</v>
      </c>
      <c r="I295" s="4" t="s">
        <v>3778</v>
      </c>
      <c r="J295" s="4"/>
      <c r="K295" s="4" t="s">
        <v>3779</v>
      </c>
      <c r="L295" s="4"/>
      <c r="M295" s="4" t="s">
        <v>3779</v>
      </c>
      <c r="N295" s="4" t="s">
        <v>3780</v>
      </c>
      <c r="O295" s="4"/>
      <c r="P295" s="4"/>
      <c r="Q295" s="4" t="s">
        <v>42</v>
      </c>
      <c r="R295" s="4" t="s">
        <v>43</v>
      </c>
      <c r="S295" s="4" t="s">
        <v>42</v>
      </c>
      <c r="T295" s="4" t="s">
        <v>42</v>
      </c>
      <c r="U295" s="4" t="s">
        <v>43</v>
      </c>
      <c r="V295" s="4" t="s">
        <v>16</v>
      </c>
      <c r="W295" s="4" t="s">
        <v>3780</v>
      </c>
    </row>
    <row r="296" spans="1:23" ht="72.599999999999994">
      <c r="A296" s="4" t="s">
        <v>4672</v>
      </c>
      <c r="B296" s="4" t="s">
        <v>41</v>
      </c>
      <c r="C296" s="4" t="s">
        <v>174</v>
      </c>
      <c r="D296" s="4" t="s">
        <v>3479</v>
      </c>
      <c r="E296" s="4" t="s">
        <v>1158</v>
      </c>
      <c r="F296" s="4"/>
      <c r="G296" s="4"/>
      <c r="H296" s="4" t="s">
        <v>3783</v>
      </c>
      <c r="I296" s="4" t="s">
        <v>3784</v>
      </c>
      <c r="J296" s="4"/>
      <c r="K296" s="4" t="s">
        <v>3785</v>
      </c>
      <c r="L296" s="4"/>
      <c r="M296" s="4" t="s">
        <v>3785</v>
      </c>
      <c r="N296" s="4" t="s">
        <v>3786</v>
      </c>
      <c r="O296" s="4"/>
      <c r="P296" s="4"/>
      <c r="Q296" s="4" t="s">
        <v>42</v>
      </c>
      <c r="R296" s="4" t="s">
        <v>43</v>
      </c>
      <c r="S296" s="4" t="s">
        <v>42</v>
      </c>
      <c r="T296" s="4" t="s">
        <v>42</v>
      </c>
      <c r="U296" s="4" t="s">
        <v>43</v>
      </c>
      <c r="V296" s="4" t="s">
        <v>772</v>
      </c>
      <c r="W296" s="4" t="s">
        <v>3786</v>
      </c>
    </row>
    <row r="297" spans="1:23" ht="101.45">
      <c r="A297" s="4" t="s">
        <v>4673</v>
      </c>
      <c r="B297" s="4" t="s">
        <v>41</v>
      </c>
      <c r="C297" s="4" t="s">
        <v>174</v>
      </c>
      <c r="D297" s="4" t="s">
        <v>3479</v>
      </c>
      <c r="E297" s="4" t="s">
        <v>1242</v>
      </c>
      <c r="F297" s="4"/>
      <c r="G297" s="4"/>
      <c r="H297" s="4" t="s">
        <v>3788</v>
      </c>
      <c r="I297" s="4" t="s">
        <v>3789</v>
      </c>
      <c r="J297" s="4"/>
      <c r="K297" s="4" t="s">
        <v>3790</v>
      </c>
      <c r="L297" s="4"/>
      <c r="M297" s="4" t="s">
        <v>3790</v>
      </c>
      <c r="N297" s="4" t="s">
        <v>3791</v>
      </c>
      <c r="O297" s="4"/>
      <c r="P297" s="4"/>
      <c r="Q297" s="4" t="s">
        <v>42</v>
      </c>
      <c r="R297" s="4" t="s">
        <v>43</v>
      </c>
      <c r="S297" s="4" t="s">
        <v>42</v>
      </c>
      <c r="T297" s="4" t="s">
        <v>42</v>
      </c>
      <c r="U297" s="4" t="s">
        <v>43</v>
      </c>
      <c r="V297" s="4" t="s">
        <v>772</v>
      </c>
      <c r="W297" s="4" t="s">
        <v>3791</v>
      </c>
    </row>
    <row r="298" spans="1:23" ht="87">
      <c r="A298" s="4" t="s">
        <v>4674</v>
      </c>
      <c r="B298" s="4" t="s">
        <v>41</v>
      </c>
      <c r="C298" s="4" t="s">
        <v>174</v>
      </c>
      <c r="D298" s="4" t="s">
        <v>3479</v>
      </c>
      <c r="E298" s="4" t="s">
        <v>886</v>
      </c>
      <c r="F298" s="4"/>
      <c r="G298" s="4"/>
      <c r="H298" s="4" t="s">
        <v>3793</v>
      </c>
      <c r="I298" s="4" t="s">
        <v>3794</v>
      </c>
      <c r="J298" s="4"/>
      <c r="K298" s="4" t="s">
        <v>3795</v>
      </c>
      <c r="L298" s="4"/>
      <c r="M298" s="4" t="s">
        <v>3795</v>
      </c>
      <c r="N298" s="4" t="s">
        <v>3796</v>
      </c>
      <c r="O298" s="4"/>
      <c r="P298" s="4"/>
      <c r="Q298" s="4" t="s">
        <v>42</v>
      </c>
      <c r="R298" s="4" t="s">
        <v>43</v>
      </c>
      <c r="S298" s="4" t="s">
        <v>42</v>
      </c>
      <c r="T298" s="4" t="s">
        <v>42</v>
      </c>
      <c r="U298" s="4" t="s">
        <v>43</v>
      </c>
      <c r="V298" s="4" t="s">
        <v>772</v>
      </c>
      <c r="W298" s="4" t="s">
        <v>3796</v>
      </c>
    </row>
    <row r="299" spans="1:23" ht="72.599999999999994">
      <c r="A299" s="4" t="s">
        <v>4675</v>
      </c>
      <c r="B299" s="4" t="s">
        <v>41</v>
      </c>
      <c r="C299" s="4" t="s">
        <v>174</v>
      </c>
      <c r="D299" s="4" t="s">
        <v>3479</v>
      </c>
      <c r="E299" s="4" t="s">
        <v>1597</v>
      </c>
      <c r="F299" s="4"/>
      <c r="G299" s="4"/>
      <c r="H299" s="4" t="s">
        <v>3798</v>
      </c>
      <c r="I299" s="4" t="s">
        <v>3799</v>
      </c>
      <c r="J299" s="4"/>
      <c r="K299" s="4" t="s">
        <v>3800</v>
      </c>
      <c r="L299" s="4"/>
      <c r="M299" s="4" t="s">
        <v>3800</v>
      </c>
      <c r="N299" s="4" t="s">
        <v>3801</v>
      </c>
      <c r="O299" s="4"/>
      <c r="P299" s="4"/>
      <c r="Q299" s="4" t="s">
        <v>42</v>
      </c>
      <c r="R299" s="4" t="s">
        <v>43</v>
      </c>
      <c r="S299" s="4" t="s">
        <v>42</v>
      </c>
      <c r="T299" s="4" t="s">
        <v>42</v>
      </c>
      <c r="U299" s="4" t="s">
        <v>43</v>
      </c>
      <c r="V299" s="4" t="s">
        <v>772</v>
      </c>
      <c r="W299" s="4" t="s">
        <v>3801</v>
      </c>
    </row>
    <row r="300" spans="1:23" ht="87">
      <c r="A300" s="4" t="s">
        <v>4676</v>
      </c>
      <c r="B300" s="4" t="s">
        <v>41</v>
      </c>
      <c r="C300" s="4" t="s">
        <v>174</v>
      </c>
      <c r="D300" s="4" t="s">
        <v>3479</v>
      </c>
      <c r="E300" s="4" t="s">
        <v>864</v>
      </c>
      <c r="F300" s="4"/>
      <c r="G300" s="4"/>
      <c r="H300" s="4" t="s">
        <v>3803</v>
      </c>
      <c r="I300" s="4" t="s">
        <v>3804</v>
      </c>
      <c r="J300" s="4"/>
      <c r="K300" s="4" t="s">
        <v>3805</v>
      </c>
      <c r="L300" s="4"/>
      <c r="M300" s="4" t="s">
        <v>3805</v>
      </c>
      <c r="N300" s="4" t="s">
        <v>3806</v>
      </c>
      <c r="O300" s="4"/>
      <c r="P300" s="4"/>
      <c r="Q300" s="4" t="s">
        <v>42</v>
      </c>
      <c r="R300" s="4" t="s">
        <v>43</v>
      </c>
      <c r="S300" s="4" t="s">
        <v>42</v>
      </c>
      <c r="T300" s="4" t="s">
        <v>42</v>
      </c>
      <c r="U300" s="4" t="s">
        <v>43</v>
      </c>
      <c r="V300" s="4" t="s">
        <v>772</v>
      </c>
      <c r="W300" s="4" t="s">
        <v>3806</v>
      </c>
    </row>
    <row r="301" spans="1:23" ht="72.599999999999994">
      <c r="A301" s="4" t="s">
        <v>4677</v>
      </c>
      <c r="B301" s="4" t="s">
        <v>41</v>
      </c>
      <c r="C301" s="4" t="s">
        <v>174</v>
      </c>
      <c r="D301" s="4" t="s">
        <v>3479</v>
      </c>
      <c r="E301" s="4" t="s">
        <v>871</v>
      </c>
      <c r="F301" s="4"/>
      <c r="G301" s="4"/>
      <c r="H301" s="4" t="s">
        <v>3808</v>
      </c>
      <c r="I301" s="4" t="s">
        <v>3809</v>
      </c>
      <c r="J301" s="4"/>
      <c r="K301" s="4" t="s">
        <v>3810</v>
      </c>
      <c r="L301" s="4"/>
      <c r="M301" s="4" t="s">
        <v>3810</v>
      </c>
      <c r="N301" s="4" t="s">
        <v>3811</v>
      </c>
      <c r="O301" s="4"/>
      <c r="P301" s="4"/>
      <c r="Q301" s="4" t="s">
        <v>42</v>
      </c>
      <c r="R301" s="4" t="s">
        <v>43</v>
      </c>
      <c r="S301" s="4" t="s">
        <v>42</v>
      </c>
      <c r="T301" s="4" t="s">
        <v>42</v>
      </c>
      <c r="U301" s="4" t="s">
        <v>43</v>
      </c>
      <c r="V301" s="4" t="s">
        <v>772</v>
      </c>
      <c r="W301" s="4" t="s">
        <v>3811</v>
      </c>
    </row>
    <row r="302" spans="1:23" ht="72.599999999999994">
      <c r="A302" s="4" t="s">
        <v>4678</v>
      </c>
      <c r="B302" s="4" t="s">
        <v>41</v>
      </c>
      <c r="C302" s="4" t="s">
        <v>174</v>
      </c>
      <c r="D302" s="4" t="s">
        <v>3479</v>
      </c>
      <c r="E302" s="4" t="s">
        <v>876</v>
      </c>
      <c r="F302" s="4"/>
      <c r="G302" s="4"/>
      <c r="H302" s="4" t="s">
        <v>3813</v>
      </c>
      <c r="I302" s="4" t="s">
        <v>3814</v>
      </c>
      <c r="J302" s="4"/>
      <c r="K302" s="4" t="s">
        <v>3815</v>
      </c>
      <c r="L302" s="4"/>
      <c r="M302" s="4" t="s">
        <v>3815</v>
      </c>
      <c r="N302" s="4" t="s">
        <v>3816</v>
      </c>
      <c r="O302" s="4"/>
      <c r="P302" s="4"/>
      <c r="Q302" s="4" t="s">
        <v>42</v>
      </c>
      <c r="R302" s="4" t="s">
        <v>43</v>
      </c>
      <c r="S302" s="4" t="s">
        <v>42</v>
      </c>
      <c r="T302" s="4" t="s">
        <v>42</v>
      </c>
      <c r="U302" s="4" t="s">
        <v>43</v>
      </c>
      <c r="V302" s="4" t="s">
        <v>772</v>
      </c>
      <c r="W302" s="4" t="s">
        <v>3816</v>
      </c>
    </row>
    <row r="303" spans="1:23" ht="87">
      <c r="A303" s="4" t="s">
        <v>4679</v>
      </c>
      <c r="B303" s="4" t="s">
        <v>41</v>
      </c>
      <c r="C303" s="4" t="s">
        <v>174</v>
      </c>
      <c r="D303" s="4" t="s">
        <v>3479</v>
      </c>
      <c r="E303" s="4" t="s">
        <v>881</v>
      </c>
      <c r="F303" s="4"/>
      <c r="G303" s="4"/>
      <c r="H303" s="4" t="s">
        <v>3818</v>
      </c>
      <c r="I303" s="4" t="s">
        <v>3819</v>
      </c>
      <c r="J303" s="4"/>
      <c r="K303" s="4" t="s">
        <v>3820</v>
      </c>
      <c r="L303" s="4"/>
      <c r="M303" s="4" t="s">
        <v>3820</v>
      </c>
      <c r="N303" s="4" t="s">
        <v>3821</v>
      </c>
      <c r="O303" s="4"/>
      <c r="P303" s="4"/>
      <c r="Q303" s="4" t="s">
        <v>42</v>
      </c>
      <c r="R303" s="4" t="s">
        <v>43</v>
      </c>
      <c r="S303" s="4" t="s">
        <v>42</v>
      </c>
      <c r="T303" s="4" t="s">
        <v>42</v>
      </c>
      <c r="U303" s="4" t="s">
        <v>43</v>
      </c>
      <c r="V303" s="4" t="s">
        <v>772</v>
      </c>
      <c r="W303" s="4" t="s">
        <v>3821</v>
      </c>
    </row>
    <row r="304" spans="1:23" ht="72.599999999999994">
      <c r="A304" s="4" t="s">
        <v>4680</v>
      </c>
      <c r="B304" s="4" t="s">
        <v>41</v>
      </c>
      <c r="C304" s="4" t="s">
        <v>174</v>
      </c>
      <c r="D304" s="4" t="s">
        <v>3479</v>
      </c>
      <c r="E304" s="4" t="s">
        <v>2052</v>
      </c>
      <c r="F304" s="4"/>
      <c r="G304" s="4"/>
      <c r="H304" s="4" t="s">
        <v>3823</v>
      </c>
      <c r="I304" s="4" t="s">
        <v>3824</v>
      </c>
      <c r="J304" s="4"/>
      <c r="K304" s="4" t="s">
        <v>3825</v>
      </c>
      <c r="L304" s="4"/>
      <c r="M304" s="4" t="s">
        <v>3825</v>
      </c>
      <c r="N304" s="4" t="s">
        <v>3826</v>
      </c>
      <c r="O304" s="4"/>
      <c r="P304" s="4"/>
      <c r="Q304" s="4" t="s">
        <v>42</v>
      </c>
      <c r="R304" s="4" t="s">
        <v>43</v>
      </c>
      <c r="S304" s="4" t="s">
        <v>42</v>
      </c>
      <c r="T304" s="4" t="s">
        <v>42</v>
      </c>
      <c r="U304" s="4" t="s">
        <v>43</v>
      </c>
      <c r="V304" s="4" t="s">
        <v>772</v>
      </c>
      <c r="W304" s="4" t="s">
        <v>3826</v>
      </c>
    </row>
    <row r="305" spans="1:23" ht="72.599999999999994">
      <c r="A305" s="4" t="s">
        <v>4681</v>
      </c>
      <c r="B305" s="4" t="s">
        <v>41</v>
      </c>
      <c r="C305" s="4" t="s">
        <v>174</v>
      </c>
      <c r="D305" s="4" t="s">
        <v>3479</v>
      </c>
      <c r="E305" s="4" t="s">
        <v>2121</v>
      </c>
      <c r="F305" s="4"/>
      <c r="G305" s="4"/>
      <c r="H305" s="4" t="s">
        <v>3828</v>
      </c>
      <c r="I305" s="4" t="s">
        <v>3829</v>
      </c>
      <c r="J305" s="4"/>
      <c r="K305" s="4" t="s">
        <v>3830</v>
      </c>
      <c r="L305" s="4"/>
      <c r="M305" s="4" t="s">
        <v>3830</v>
      </c>
      <c r="N305" s="4" t="s">
        <v>3831</v>
      </c>
      <c r="O305" s="4"/>
      <c r="P305" s="4"/>
      <c r="Q305" s="4" t="s">
        <v>42</v>
      </c>
      <c r="R305" s="4" t="s">
        <v>43</v>
      </c>
      <c r="S305" s="4" t="s">
        <v>42</v>
      </c>
      <c r="T305" s="4" t="s">
        <v>42</v>
      </c>
      <c r="U305" s="4" t="s">
        <v>43</v>
      </c>
      <c r="V305" s="4" t="s">
        <v>772</v>
      </c>
      <c r="W305" s="4" t="s">
        <v>3831</v>
      </c>
    </row>
    <row r="306" spans="1:23" ht="87">
      <c r="A306" s="4" t="s">
        <v>4682</v>
      </c>
      <c r="B306" s="4" t="s">
        <v>41</v>
      </c>
      <c r="C306" s="4" t="s">
        <v>174</v>
      </c>
      <c r="D306" s="4" t="s">
        <v>3479</v>
      </c>
      <c r="E306" s="4" t="s">
        <v>3009</v>
      </c>
      <c r="F306" s="4"/>
      <c r="G306" s="4"/>
      <c r="H306" s="4" t="s">
        <v>3833</v>
      </c>
      <c r="I306" s="4" t="s">
        <v>3834</v>
      </c>
      <c r="J306" s="4"/>
      <c r="K306" s="4" t="s">
        <v>3835</v>
      </c>
      <c r="L306" s="4"/>
      <c r="M306" s="4" t="s">
        <v>3835</v>
      </c>
      <c r="N306" s="4" t="s">
        <v>3836</v>
      </c>
      <c r="O306" s="4"/>
      <c r="P306" s="4"/>
      <c r="Q306" s="4" t="s">
        <v>42</v>
      </c>
      <c r="R306" s="4" t="s">
        <v>43</v>
      </c>
      <c r="S306" s="4" t="s">
        <v>42</v>
      </c>
      <c r="T306" s="4" t="s">
        <v>42</v>
      </c>
      <c r="U306" s="4" t="s">
        <v>43</v>
      </c>
      <c r="V306" s="4" t="s">
        <v>772</v>
      </c>
      <c r="W306" s="4" t="s">
        <v>3836</v>
      </c>
    </row>
    <row r="307" spans="1:23" ht="72.599999999999994">
      <c r="A307" s="4" t="s">
        <v>4683</v>
      </c>
      <c r="B307" s="4" t="s">
        <v>41</v>
      </c>
      <c r="C307" s="4" t="s">
        <v>174</v>
      </c>
      <c r="D307" s="4" t="s">
        <v>3479</v>
      </c>
      <c r="E307" s="4" t="s">
        <v>2978</v>
      </c>
      <c r="F307" s="4"/>
      <c r="G307" s="4"/>
      <c r="H307" s="4" t="s">
        <v>3838</v>
      </c>
      <c r="I307" s="4" t="s">
        <v>3839</v>
      </c>
      <c r="J307" s="4"/>
      <c r="K307" s="4" t="s">
        <v>3840</v>
      </c>
      <c r="L307" s="4"/>
      <c r="M307" s="4" t="s">
        <v>3840</v>
      </c>
      <c r="N307" s="4" t="s">
        <v>3841</v>
      </c>
      <c r="O307" s="4"/>
      <c r="P307" s="4"/>
      <c r="Q307" s="4" t="s">
        <v>42</v>
      </c>
      <c r="R307" s="4" t="s">
        <v>43</v>
      </c>
      <c r="S307" s="4" t="s">
        <v>42</v>
      </c>
      <c r="T307" s="4" t="s">
        <v>42</v>
      </c>
      <c r="U307" s="4" t="s">
        <v>43</v>
      </c>
      <c r="V307" s="4" t="s">
        <v>772</v>
      </c>
      <c r="W307" s="4" t="s">
        <v>3841</v>
      </c>
    </row>
    <row r="308" spans="1:23" ht="72.599999999999994">
      <c r="A308" s="4" t="s">
        <v>4684</v>
      </c>
      <c r="B308" s="4" t="s">
        <v>41</v>
      </c>
      <c r="C308" s="4" t="s">
        <v>174</v>
      </c>
      <c r="D308" s="4" t="s">
        <v>3479</v>
      </c>
      <c r="E308" s="4" t="s">
        <v>2355</v>
      </c>
      <c r="F308" s="4"/>
      <c r="G308" s="4"/>
      <c r="H308" s="4" t="s">
        <v>3843</v>
      </c>
      <c r="I308" s="4" t="s">
        <v>3844</v>
      </c>
      <c r="J308" s="4"/>
      <c r="K308" s="4" t="s">
        <v>3845</v>
      </c>
      <c r="L308" s="4"/>
      <c r="M308" s="4" t="s">
        <v>3845</v>
      </c>
      <c r="N308" s="4" t="s">
        <v>3846</v>
      </c>
      <c r="O308" s="4"/>
      <c r="P308" s="4"/>
      <c r="Q308" s="4" t="s">
        <v>42</v>
      </c>
      <c r="R308" s="4" t="s">
        <v>43</v>
      </c>
      <c r="S308" s="4" t="s">
        <v>42</v>
      </c>
      <c r="T308" s="4" t="s">
        <v>42</v>
      </c>
      <c r="U308" s="4" t="s">
        <v>43</v>
      </c>
      <c r="V308" s="4" t="s">
        <v>772</v>
      </c>
      <c r="W308" s="4" t="s">
        <v>3846</v>
      </c>
    </row>
    <row r="309" spans="1:23" ht="87">
      <c r="A309" s="4" t="s">
        <v>4685</v>
      </c>
      <c r="B309" s="4" t="s">
        <v>41</v>
      </c>
      <c r="C309" s="4" t="s">
        <v>174</v>
      </c>
      <c r="D309" s="4" t="s">
        <v>3479</v>
      </c>
      <c r="E309" s="4" t="s">
        <v>2389</v>
      </c>
      <c r="F309" s="4"/>
      <c r="G309" s="4"/>
      <c r="H309" s="4" t="s">
        <v>3848</v>
      </c>
      <c r="I309" s="4" t="s">
        <v>3849</v>
      </c>
      <c r="J309" s="4"/>
      <c r="K309" s="4" t="s">
        <v>3850</v>
      </c>
      <c r="L309" s="4"/>
      <c r="M309" s="4" t="s">
        <v>3850</v>
      </c>
      <c r="N309" s="4" t="s">
        <v>3851</v>
      </c>
      <c r="O309" s="4"/>
      <c r="P309" s="4"/>
      <c r="Q309" s="4" t="s">
        <v>42</v>
      </c>
      <c r="R309" s="4" t="s">
        <v>43</v>
      </c>
      <c r="S309" s="4" t="s">
        <v>42</v>
      </c>
      <c r="T309" s="4" t="s">
        <v>42</v>
      </c>
      <c r="U309" s="4" t="s">
        <v>43</v>
      </c>
      <c r="V309" s="4" t="s">
        <v>772</v>
      </c>
      <c r="W309" s="4" t="s">
        <v>3851</v>
      </c>
    </row>
    <row r="310" spans="1:23" ht="87">
      <c r="A310" s="4" t="s">
        <v>4686</v>
      </c>
      <c r="B310" s="4" t="s">
        <v>41</v>
      </c>
      <c r="C310" s="4" t="s">
        <v>174</v>
      </c>
      <c r="D310" s="4" t="s">
        <v>3479</v>
      </c>
      <c r="E310" s="4" t="s">
        <v>2462</v>
      </c>
      <c r="F310" s="4"/>
      <c r="G310" s="4"/>
      <c r="H310" s="4" t="s">
        <v>3853</v>
      </c>
      <c r="I310" s="4" t="s">
        <v>3854</v>
      </c>
      <c r="J310" s="4"/>
      <c r="K310" s="4" t="s">
        <v>3855</v>
      </c>
      <c r="L310" s="4"/>
      <c r="M310" s="4" t="s">
        <v>3855</v>
      </c>
      <c r="N310" s="4" t="s">
        <v>3856</v>
      </c>
      <c r="O310" s="4"/>
      <c r="P310" s="4"/>
      <c r="Q310" s="4" t="s">
        <v>42</v>
      </c>
      <c r="R310" s="4" t="s">
        <v>43</v>
      </c>
      <c r="S310" s="4" t="s">
        <v>42</v>
      </c>
      <c r="T310" s="4" t="s">
        <v>42</v>
      </c>
      <c r="U310" s="4" t="s">
        <v>43</v>
      </c>
      <c r="V310" s="4" t="s">
        <v>772</v>
      </c>
      <c r="W310" s="4" t="s">
        <v>3856</v>
      </c>
    </row>
    <row r="311" spans="1:23" ht="87">
      <c r="A311" s="4" t="s">
        <v>4687</v>
      </c>
      <c r="B311" s="4" t="s">
        <v>41</v>
      </c>
      <c r="C311" s="4" t="s">
        <v>174</v>
      </c>
      <c r="D311" s="4" t="s">
        <v>3479</v>
      </c>
      <c r="E311" s="4" t="s">
        <v>1895</v>
      </c>
      <c r="F311" s="4"/>
      <c r="G311" s="4"/>
      <c r="H311" s="4" t="s">
        <v>3858</v>
      </c>
      <c r="I311" s="4" t="s">
        <v>3859</v>
      </c>
      <c r="J311" s="4"/>
      <c r="K311" s="4" t="s">
        <v>3860</v>
      </c>
      <c r="L311" s="4"/>
      <c r="M311" s="4" t="s">
        <v>3860</v>
      </c>
      <c r="N311" s="4" t="s">
        <v>3861</v>
      </c>
      <c r="O311" s="4"/>
      <c r="P311" s="4"/>
      <c r="Q311" s="4" t="s">
        <v>42</v>
      </c>
      <c r="R311" s="4" t="s">
        <v>43</v>
      </c>
      <c r="S311" s="4" t="s">
        <v>42</v>
      </c>
      <c r="T311" s="4" t="s">
        <v>42</v>
      </c>
      <c r="U311" s="4" t="s">
        <v>43</v>
      </c>
      <c r="V311" s="4" t="s">
        <v>772</v>
      </c>
      <c r="W311" s="4" t="s">
        <v>3861</v>
      </c>
    </row>
    <row r="312" spans="1:23" ht="87">
      <c r="A312" s="4" t="s">
        <v>4688</v>
      </c>
      <c r="B312" s="4" t="s">
        <v>41</v>
      </c>
      <c r="C312" s="4" t="s">
        <v>174</v>
      </c>
      <c r="D312" s="4" t="s">
        <v>4689</v>
      </c>
      <c r="E312" s="4" t="s">
        <v>186</v>
      </c>
      <c r="F312" s="4"/>
      <c r="G312" s="4"/>
      <c r="H312" s="4" t="s">
        <v>3863</v>
      </c>
      <c r="I312" s="4" t="s">
        <v>3864</v>
      </c>
      <c r="J312" s="4"/>
      <c r="K312" s="4" t="s">
        <v>3865</v>
      </c>
      <c r="L312" s="4"/>
      <c r="M312" s="4" t="s">
        <v>3865</v>
      </c>
      <c r="N312" s="4" t="s">
        <v>3866</v>
      </c>
      <c r="O312" s="4"/>
      <c r="P312" s="4"/>
      <c r="Q312" s="4" t="s">
        <v>42</v>
      </c>
      <c r="R312" s="4" t="s">
        <v>43</v>
      </c>
      <c r="S312" s="4" t="s">
        <v>42</v>
      </c>
      <c r="T312" s="4" t="s">
        <v>42</v>
      </c>
      <c r="U312" s="4" t="s">
        <v>43</v>
      </c>
      <c r="V312" s="4" t="s">
        <v>772</v>
      </c>
      <c r="W312" s="4" t="s">
        <v>3866</v>
      </c>
    </row>
    <row r="313" spans="1:23" ht="72.599999999999994">
      <c r="A313" s="4" t="s">
        <v>4690</v>
      </c>
      <c r="B313" s="4" t="s">
        <v>41</v>
      </c>
      <c r="C313" s="4" t="s">
        <v>174</v>
      </c>
      <c r="D313" s="4" t="s">
        <v>4689</v>
      </c>
      <c r="E313" s="4" t="s">
        <v>152</v>
      </c>
      <c r="F313" s="4"/>
      <c r="G313" s="4"/>
      <c r="H313" s="4" t="s">
        <v>3868</v>
      </c>
      <c r="I313" s="4" t="s">
        <v>3869</v>
      </c>
      <c r="J313" s="4"/>
      <c r="K313" s="4" t="s">
        <v>3870</v>
      </c>
      <c r="L313" s="4"/>
      <c r="M313" s="4" t="s">
        <v>3870</v>
      </c>
      <c r="N313" s="4" t="s">
        <v>3871</v>
      </c>
      <c r="O313" s="4"/>
      <c r="P313" s="4"/>
      <c r="Q313" s="4" t="s">
        <v>42</v>
      </c>
      <c r="R313" s="4" t="s">
        <v>43</v>
      </c>
      <c r="S313" s="4" t="s">
        <v>42</v>
      </c>
      <c r="T313" s="4" t="s">
        <v>42</v>
      </c>
      <c r="U313" s="4" t="s">
        <v>43</v>
      </c>
      <c r="V313" s="4" t="s">
        <v>772</v>
      </c>
      <c r="W313" s="4" t="s">
        <v>3871</v>
      </c>
    </row>
    <row r="314" spans="1:23" ht="87">
      <c r="A314" s="4" t="s">
        <v>4691</v>
      </c>
      <c r="B314" s="4" t="s">
        <v>41</v>
      </c>
      <c r="C314" s="4" t="s">
        <v>174</v>
      </c>
      <c r="D314" s="4" t="s">
        <v>4689</v>
      </c>
      <c r="E314" s="4" t="s">
        <v>1470</v>
      </c>
      <c r="F314" s="4"/>
      <c r="G314" s="4"/>
      <c r="H314" s="4" t="s">
        <v>3873</v>
      </c>
      <c r="I314" s="4" t="s">
        <v>3874</v>
      </c>
      <c r="J314" s="4"/>
      <c r="K314" s="4" t="s">
        <v>3875</v>
      </c>
      <c r="L314" s="4"/>
      <c r="M314" s="4" t="s">
        <v>3875</v>
      </c>
      <c r="N314" s="4" t="s">
        <v>3876</v>
      </c>
      <c r="O314" s="4"/>
      <c r="P314" s="4"/>
      <c r="Q314" s="4" t="s">
        <v>42</v>
      </c>
      <c r="R314" s="4" t="s">
        <v>43</v>
      </c>
      <c r="S314" s="4" t="s">
        <v>42</v>
      </c>
      <c r="T314" s="4" t="s">
        <v>42</v>
      </c>
      <c r="U314" s="4" t="s">
        <v>43</v>
      </c>
      <c r="V314" s="4" t="s">
        <v>772</v>
      </c>
      <c r="W314" s="4" t="s">
        <v>3876</v>
      </c>
    </row>
    <row r="315" spans="1:23" ht="87">
      <c r="A315" s="4" t="s">
        <v>4692</v>
      </c>
      <c r="B315" s="4" t="s">
        <v>41</v>
      </c>
      <c r="C315" s="4" t="s">
        <v>174</v>
      </c>
      <c r="D315" s="4" t="s">
        <v>4689</v>
      </c>
      <c r="E315" s="4" t="s">
        <v>1221</v>
      </c>
      <c r="F315" s="4"/>
      <c r="G315" s="4"/>
      <c r="H315" s="4" t="s">
        <v>3878</v>
      </c>
      <c r="I315" s="4" t="s">
        <v>3879</v>
      </c>
      <c r="J315" s="4"/>
      <c r="K315" s="4" t="s">
        <v>3880</v>
      </c>
      <c r="L315" s="4"/>
      <c r="M315" s="4" t="s">
        <v>3880</v>
      </c>
      <c r="N315" s="4" t="s">
        <v>3881</v>
      </c>
      <c r="O315" s="4"/>
      <c r="P315" s="4"/>
      <c r="Q315" s="4" t="s">
        <v>42</v>
      </c>
      <c r="R315" s="4" t="s">
        <v>43</v>
      </c>
      <c r="S315" s="4" t="s">
        <v>42</v>
      </c>
      <c r="T315" s="4" t="s">
        <v>42</v>
      </c>
      <c r="U315" s="4" t="s">
        <v>43</v>
      </c>
      <c r="V315" s="4" t="s">
        <v>772</v>
      </c>
      <c r="W315" s="4" t="s">
        <v>3881</v>
      </c>
    </row>
    <row r="316" spans="1:23" ht="87">
      <c r="A316" s="4" t="s">
        <v>4693</v>
      </c>
      <c r="B316" s="4" t="s">
        <v>41</v>
      </c>
      <c r="C316" s="4" t="s">
        <v>174</v>
      </c>
      <c r="D316" s="4" t="s">
        <v>4689</v>
      </c>
      <c r="E316" s="4" t="s">
        <v>160</v>
      </c>
      <c r="F316" s="4"/>
      <c r="G316" s="4"/>
      <c r="H316" s="4" t="s">
        <v>3883</v>
      </c>
      <c r="I316" s="4" t="s">
        <v>3884</v>
      </c>
      <c r="J316" s="4"/>
      <c r="K316" s="4" t="s">
        <v>3885</v>
      </c>
      <c r="L316" s="4"/>
      <c r="M316" s="4" t="s">
        <v>3885</v>
      </c>
      <c r="N316" s="4" t="s">
        <v>3886</v>
      </c>
      <c r="O316" s="4"/>
      <c r="P316" s="4"/>
      <c r="Q316" s="4" t="s">
        <v>42</v>
      </c>
      <c r="R316" s="4" t="s">
        <v>43</v>
      </c>
      <c r="S316" s="4" t="s">
        <v>42</v>
      </c>
      <c r="T316" s="4" t="s">
        <v>42</v>
      </c>
      <c r="U316" s="4" t="s">
        <v>43</v>
      </c>
      <c r="V316" s="4" t="s">
        <v>772</v>
      </c>
      <c r="W316" s="4" t="s">
        <v>3886</v>
      </c>
    </row>
    <row r="317" spans="1:23" ht="87">
      <c r="A317" s="4" t="s">
        <v>4694</v>
      </c>
      <c r="B317" s="4" t="s">
        <v>41</v>
      </c>
      <c r="C317" s="4" t="s">
        <v>174</v>
      </c>
      <c r="D317" s="4" t="s">
        <v>4689</v>
      </c>
      <c r="E317" s="4" t="s">
        <v>976</v>
      </c>
      <c r="F317" s="4"/>
      <c r="G317" s="4"/>
      <c r="H317" s="4" t="s">
        <v>3888</v>
      </c>
      <c r="I317" s="4" t="s">
        <v>3889</v>
      </c>
      <c r="J317" s="4"/>
      <c r="K317" s="4" t="s">
        <v>3890</v>
      </c>
      <c r="L317" s="4"/>
      <c r="M317" s="4" t="s">
        <v>3890</v>
      </c>
      <c r="N317" s="4" t="s">
        <v>3891</v>
      </c>
      <c r="O317" s="4"/>
      <c r="P317" s="4"/>
      <c r="Q317" s="4" t="s">
        <v>42</v>
      </c>
      <c r="R317" s="4" t="s">
        <v>43</v>
      </c>
      <c r="S317" s="4" t="s">
        <v>42</v>
      </c>
      <c r="T317" s="4" t="s">
        <v>42</v>
      </c>
      <c r="U317" s="4" t="s">
        <v>43</v>
      </c>
      <c r="V317" s="4" t="s">
        <v>772</v>
      </c>
      <c r="W317" s="4" t="s">
        <v>3891</v>
      </c>
    </row>
    <row r="318" spans="1:23" ht="72.599999999999994">
      <c r="A318" s="4" t="s">
        <v>4695</v>
      </c>
      <c r="B318" s="4" t="s">
        <v>41</v>
      </c>
      <c r="C318" s="4" t="s">
        <v>174</v>
      </c>
      <c r="D318" s="4" t="s">
        <v>4689</v>
      </c>
      <c r="E318" s="4" t="s">
        <v>1739</v>
      </c>
      <c r="F318" s="4"/>
      <c r="G318" s="4"/>
      <c r="H318" s="4" t="s">
        <v>3893</v>
      </c>
      <c r="I318" s="4" t="s">
        <v>3894</v>
      </c>
      <c r="J318" s="4"/>
      <c r="K318" s="4" t="s">
        <v>3895</v>
      </c>
      <c r="L318" s="4"/>
      <c r="M318" s="4" t="s">
        <v>3895</v>
      </c>
      <c r="N318" s="4" t="s">
        <v>3896</v>
      </c>
      <c r="O318" s="4"/>
      <c r="P318" s="4"/>
      <c r="Q318" s="4" t="s">
        <v>42</v>
      </c>
      <c r="R318" s="4" t="s">
        <v>43</v>
      </c>
      <c r="S318" s="4" t="s">
        <v>42</v>
      </c>
      <c r="T318" s="4" t="s">
        <v>42</v>
      </c>
      <c r="U318" s="4" t="s">
        <v>43</v>
      </c>
      <c r="V318" s="4" t="s">
        <v>772</v>
      </c>
      <c r="W318" s="4" t="s">
        <v>3896</v>
      </c>
    </row>
    <row r="319" spans="1:23" ht="72.599999999999994">
      <c r="A319" s="4" t="s">
        <v>4696</v>
      </c>
      <c r="B319" s="4" t="s">
        <v>41</v>
      </c>
      <c r="C319" s="4" t="s">
        <v>174</v>
      </c>
      <c r="D319" s="4" t="s">
        <v>4689</v>
      </c>
      <c r="E319" s="4" t="s">
        <v>1700</v>
      </c>
      <c r="F319" s="4"/>
      <c r="G319" s="4"/>
      <c r="H319" s="4" t="s">
        <v>3898</v>
      </c>
      <c r="I319" s="4" t="s">
        <v>3899</v>
      </c>
      <c r="J319" s="4"/>
      <c r="K319" s="4" t="s">
        <v>3900</v>
      </c>
      <c r="L319" s="4"/>
      <c r="M319" s="4" t="s">
        <v>3900</v>
      </c>
      <c r="N319" s="4" t="s">
        <v>3901</v>
      </c>
      <c r="O319" s="4"/>
      <c r="P319" s="4"/>
      <c r="Q319" s="4" t="s">
        <v>42</v>
      </c>
      <c r="R319" s="4" t="s">
        <v>43</v>
      </c>
      <c r="S319" s="4" t="s">
        <v>42</v>
      </c>
      <c r="T319" s="4" t="s">
        <v>42</v>
      </c>
      <c r="U319" s="4" t="s">
        <v>43</v>
      </c>
      <c r="V319" s="4" t="s">
        <v>772</v>
      </c>
      <c r="W319" s="4" t="s">
        <v>3901</v>
      </c>
    </row>
    <row r="320" spans="1:23" ht="87">
      <c r="A320" s="4" t="s">
        <v>4697</v>
      </c>
      <c r="B320" s="4" t="s">
        <v>41</v>
      </c>
      <c r="C320" s="4" t="s">
        <v>174</v>
      </c>
      <c r="D320" s="4" t="s">
        <v>4689</v>
      </c>
      <c r="E320" s="4" t="s">
        <v>1713</v>
      </c>
      <c r="F320" s="4"/>
      <c r="G320" s="4"/>
      <c r="H320" s="4" t="s">
        <v>3903</v>
      </c>
      <c r="I320" s="4" t="s">
        <v>3904</v>
      </c>
      <c r="J320" s="4"/>
      <c r="K320" s="4" t="s">
        <v>3905</v>
      </c>
      <c r="L320" s="4"/>
      <c r="M320" s="4" t="s">
        <v>3905</v>
      </c>
      <c r="N320" s="4" t="s">
        <v>3906</v>
      </c>
      <c r="O320" s="4"/>
      <c r="P320" s="4"/>
      <c r="Q320" s="4" t="s">
        <v>42</v>
      </c>
      <c r="R320" s="4" t="s">
        <v>43</v>
      </c>
      <c r="S320" s="4" t="s">
        <v>42</v>
      </c>
      <c r="T320" s="4" t="s">
        <v>42</v>
      </c>
      <c r="U320" s="4" t="s">
        <v>43</v>
      </c>
      <c r="V320" s="4" t="s">
        <v>772</v>
      </c>
      <c r="W320" s="4" t="s">
        <v>3906</v>
      </c>
    </row>
    <row r="321" spans="1:23" ht="87">
      <c r="A321" s="4" t="s">
        <v>4698</v>
      </c>
      <c r="B321" s="4" t="s">
        <v>41</v>
      </c>
      <c r="C321" s="4" t="s">
        <v>174</v>
      </c>
      <c r="D321" s="4" t="s">
        <v>4689</v>
      </c>
      <c r="E321" s="4" t="s">
        <v>988</v>
      </c>
      <c r="F321" s="4"/>
      <c r="G321" s="4"/>
      <c r="H321" s="4" t="s">
        <v>3908</v>
      </c>
      <c r="I321" s="4" t="s">
        <v>3909</v>
      </c>
      <c r="J321" s="4"/>
      <c r="K321" s="4" t="s">
        <v>3910</v>
      </c>
      <c r="L321" s="4"/>
      <c r="M321" s="4" t="s">
        <v>3910</v>
      </c>
      <c r="N321" s="4" t="s">
        <v>3911</v>
      </c>
      <c r="O321" s="4"/>
      <c r="P321" s="4"/>
      <c r="Q321" s="4" t="s">
        <v>42</v>
      </c>
      <c r="R321" s="4" t="s">
        <v>43</v>
      </c>
      <c r="S321" s="4" t="s">
        <v>42</v>
      </c>
      <c r="T321" s="4" t="s">
        <v>42</v>
      </c>
      <c r="U321" s="4" t="s">
        <v>43</v>
      </c>
      <c r="V321" s="4" t="s">
        <v>772</v>
      </c>
      <c r="W321" s="4" t="s">
        <v>3911</v>
      </c>
    </row>
    <row r="322" spans="1:23" ht="87">
      <c r="A322" s="4" t="s">
        <v>4699</v>
      </c>
      <c r="B322" s="4" t="s">
        <v>41</v>
      </c>
      <c r="C322" s="4" t="s">
        <v>174</v>
      </c>
      <c r="D322" s="4" t="s">
        <v>3481</v>
      </c>
      <c r="E322" s="4" t="s">
        <v>190</v>
      </c>
      <c r="F322" s="4"/>
      <c r="G322" s="4"/>
      <c r="H322" s="4" t="s">
        <v>3913</v>
      </c>
      <c r="I322" s="4" t="s">
        <v>3914</v>
      </c>
      <c r="J322" s="4"/>
      <c r="K322" s="4" t="s">
        <v>3915</v>
      </c>
      <c r="L322" s="4"/>
      <c r="M322" s="4" t="s">
        <v>3915</v>
      </c>
      <c r="N322" s="4" t="s">
        <v>3916</v>
      </c>
      <c r="O322" s="4"/>
      <c r="P322" s="4"/>
      <c r="Q322" s="4" t="s">
        <v>42</v>
      </c>
      <c r="R322" s="4" t="s">
        <v>43</v>
      </c>
      <c r="S322" s="4" t="s">
        <v>42</v>
      </c>
      <c r="T322" s="4" t="s">
        <v>42</v>
      </c>
      <c r="U322" s="4" t="s">
        <v>43</v>
      </c>
      <c r="V322" s="4" t="s">
        <v>772</v>
      </c>
      <c r="W322" s="4" t="s">
        <v>3916</v>
      </c>
    </row>
    <row r="323" spans="1:23" ht="87">
      <c r="A323" s="4" t="s">
        <v>4700</v>
      </c>
      <c r="B323" s="4" t="s">
        <v>41</v>
      </c>
      <c r="C323" s="4" t="s">
        <v>174</v>
      </c>
      <c r="D323" s="4" t="s">
        <v>3481</v>
      </c>
      <c r="E323" s="4" t="s">
        <v>207</v>
      </c>
      <c r="F323" s="4"/>
      <c r="G323" s="4"/>
      <c r="H323" s="4" t="s">
        <v>3918</v>
      </c>
      <c r="I323" s="4" t="s">
        <v>3919</v>
      </c>
      <c r="J323" s="4"/>
      <c r="K323" s="4" t="s">
        <v>3920</v>
      </c>
      <c r="L323" s="4"/>
      <c r="M323" s="4" t="s">
        <v>3920</v>
      </c>
      <c r="N323" s="4" t="s">
        <v>3921</v>
      </c>
      <c r="O323" s="4"/>
      <c r="P323" s="4"/>
      <c r="Q323" s="4" t="s">
        <v>42</v>
      </c>
      <c r="R323" s="4" t="s">
        <v>43</v>
      </c>
      <c r="S323" s="4" t="s">
        <v>42</v>
      </c>
      <c r="T323" s="4" t="s">
        <v>42</v>
      </c>
      <c r="U323" s="4" t="s">
        <v>43</v>
      </c>
      <c r="V323" s="4" t="s">
        <v>772</v>
      </c>
      <c r="W323" s="4" t="s">
        <v>3921</v>
      </c>
    </row>
    <row r="324" spans="1:23" ht="72.599999999999994">
      <c r="A324" s="4" t="s">
        <v>4701</v>
      </c>
      <c r="B324" s="4" t="s">
        <v>41</v>
      </c>
      <c r="C324" s="4" t="s">
        <v>174</v>
      </c>
      <c r="D324" s="4" t="s">
        <v>3481</v>
      </c>
      <c r="E324" s="4" t="s">
        <v>951</v>
      </c>
      <c r="F324" s="4"/>
      <c r="G324" s="4"/>
      <c r="H324" s="4" t="s">
        <v>3923</v>
      </c>
      <c r="I324" s="4" t="s">
        <v>3924</v>
      </c>
      <c r="J324" s="4"/>
      <c r="K324" s="4" t="s">
        <v>3925</v>
      </c>
      <c r="L324" s="4"/>
      <c r="M324" s="4" t="s">
        <v>3925</v>
      </c>
      <c r="N324" s="4" t="s">
        <v>3926</v>
      </c>
      <c r="O324" s="4"/>
      <c r="P324" s="4"/>
      <c r="Q324" s="4" t="s">
        <v>42</v>
      </c>
      <c r="R324" s="4" t="s">
        <v>43</v>
      </c>
      <c r="S324" s="4" t="s">
        <v>42</v>
      </c>
      <c r="T324" s="4" t="s">
        <v>42</v>
      </c>
      <c r="U324" s="4" t="s">
        <v>43</v>
      </c>
      <c r="V324" s="4" t="s">
        <v>772</v>
      </c>
      <c r="W324" s="4" t="s">
        <v>3926</v>
      </c>
    </row>
    <row r="325" spans="1:23" ht="87">
      <c r="A325" s="4" t="s">
        <v>4702</v>
      </c>
      <c r="B325" s="4" t="s">
        <v>41</v>
      </c>
      <c r="C325" s="4" t="s">
        <v>174</v>
      </c>
      <c r="D325" s="4" t="s">
        <v>3481</v>
      </c>
      <c r="E325" s="4" t="s">
        <v>144</v>
      </c>
      <c r="F325" s="4"/>
      <c r="G325" s="4"/>
      <c r="H325" s="4" t="s">
        <v>3929</v>
      </c>
      <c r="I325" s="4" t="s">
        <v>3930</v>
      </c>
      <c r="J325" s="4"/>
      <c r="K325" s="4" t="s">
        <v>3931</v>
      </c>
      <c r="L325" s="4"/>
      <c r="M325" s="4" t="s">
        <v>3931</v>
      </c>
      <c r="N325" s="4" t="s">
        <v>3932</v>
      </c>
      <c r="O325" s="4"/>
      <c r="P325" s="4"/>
      <c r="Q325" s="4" t="s">
        <v>42</v>
      </c>
      <c r="R325" s="4" t="s">
        <v>43</v>
      </c>
      <c r="S325" s="4" t="s">
        <v>42</v>
      </c>
      <c r="T325" s="4" t="s">
        <v>42</v>
      </c>
      <c r="U325" s="4" t="s">
        <v>43</v>
      </c>
      <c r="V325" s="4" t="s">
        <v>772</v>
      </c>
      <c r="W325" s="4" t="s">
        <v>3932</v>
      </c>
    </row>
    <row r="326" spans="1:23" ht="87">
      <c r="A326" s="4" t="s">
        <v>4703</v>
      </c>
      <c r="B326" s="4" t="s">
        <v>41</v>
      </c>
      <c r="C326" s="4" t="s">
        <v>174</v>
      </c>
      <c r="D326" s="4" t="s">
        <v>3481</v>
      </c>
      <c r="E326" s="4" t="s">
        <v>148</v>
      </c>
      <c r="F326" s="4"/>
      <c r="G326" s="4"/>
      <c r="H326" s="4" t="s">
        <v>3934</v>
      </c>
      <c r="I326" s="4" t="s">
        <v>3935</v>
      </c>
      <c r="J326" s="4"/>
      <c r="K326" s="4" t="s">
        <v>3936</v>
      </c>
      <c r="L326" s="4"/>
      <c r="M326" s="4" t="s">
        <v>3936</v>
      </c>
      <c r="N326" s="4" t="s">
        <v>3937</v>
      </c>
      <c r="O326" s="4"/>
      <c r="P326" s="4"/>
      <c r="Q326" s="4" t="s">
        <v>42</v>
      </c>
      <c r="R326" s="4" t="s">
        <v>43</v>
      </c>
      <c r="S326" s="4" t="s">
        <v>42</v>
      </c>
      <c r="T326" s="4" t="s">
        <v>42</v>
      </c>
      <c r="U326" s="4" t="s">
        <v>43</v>
      </c>
      <c r="V326" s="4" t="s">
        <v>772</v>
      </c>
      <c r="W326" s="4" t="s">
        <v>3937</v>
      </c>
    </row>
    <row r="327" spans="1:23" ht="87">
      <c r="A327" s="4" t="s">
        <v>4704</v>
      </c>
      <c r="B327" s="4" t="s">
        <v>41</v>
      </c>
      <c r="C327" s="4" t="s">
        <v>174</v>
      </c>
      <c r="D327" s="4" t="s">
        <v>3481</v>
      </c>
      <c r="E327" s="4" t="s">
        <v>1279</v>
      </c>
      <c r="F327" s="4"/>
      <c r="G327" s="4"/>
      <c r="H327" s="4" t="s">
        <v>3939</v>
      </c>
      <c r="I327" s="4" t="s">
        <v>3940</v>
      </c>
      <c r="J327" s="4"/>
      <c r="K327" s="4" t="s">
        <v>3941</v>
      </c>
      <c r="L327" s="4"/>
      <c r="M327" s="4" t="s">
        <v>3941</v>
      </c>
      <c r="N327" s="4" t="s">
        <v>3942</v>
      </c>
      <c r="O327" s="4"/>
      <c r="P327" s="4"/>
      <c r="Q327" s="4" t="s">
        <v>42</v>
      </c>
      <c r="R327" s="4" t="s">
        <v>43</v>
      </c>
      <c r="S327" s="4" t="s">
        <v>42</v>
      </c>
      <c r="T327" s="4" t="s">
        <v>42</v>
      </c>
      <c r="U327" s="4" t="s">
        <v>43</v>
      </c>
      <c r="V327" s="4" t="s">
        <v>772</v>
      </c>
      <c r="W327" s="4" t="s">
        <v>3942</v>
      </c>
    </row>
    <row r="328" spans="1:23" ht="72.599999999999994">
      <c r="A328" s="4" t="s">
        <v>4705</v>
      </c>
      <c r="B328" s="4" t="s">
        <v>41</v>
      </c>
      <c r="C328" s="4" t="s">
        <v>174</v>
      </c>
      <c r="D328" s="4" t="s">
        <v>3481</v>
      </c>
      <c r="E328" s="4" t="s">
        <v>859</v>
      </c>
      <c r="F328" s="4"/>
      <c r="G328" s="4"/>
      <c r="H328" s="4" t="s">
        <v>3944</v>
      </c>
      <c r="I328" s="4" t="s">
        <v>3945</v>
      </c>
      <c r="J328" s="4"/>
      <c r="K328" s="4" t="s">
        <v>3946</v>
      </c>
      <c r="L328" s="4"/>
      <c r="M328" s="4" t="s">
        <v>3946</v>
      </c>
      <c r="N328" s="4" t="s">
        <v>3947</v>
      </c>
      <c r="O328" s="4"/>
      <c r="P328" s="4"/>
      <c r="Q328" s="4" t="s">
        <v>42</v>
      </c>
      <c r="R328" s="4" t="s">
        <v>43</v>
      </c>
      <c r="S328" s="4" t="s">
        <v>42</v>
      </c>
      <c r="T328" s="4" t="s">
        <v>42</v>
      </c>
      <c r="U328" s="4" t="s">
        <v>43</v>
      </c>
      <c r="V328" s="4" t="s">
        <v>772</v>
      </c>
      <c r="W328" s="4" t="s">
        <v>3947</v>
      </c>
    </row>
    <row r="329" spans="1:23" ht="87">
      <c r="A329" s="4" t="s">
        <v>4706</v>
      </c>
      <c r="B329" s="4" t="s">
        <v>41</v>
      </c>
      <c r="C329" s="4" t="s">
        <v>174</v>
      </c>
      <c r="D329" s="4" t="s">
        <v>3481</v>
      </c>
      <c r="E329" s="4" t="s">
        <v>1139</v>
      </c>
      <c r="F329" s="4"/>
      <c r="G329" s="4"/>
      <c r="H329" s="4" t="s">
        <v>3949</v>
      </c>
      <c r="I329" s="4" t="s">
        <v>3950</v>
      </c>
      <c r="J329" s="4"/>
      <c r="K329" s="4" t="s">
        <v>3951</v>
      </c>
      <c r="L329" s="4"/>
      <c r="M329" s="4" t="s">
        <v>3951</v>
      </c>
      <c r="N329" s="4" t="s">
        <v>3952</v>
      </c>
      <c r="O329" s="4"/>
      <c r="P329" s="4"/>
      <c r="Q329" s="4" t="s">
        <v>42</v>
      </c>
      <c r="R329" s="4" t="s">
        <v>43</v>
      </c>
      <c r="S329" s="4" t="s">
        <v>42</v>
      </c>
      <c r="T329" s="4" t="s">
        <v>42</v>
      </c>
      <c r="U329" s="4" t="s">
        <v>43</v>
      </c>
      <c r="V329" s="4" t="s">
        <v>772</v>
      </c>
      <c r="W329" s="4" t="s">
        <v>3952</v>
      </c>
    </row>
    <row r="330" spans="1:23" ht="87">
      <c r="A330" s="4" t="s">
        <v>4707</v>
      </c>
      <c r="B330" s="4" t="s">
        <v>41</v>
      </c>
      <c r="C330" s="4" t="s">
        <v>174</v>
      </c>
      <c r="D330" s="4" t="s">
        <v>3481</v>
      </c>
      <c r="E330" s="4" t="s">
        <v>1470</v>
      </c>
      <c r="F330" s="4"/>
      <c r="G330" s="4"/>
      <c r="H330" s="4" t="s">
        <v>3954</v>
      </c>
      <c r="I330" s="4" t="s">
        <v>3955</v>
      </c>
      <c r="J330" s="4"/>
      <c r="K330" s="4" t="s">
        <v>3956</v>
      </c>
      <c r="L330" s="4"/>
      <c r="M330" s="4" t="s">
        <v>3956</v>
      </c>
      <c r="N330" s="4" t="s">
        <v>3957</v>
      </c>
      <c r="O330" s="4"/>
      <c r="P330" s="4"/>
      <c r="Q330" s="4" t="s">
        <v>42</v>
      </c>
      <c r="R330" s="4" t="s">
        <v>43</v>
      </c>
      <c r="S330" s="4" t="s">
        <v>42</v>
      </c>
      <c r="T330" s="4" t="s">
        <v>42</v>
      </c>
      <c r="U330" s="4" t="s">
        <v>43</v>
      </c>
      <c r="V330" s="4" t="s">
        <v>772</v>
      </c>
      <c r="W330" s="4" t="s">
        <v>3957</v>
      </c>
    </row>
    <row r="331" spans="1:23" ht="87">
      <c r="A331" s="4" t="s">
        <v>4708</v>
      </c>
      <c r="B331" s="4" t="s">
        <v>41</v>
      </c>
      <c r="C331" s="4" t="s">
        <v>174</v>
      </c>
      <c r="D331" s="4" t="s">
        <v>3481</v>
      </c>
      <c r="E331" s="4" t="s">
        <v>1221</v>
      </c>
      <c r="F331" s="4"/>
      <c r="G331" s="4"/>
      <c r="H331" s="4" t="s">
        <v>3959</v>
      </c>
      <c r="I331" s="4" t="s">
        <v>3960</v>
      </c>
      <c r="J331" s="4"/>
      <c r="K331" s="4" t="s">
        <v>3961</v>
      </c>
      <c r="L331" s="4"/>
      <c r="M331" s="4" t="s">
        <v>3961</v>
      </c>
      <c r="N331" s="4" t="s">
        <v>3962</v>
      </c>
      <c r="O331" s="4"/>
      <c r="P331" s="4"/>
      <c r="Q331" s="4" t="s">
        <v>42</v>
      </c>
      <c r="R331" s="4" t="s">
        <v>43</v>
      </c>
      <c r="S331" s="4" t="s">
        <v>42</v>
      </c>
      <c r="T331" s="4" t="s">
        <v>42</v>
      </c>
      <c r="U331" s="4" t="s">
        <v>43</v>
      </c>
      <c r="V331" s="4" t="s">
        <v>772</v>
      </c>
      <c r="W331" s="4" t="s">
        <v>3962</v>
      </c>
    </row>
    <row r="332" spans="1:23" ht="101.45">
      <c r="A332" s="4" t="s">
        <v>4709</v>
      </c>
      <c r="B332" s="4" t="s">
        <v>41</v>
      </c>
      <c r="C332" s="4" t="s">
        <v>174</v>
      </c>
      <c r="D332" s="4" t="s">
        <v>3481</v>
      </c>
      <c r="E332" s="4" t="s">
        <v>976</v>
      </c>
      <c r="F332" s="4"/>
      <c r="G332" s="4"/>
      <c r="H332" s="4" t="s">
        <v>3964</v>
      </c>
      <c r="I332" s="4" t="s">
        <v>3965</v>
      </c>
      <c r="J332" s="4"/>
      <c r="K332" s="4" t="s">
        <v>3966</v>
      </c>
      <c r="L332" s="4"/>
      <c r="M332" s="4" t="s">
        <v>3966</v>
      </c>
      <c r="N332" s="4" t="s">
        <v>3967</v>
      </c>
      <c r="O332" s="4"/>
      <c r="P332" s="4"/>
      <c r="Q332" s="4" t="s">
        <v>42</v>
      </c>
      <c r="R332" s="4" t="s">
        <v>43</v>
      </c>
      <c r="S332" s="4" t="s">
        <v>42</v>
      </c>
      <c r="T332" s="4" t="s">
        <v>42</v>
      </c>
      <c r="U332" s="4" t="s">
        <v>43</v>
      </c>
      <c r="V332" s="4" t="s">
        <v>772</v>
      </c>
      <c r="W332" s="4" t="s">
        <v>3967</v>
      </c>
    </row>
    <row r="333" spans="1:23" ht="72.599999999999994">
      <c r="A333" s="4" t="s">
        <v>4710</v>
      </c>
      <c r="B333" s="4" t="s">
        <v>41</v>
      </c>
      <c r="C333" s="4" t="s">
        <v>174</v>
      </c>
      <c r="D333" s="4" t="s">
        <v>3481</v>
      </c>
      <c r="E333" s="4" t="s">
        <v>831</v>
      </c>
      <c r="F333" s="4"/>
      <c r="G333" s="4"/>
      <c r="H333" s="4" t="s">
        <v>3969</v>
      </c>
      <c r="I333" s="4" t="s">
        <v>3970</v>
      </c>
      <c r="J333" s="4"/>
      <c r="K333" s="4" t="s">
        <v>3971</v>
      </c>
      <c r="L333" s="4"/>
      <c r="M333" s="4" t="s">
        <v>3971</v>
      </c>
      <c r="N333" s="4" t="s">
        <v>3972</v>
      </c>
      <c r="O333" s="4"/>
      <c r="P333" s="4"/>
      <c r="Q333" s="4" t="s">
        <v>42</v>
      </c>
      <c r="R333" s="4" t="s">
        <v>43</v>
      </c>
      <c r="S333" s="4" t="s">
        <v>42</v>
      </c>
      <c r="T333" s="4" t="s">
        <v>42</v>
      </c>
      <c r="U333" s="4" t="s">
        <v>43</v>
      </c>
      <c r="V333" s="4" t="s">
        <v>772</v>
      </c>
      <c r="W333" s="4" t="s">
        <v>3972</v>
      </c>
    </row>
    <row r="334" spans="1:23" ht="87">
      <c r="A334" s="4" t="s">
        <v>4711</v>
      </c>
      <c r="B334" s="4" t="s">
        <v>41</v>
      </c>
      <c r="C334" s="4" t="s">
        <v>174</v>
      </c>
      <c r="D334" s="4" t="s">
        <v>3481</v>
      </c>
      <c r="E334" s="4" t="s">
        <v>984</v>
      </c>
      <c r="F334" s="4"/>
      <c r="G334" s="4"/>
      <c r="H334" s="4" t="s">
        <v>3974</v>
      </c>
      <c r="I334" s="4" t="s">
        <v>3975</v>
      </c>
      <c r="J334" s="4"/>
      <c r="K334" s="4" t="s">
        <v>3976</v>
      </c>
      <c r="L334" s="4"/>
      <c r="M334" s="4" t="s">
        <v>3976</v>
      </c>
      <c r="N334" s="4" t="s">
        <v>3977</v>
      </c>
      <c r="O334" s="4"/>
      <c r="P334" s="4"/>
      <c r="Q334" s="4" t="s">
        <v>42</v>
      </c>
      <c r="R334" s="4" t="s">
        <v>43</v>
      </c>
      <c r="S334" s="4" t="s">
        <v>42</v>
      </c>
      <c r="T334" s="4" t="s">
        <v>42</v>
      </c>
      <c r="U334" s="4" t="s">
        <v>43</v>
      </c>
      <c r="V334" s="4" t="s">
        <v>772</v>
      </c>
      <c r="W334" s="4" t="s">
        <v>3977</v>
      </c>
    </row>
    <row r="335" spans="1:23" ht="87">
      <c r="A335" s="4" t="s">
        <v>4712</v>
      </c>
      <c r="B335" s="4" t="s">
        <v>41</v>
      </c>
      <c r="C335" s="4" t="s">
        <v>174</v>
      </c>
      <c r="D335" s="4" t="s">
        <v>3481</v>
      </c>
      <c r="E335" s="4" t="s">
        <v>1297</v>
      </c>
      <c r="F335" s="4"/>
      <c r="G335" s="4"/>
      <c r="H335" s="4" t="s">
        <v>3979</v>
      </c>
      <c r="I335" s="4" t="s">
        <v>3980</v>
      </c>
      <c r="J335" s="4"/>
      <c r="K335" s="4" t="s">
        <v>3981</v>
      </c>
      <c r="L335" s="4"/>
      <c r="M335" s="4" t="s">
        <v>3981</v>
      </c>
      <c r="N335" s="4" t="s">
        <v>3982</v>
      </c>
      <c r="O335" s="4"/>
      <c r="P335" s="4"/>
      <c r="Q335" s="4" t="s">
        <v>42</v>
      </c>
      <c r="R335" s="4" t="s">
        <v>43</v>
      </c>
      <c r="S335" s="4" t="s">
        <v>42</v>
      </c>
      <c r="T335" s="4" t="s">
        <v>42</v>
      </c>
      <c r="U335" s="4" t="s">
        <v>43</v>
      </c>
      <c r="V335" s="4" t="s">
        <v>772</v>
      </c>
      <c r="W335" s="4" t="s">
        <v>3982</v>
      </c>
    </row>
    <row r="336" spans="1:23" ht="87">
      <c r="A336" s="4" t="s">
        <v>4713</v>
      </c>
      <c r="B336" s="4" t="s">
        <v>41</v>
      </c>
      <c r="C336" s="4" t="s">
        <v>174</v>
      </c>
      <c r="D336" s="4" t="s">
        <v>3481</v>
      </c>
      <c r="E336" s="4" t="s">
        <v>1734</v>
      </c>
      <c r="F336" s="4"/>
      <c r="G336" s="4"/>
      <c r="H336" s="4" t="s">
        <v>3984</v>
      </c>
      <c r="I336" s="4" t="s">
        <v>3985</v>
      </c>
      <c r="J336" s="4"/>
      <c r="K336" s="4" t="s">
        <v>3986</v>
      </c>
      <c r="L336" s="4"/>
      <c r="M336" s="4" t="s">
        <v>3986</v>
      </c>
      <c r="N336" s="4" t="s">
        <v>3987</v>
      </c>
      <c r="O336" s="4"/>
      <c r="P336" s="4"/>
      <c r="Q336" s="4" t="s">
        <v>42</v>
      </c>
      <c r="R336" s="4" t="s">
        <v>43</v>
      </c>
      <c r="S336" s="4" t="s">
        <v>42</v>
      </c>
      <c r="T336" s="4" t="s">
        <v>42</v>
      </c>
      <c r="U336" s="4" t="s">
        <v>43</v>
      </c>
      <c r="V336" s="4" t="s">
        <v>772</v>
      </c>
      <c r="W336" s="4" t="s">
        <v>3987</v>
      </c>
    </row>
    <row r="337" spans="1:23" ht="87">
      <c r="A337" s="4" t="s">
        <v>4714</v>
      </c>
      <c r="B337" s="4" t="s">
        <v>41</v>
      </c>
      <c r="C337" s="4" t="s">
        <v>174</v>
      </c>
      <c r="D337" s="4" t="s">
        <v>3481</v>
      </c>
      <c r="E337" s="4" t="s">
        <v>1708</v>
      </c>
      <c r="F337" s="4"/>
      <c r="G337" s="4"/>
      <c r="H337" s="4" t="s">
        <v>3989</v>
      </c>
      <c r="I337" s="4" t="s">
        <v>3990</v>
      </c>
      <c r="J337" s="4"/>
      <c r="K337" s="4" t="s">
        <v>3991</v>
      </c>
      <c r="L337" s="4"/>
      <c r="M337" s="4" t="s">
        <v>3991</v>
      </c>
      <c r="N337" s="4" t="s">
        <v>3992</v>
      </c>
      <c r="O337" s="4"/>
      <c r="P337" s="4"/>
      <c r="Q337" s="4" t="s">
        <v>42</v>
      </c>
      <c r="R337" s="4" t="s">
        <v>43</v>
      </c>
      <c r="S337" s="4" t="s">
        <v>42</v>
      </c>
      <c r="T337" s="4" t="s">
        <v>42</v>
      </c>
      <c r="U337" s="4" t="s">
        <v>43</v>
      </c>
      <c r="V337" s="4" t="s">
        <v>772</v>
      </c>
      <c r="W337" s="4" t="s">
        <v>3992</v>
      </c>
    </row>
    <row r="338" spans="1:23" ht="87">
      <c r="A338" s="4" t="s">
        <v>4715</v>
      </c>
      <c r="B338" s="4" t="s">
        <v>41</v>
      </c>
      <c r="C338" s="4" t="s">
        <v>174</v>
      </c>
      <c r="D338" s="4" t="s">
        <v>3481</v>
      </c>
      <c r="E338" s="4" t="s">
        <v>1546</v>
      </c>
      <c r="F338" s="4"/>
      <c r="G338" s="4"/>
      <c r="H338" s="4" t="s">
        <v>3994</v>
      </c>
      <c r="I338" s="4" t="s">
        <v>3995</v>
      </c>
      <c r="J338" s="4"/>
      <c r="K338" s="4" t="s">
        <v>3996</v>
      </c>
      <c r="L338" s="4"/>
      <c r="M338" s="4" t="s">
        <v>3996</v>
      </c>
      <c r="N338" s="4" t="s">
        <v>3997</v>
      </c>
      <c r="O338" s="4"/>
      <c r="P338" s="4"/>
      <c r="Q338" s="4" t="s">
        <v>42</v>
      </c>
      <c r="R338" s="4" t="s">
        <v>43</v>
      </c>
      <c r="S338" s="4" t="s">
        <v>42</v>
      </c>
      <c r="T338" s="4" t="s">
        <v>42</v>
      </c>
      <c r="U338" s="4" t="s">
        <v>43</v>
      </c>
      <c r="V338" s="4" t="s">
        <v>772</v>
      </c>
      <c r="W338" s="4" t="s">
        <v>3997</v>
      </c>
    </row>
    <row r="339" spans="1:23" ht="72.599999999999994">
      <c r="A339" s="4" t="s">
        <v>4716</v>
      </c>
      <c r="B339" s="4" t="s">
        <v>41</v>
      </c>
      <c r="C339" s="4" t="s">
        <v>174</v>
      </c>
      <c r="D339" s="4" t="s">
        <v>3481</v>
      </c>
      <c r="E339" s="4" t="s">
        <v>967</v>
      </c>
      <c r="F339" s="4"/>
      <c r="G339" s="4"/>
      <c r="H339" s="4" t="s">
        <v>3999</v>
      </c>
      <c r="I339" s="4" t="s">
        <v>4000</v>
      </c>
      <c r="J339" s="4"/>
      <c r="K339" s="4" t="s">
        <v>4001</v>
      </c>
      <c r="L339" s="4"/>
      <c r="M339" s="4" t="s">
        <v>4001</v>
      </c>
      <c r="N339" s="4" t="s">
        <v>4002</v>
      </c>
      <c r="O339" s="4"/>
      <c r="P339" s="4"/>
      <c r="Q339" s="4" t="s">
        <v>42</v>
      </c>
      <c r="R339" s="4" t="s">
        <v>43</v>
      </c>
      <c r="S339" s="4" t="s">
        <v>42</v>
      </c>
      <c r="T339" s="4" t="s">
        <v>42</v>
      </c>
      <c r="U339" s="4" t="s">
        <v>43</v>
      </c>
      <c r="V339" s="4" t="s">
        <v>772</v>
      </c>
      <c r="W339" s="4" t="s">
        <v>4002</v>
      </c>
    </row>
    <row r="340" spans="1:23" ht="87">
      <c r="A340" s="4" t="s">
        <v>4717</v>
      </c>
      <c r="B340" s="4" t="s">
        <v>41</v>
      </c>
      <c r="C340" s="4" t="s">
        <v>174</v>
      </c>
      <c r="D340" s="4" t="s">
        <v>3481</v>
      </c>
      <c r="E340" s="4" t="s">
        <v>1335</v>
      </c>
      <c r="F340" s="4"/>
      <c r="G340" s="4"/>
      <c r="H340" s="4" t="s">
        <v>4005</v>
      </c>
      <c r="I340" s="4" t="s">
        <v>4006</v>
      </c>
      <c r="J340" s="4"/>
      <c r="K340" s="4" t="s">
        <v>4007</v>
      </c>
      <c r="L340" s="4"/>
      <c r="M340" s="4" t="s">
        <v>4007</v>
      </c>
      <c r="N340" s="4" t="s">
        <v>4008</v>
      </c>
      <c r="O340" s="4"/>
      <c r="P340" s="4"/>
      <c r="Q340" s="4" t="s">
        <v>42</v>
      </c>
      <c r="R340" s="4" t="s">
        <v>43</v>
      </c>
      <c r="S340" s="4" t="s">
        <v>42</v>
      </c>
      <c r="T340" s="4" t="s">
        <v>42</v>
      </c>
      <c r="U340" s="4" t="s">
        <v>43</v>
      </c>
      <c r="V340" s="4" t="s">
        <v>16</v>
      </c>
      <c r="W340" s="4" t="s">
        <v>4008</v>
      </c>
    </row>
    <row r="341" spans="1:23" ht="72.599999999999994">
      <c r="A341" s="4" t="s">
        <v>4718</v>
      </c>
      <c r="B341" s="4" t="s">
        <v>41</v>
      </c>
      <c r="C341" s="4" t="s">
        <v>174</v>
      </c>
      <c r="D341" s="4" t="s">
        <v>3481</v>
      </c>
      <c r="E341" s="4" t="s">
        <v>1744</v>
      </c>
      <c r="F341" s="4"/>
      <c r="G341" s="4"/>
      <c r="H341" s="4" t="s">
        <v>4010</v>
      </c>
      <c r="I341" s="4" t="s">
        <v>4011</v>
      </c>
      <c r="J341" s="4"/>
      <c r="K341" s="4" t="s">
        <v>4012</v>
      </c>
      <c r="L341" s="4"/>
      <c r="M341" s="4" t="s">
        <v>4012</v>
      </c>
      <c r="N341" s="4" t="s">
        <v>4013</v>
      </c>
      <c r="O341" s="4"/>
      <c r="P341" s="4"/>
      <c r="Q341" s="4" t="s">
        <v>42</v>
      </c>
      <c r="R341" s="4" t="s">
        <v>43</v>
      </c>
      <c r="S341" s="4" t="s">
        <v>42</v>
      </c>
      <c r="T341" s="4" t="s">
        <v>42</v>
      </c>
      <c r="U341" s="4" t="s">
        <v>43</v>
      </c>
      <c r="V341" s="4" t="s">
        <v>772</v>
      </c>
      <c r="W341" s="4" t="s">
        <v>4013</v>
      </c>
    </row>
    <row r="342" spans="1:23" ht="87">
      <c r="A342" s="4" t="s">
        <v>4719</v>
      </c>
      <c r="B342" s="4" t="s">
        <v>41</v>
      </c>
      <c r="C342" s="4" t="s">
        <v>174</v>
      </c>
      <c r="D342" s="4" t="s">
        <v>3481</v>
      </c>
      <c r="E342" s="4" t="s">
        <v>993</v>
      </c>
      <c r="F342" s="4"/>
      <c r="G342" s="4"/>
      <c r="H342" s="4" t="s">
        <v>4015</v>
      </c>
      <c r="I342" s="4" t="s">
        <v>4016</v>
      </c>
      <c r="J342" s="4"/>
      <c r="K342" s="4" t="s">
        <v>4017</v>
      </c>
      <c r="L342" s="4"/>
      <c r="M342" s="4" t="s">
        <v>4017</v>
      </c>
      <c r="N342" s="4" t="s">
        <v>4018</v>
      </c>
      <c r="O342" s="4"/>
      <c r="P342" s="4"/>
      <c r="Q342" s="4" t="s">
        <v>42</v>
      </c>
      <c r="R342" s="4" t="s">
        <v>43</v>
      </c>
      <c r="S342" s="4" t="s">
        <v>42</v>
      </c>
      <c r="T342" s="4" t="s">
        <v>42</v>
      </c>
      <c r="U342" s="4" t="s">
        <v>43</v>
      </c>
      <c r="V342" s="4" t="s">
        <v>772</v>
      </c>
      <c r="W342" s="4" t="s">
        <v>4018</v>
      </c>
    </row>
    <row r="343" spans="1:23" ht="87">
      <c r="A343" s="4" t="s">
        <v>4720</v>
      </c>
      <c r="B343" s="4" t="s">
        <v>41</v>
      </c>
      <c r="C343" s="4" t="s">
        <v>174</v>
      </c>
      <c r="D343" s="4" t="s">
        <v>3481</v>
      </c>
      <c r="E343" s="4" t="s">
        <v>1006</v>
      </c>
      <c r="F343" s="4"/>
      <c r="G343" s="4"/>
      <c r="H343" s="4" t="s">
        <v>4020</v>
      </c>
      <c r="I343" s="4" t="s">
        <v>4021</v>
      </c>
      <c r="J343" s="4"/>
      <c r="K343" s="4" t="s">
        <v>4022</v>
      </c>
      <c r="L343" s="4"/>
      <c r="M343" s="4" t="s">
        <v>4022</v>
      </c>
      <c r="N343" s="4" t="s">
        <v>4023</v>
      </c>
      <c r="O343" s="4"/>
      <c r="P343" s="4"/>
      <c r="Q343" s="4" t="s">
        <v>42</v>
      </c>
      <c r="R343" s="4" t="s">
        <v>43</v>
      </c>
      <c r="S343" s="4" t="s">
        <v>42</v>
      </c>
      <c r="T343" s="4" t="s">
        <v>42</v>
      </c>
      <c r="U343" s="4" t="s">
        <v>43</v>
      </c>
      <c r="V343" s="4" t="s">
        <v>772</v>
      </c>
      <c r="W343" s="4" t="s">
        <v>4023</v>
      </c>
    </row>
    <row r="344" spans="1:23" ht="87">
      <c r="A344" s="4" t="s">
        <v>4721</v>
      </c>
      <c r="B344" s="4" t="s">
        <v>41</v>
      </c>
      <c r="C344" s="4" t="s">
        <v>174</v>
      </c>
      <c r="D344" s="4" t="s">
        <v>3481</v>
      </c>
      <c r="E344" s="4" t="s">
        <v>1749</v>
      </c>
      <c r="F344" s="4"/>
      <c r="G344" s="4"/>
      <c r="H344" s="4" t="s">
        <v>4025</v>
      </c>
      <c r="I344" s="4" t="s">
        <v>4026</v>
      </c>
      <c r="J344" s="4"/>
      <c r="K344" s="4" t="s">
        <v>4027</v>
      </c>
      <c r="L344" s="4"/>
      <c r="M344" s="4" t="s">
        <v>4027</v>
      </c>
      <c r="N344" s="4" t="s">
        <v>4028</v>
      </c>
      <c r="O344" s="4"/>
      <c r="P344" s="4"/>
      <c r="Q344" s="4" t="s">
        <v>42</v>
      </c>
      <c r="R344" s="4" t="s">
        <v>43</v>
      </c>
      <c r="S344" s="4" t="s">
        <v>42</v>
      </c>
      <c r="T344" s="4" t="s">
        <v>42</v>
      </c>
      <c r="U344" s="4" t="s">
        <v>43</v>
      </c>
      <c r="V344" s="4" t="s">
        <v>772</v>
      </c>
      <c r="W344" s="4" t="s">
        <v>4028</v>
      </c>
    </row>
    <row r="345" spans="1:23" ht="72.599999999999994">
      <c r="A345" s="4" t="s">
        <v>4722</v>
      </c>
      <c r="B345" s="4" t="s">
        <v>41</v>
      </c>
      <c r="C345" s="4" t="s">
        <v>174</v>
      </c>
      <c r="D345" s="4" t="s">
        <v>3481</v>
      </c>
      <c r="E345" s="4" t="s">
        <v>1757</v>
      </c>
      <c r="F345" s="4"/>
      <c r="G345" s="4"/>
      <c r="H345" s="4" t="s">
        <v>4030</v>
      </c>
      <c r="I345" s="4" t="s">
        <v>4031</v>
      </c>
      <c r="J345" s="4"/>
      <c r="K345" s="4" t="s">
        <v>4032</v>
      </c>
      <c r="L345" s="4"/>
      <c r="M345" s="4" t="s">
        <v>4032</v>
      </c>
      <c r="N345" s="4" t="s">
        <v>4033</v>
      </c>
      <c r="O345" s="4"/>
      <c r="P345" s="4"/>
      <c r="Q345" s="4" t="s">
        <v>42</v>
      </c>
      <c r="R345" s="4" t="s">
        <v>43</v>
      </c>
      <c r="S345" s="4" t="s">
        <v>42</v>
      </c>
      <c r="T345" s="4" t="s">
        <v>42</v>
      </c>
      <c r="U345" s="4" t="s">
        <v>43</v>
      </c>
      <c r="V345" s="4" t="s">
        <v>772</v>
      </c>
      <c r="W345" s="4" t="s">
        <v>4033</v>
      </c>
    </row>
    <row r="346" spans="1:23" ht="72.599999999999994">
      <c r="A346" s="4" t="s">
        <v>4723</v>
      </c>
      <c r="B346" s="4" t="s">
        <v>41</v>
      </c>
      <c r="C346" s="4" t="s">
        <v>174</v>
      </c>
      <c r="D346" s="4" t="s">
        <v>3481</v>
      </c>
      <c r="E346" s="4" t="s">
        <v>1340</v>
      </c>
      <c r="F346" s="4"/>
      <c r="G346" s="4"/>
      <c r="H346" s="4" t="s">
        <v>4035</v>
      </c>
      <c r="I346" s="4" t="s">
        <v>4036</v>
      </c>
      <c r="J346" s="4"/>
      <c r="K346" s="4" t="s">
        <v>4037</v>
      </c>
      <c r="L346" s="4"/>
      <c r="M346" s="4" t="s">
        <v>4037</v>
      </c>
      <c r="N346" s="4" t="s">
        <v>4038</v>
      </c>
      <c r="O346" s="4"/>
      <c r="P346" s="4"/>
      <c r="Q346" s="4" t="s">
        <v>42</v>
      </c>
      <c r="R346" s="4" t="s">
        <v>43</v>
      </c>
      <c r="S346" s="4" t="s">
        <v>42</v>
      </c>
      <c r="T346" s="4" t="s">
        <v>42</v>
      </c>
      <c r="U346" s="4" t="s">
        <v>43</v>
      </c>
      <c r="V346" s="4" t="s">
        <v>772</v>
      </c>
      <c r="W346" s="4" t="s">
        <v>4038</v>
      </c>
    </row>
    <row r="347" spans="1:23" ht="72.599999999999994">
      <c r="A347" s="4" t="s">
        <v>4724</v>
      </c>
      <c r="B347" s="4" t="s">
        <v>41</v>
      </c>
      <c r="C347" s="4" t="s">
        <v>174</v>
      </c>
      <c r="D347" s="4" t="s">
        <v>3481</v>
      </c>
      <c r="E347" s="4" t="s">
        <v>1345</v>
      </c>
      <c r="F347" s="4"/>
      <c r="G347" s="4"/>
      <c r="H347" s="4" t="s">
        <v>4040</v>
      </c>
      <c r="I347" s="4" t="s">
        <v>4041</v>
      </c>
      <c r="J347" s="4"/>
      <c r="K347" s="4" t="s">
        <v>4042</v>
      </c>
      <c r="L347" s="4"/>
      <c r="M347" s="4" t="s">
        <v>4042</v>
      </c>
      <c r="N347" s="4" t="s">
        <v>4043</v>
      </c>
      <c r="O347" s="4"/>
      <c r="P347" s="4"/>
      <c r="Q347" s="4" t="s">
        <v>42</v>
      </c>
      <c r="R347" s="4" t="s">
        <v>43</v>
      </c>
      <c r="S347" s="4" t="s">
        <v>42</v>
      </c>
      <c r="T347" s="4" t="s">
        <v>42</v>
      </c>
      <c r="U347" s="4" t="s">
        <v>43</v>
      </c>
      <c r="V347" s="4" t="s">
        <v>772</v>
      </c>
      <c r="W347" s="4" t="s">
        <v>4043</v>
      </c>
    </row>
    <row r="348" spans="1:23" ht="72.599999999999994">
      <c r="A348" s="4" t="s">
        <v>4725</v>
      </c>
      <c r="B348" s="4" t="s">
        <v>41</v>
      </c>
      <c r="C348" s="4" t="s">
        <v>174</v>
      </c>
      <c r="D348" s="4" t="s">
        <v>3481</v>
      </c>
      <c r="E348" s="4" t="s">
        <v>1762</v>
      </c>
      <c r="F348" s="4"/>
      <c r="G348" s="4"/>
      <c r="H348" s="4" t="s">
        <v>4045</v>
      </c>
      <c r="I348" s="4" t="s">
        <v>4046</v>
      </c>
      <c r="J348" s="4"/>
      <c r="K348" s="4" t="s">
        <v>4047</v>
      </c>
      <c r="L348" s="4"/>
      <c r="M348" s="4" t="s">
        <v>4047</v>
      </c>
      <c r="N348" s="4" t="s">
        <v>4048</v>
      </c>
      <c r="O348" s="4"/>
      <c r="P348" s="4"/>
      <c r="Q348" s="4" t="s">
        <v>42</v>
      </c>
      <c r="R348" s="4" t="s">
        <v>43</v>
      </c>
      <c r="S348" s="4" t="s">
        <v>42</v>
      </c>
      <c r="T348" s="4" t="s">
        <v>42</v>
      </c>
      <c r="U348" s="4" t="s">
        <v>43</v>
      </c>
      <c r="V348" s="4" t="s">
        <v>772</v>
      </c>
      <c r="W348" s="4" t="s">
        <v>4048</v>
      </c>
    </row>
    <row r="349" spans="1:23" ht="87">
      <c r="A349" s="4" t="s">
        <v>4726</v>
      </c>
      <c r="B349" s="4" t="s">
        <v>41</v>
      </c>
      <c r="C349" s="4" t="s">
        <v>174</v>
      </c>
      <c r="D349" s="4" t="s">
        <v>3481</v>
      </c>
      <c r="E349" s="4" t="s">
        <v>1430</v>
      </c>
      <c r="F349" s="4"/>
      <c r="G349" s="4"/>
      <c r="H349" s="4" t="s">
        <v>4050</v>
      </c>
      <c r="I349" s="4" t="s">
        <v>4051</v>
      </c>
      <c r="J349" s="4"/>
      <c r="K349" s="4" t="s">
        <v>4052</v>
      </c>
      <c r="L349" s="4"/>
      <c r="M349" s="4" t="s">
        <v>4052</v>
      </c>
      <c r="N349" s="4" t="s">
        <v>4053</v>
      </c>
      <c r="O349" s="4"/>
      <c r="P349" s="4"/>
      <c r="Q349" s="4" t="s">
        <v>42</v>
      </c>
      <c r="R349" s="4" t="s">
        <v>43</v>
      </c>
      <c r="S349" s="4" t="s">
        <v>42</v>
      </c>
      <c r="T349" s="4" t="s">
        <v>42</v>
      </c>
      <c r="U349" s="4" t="s">
        <v>43</v>
      </c>
      <c r="V349" s="4" t="s">
        <v>772</v>
      </c>
      <c r="W349" s="4" t="s">
        <v>4053</v>
      </c>
    </row>
    <row r="350" spans="1:23" ht="87">
      <c r="A350" s="4" t="s">
        <v>4727</v>
      </c>
      <c r="B350" s="4" t="s">
        <v>41</v>
      </c>
      <c r="C350" s="4" t="s">
        <v>174</v>
      </c>
      <c r="D350" s="4" t="s">
        <v>3481</v>
      </c>
      <c r="E350" s="4" t="s">
        <v>1443</v>
      </c>
      <c r="F350" s="4"/>
      <c r="G350" s="4"/>
      <c r="H350" s="4" t="s">
        <v>4055</v>
      </c>
      <c r="I350" s="4" t="s">
        <v>4056</v>
      </c>
      <c r="J350" s="4"/>
      <c r="K350" s="4" t="s">
        <v>4057</v>
      </c>
      <c r="L350" s="4"/>
      <c r="M350" s="4" t="s">
        <v>4057</v>
      </c>
      <c r="N350" s="4" t="s">
        <v>4058</v>
      </c>
      <c r="O350" s="4"/>
      <c r="P350" s="4"/>
      <c r="Q350" s="4" t="s">
        <v>42</v>
      </c>
      <c r="R350" s="4" t="s">
        <v>43</v>
      </c>
      <c r="S350" s="4" t="s">
        <v>42</v>
      </c>
      <c r="T350" s="4" t="s">
        <v>42</v>
      </c>
      <c r="U350" s="4" t="s">
        <v>43</v>
      </c>
      <c r="V350" s="4" t="s">
        <v>772</v>
      </c>
      <c r="W350" s="4" t="s">
        <v>4058</v>
      </c>
    </row>
    <row r="351" spans="1:23" ht="87">
      <c r="A351" s="4" t="s">
        <v>4728</v>
      </c>
      <c r="B351" s="4" t="s">
        <v>41</v>
      </c>
      <c r="C351" s="4" t="s">
        <v>174</v>
      </c>
      <c r="D351" s="4" t="s">
        <v>3481</v>
      </c>
      <c r="E351" s="4" t="s">
        <v>1286</v>
      </c>
      <c r="F351" s="4"/>
      <c r="G351" s="4"/>
      <c r="H351" s="4" t="s">
        <v>4060</v>
      </c>
      <c r="I351" s="4" t="s">
        <v>4061</v>
      </c>
      <c r="J351" s="4"/>
      <c r="K351" s="4" t="s">
        <v>4062</v>
      </c>
      <c r="L351" s="4"/>
      <c r="M351" s="4" t="s">
        <v>4062</v>
      </c>
      <c r="N351" s="4" t="s">
        <v>4063</v>
      </c>
      <c r="O351" s="4"/>
      <c r="P351" s="4"/>
      <c r="Q351" s="4" t="s">
        <v>42</v>
      </c>
      <c r="R351" s="4" t="s">
        <v>43</v>
      </c>
      <c r="S351" s="4" t="s">
        <v>42</v>
      </c>
      <c r="T351" s="4" t="s">
        <v>42</v>
      </c>
      <c r="U351" s="4" t="s">
        <v>43</v>
      </c>
      <c r="V351" s="4" t="s">
        <v>772</v>
      </c>
      <c r="W351" s="4" t="s">
        <v>4063</v>
      </c>
    </row>
    <row r="352" spans="1:23" ht="116.1">
      <c r="A352" s="4" t="s">
        <v>4729</v>
      </c>
      <c r="B352" s="4" t="s">
        <v>41</v>
      </c>
      <c r="C352" s="4" t="s">
        <v>174</v>
      </c>
      <c r="D352" s="4" t="s">
        <v>3481</v>
      </c>
      <c r="E352" s="4" t="s">
        <v>1402</v>
      </c>
      <c r="F352" s="4"/>
      <c r="G352" s="4"/>
      <c r="H352" s="4" t="s">
        <v>4066</v>
      </c>
      <c r="I352" s="4" t="s">
        <v>4067</v>
      </c>
      <c r="J352" s="4"/>
      <c r="K352" s="4" t="s">
        <v>4068</v>
      </c>
      <c r="L352" s="4"/>
      <c r="M352" s="4" t="s">
        <v>4068</v>
      </c>
      <c r="N352" s="4" t="s">
        <v>4069</v>
      </c>
      <c r="O352" s="4"/>
      <c r="P352" s="4"/>
      <c r="Q352" s="4" t="s">
        <v>42</v>
      </c>
      <c r="R352" s="4" t="s">
        <v>43</v>
      </c>
      <c r="S352" s="4" t="s">
        <v>42</v>
      </c>
      <c r="T352" s="4" t="s">
        <v>42</v>
      </c>
      <c r="U352" s="4" t="s">
        <v>43</v>
      </c>
      <c r="V352" s="4" t="s">
        <v>772</v>
      </c>
      <c r="W352" s="4" t="s">
        <v>4069</v>
      </c>
    </row>
    <row r="353" spans="1:23" ht="87">
      <c r="A353" s="4" t="s">
        <v>4730</v>
      </c>
      <c r="B353" s="4" t="s">
        <v>41</v>
      </c>
      <c r="C353" s="4" t="s">
        <v>174</v>
      </c>
      <c r="D353" s="4" t="s">
        <v>3481</v>
      </c>
      <c r="E353" s="4" t="s">
        <v>1016</v>
      </c>
      <c r="F353" s="4"/>
      <c r="G353" s="4"/>
      <c r="H353" s="4" t="s">
        <v>4072</v>
      </c>
      <c r="I353" s="4" t="s">
        <v>4073</v>
      </c>
      <c r="J353" s="4"/>
      <c r="K353" s="4" t="s">
        <v>4074</v>
      </c>
      <c r="L353" s="4"/>
      <c r="M353" s="4" t="s">
        <v>4074</v>
      </c>
      <c r="N353" s="4" t="s">
        <v>4075</v>
      </c>
      <c r="O353" s="4"/>
      <c r="P353" s="4"/>
      <c r="Q353" s="4" t="s">
        <v>42</v>
      </c>
      <c r="R353" s="4" t="s">
        <v>43</v>
      </c>
      <c r="S353" s="4" t="s">
        <v>42</v>
      </c>
      <c r="T353" s="4" t="s">
        <v>42</v>
      </c>
      <c r="U353" s="4" t="s">
        <v>43</v>
      </c>
      <c r="V353" s="4" t="s">
        <v>772</v>
      </c>
      <c r="W353" s="4" t="s">
        <v>4075</v>
      </c>
    </row>
    <row r="354" spans="1:23" ht="87">
      <c r="A354" s="4" t="s">
        <v>4731</v>
      </c>
      <c r="B354" s="4" t="s">
        <v>41</v>
      </c>
      <c r="C354" s="4" t="s">
        <v>174</v>
      </c>
      <c r="D354" s="4" t="s">
        <v>3481</v>
      </c>
      <c r="E354" s="4" t="s">
        <v>1021</v>
      </c>
      <c r="F354" s="4"/>
      <c r="G354" s="4"/>
      <c r="H354" s="4" t="s">
        <v>4078</v>
      </c>
      <c r="I354" s="4" t="s">
        <v>4079</v>
      </c>
      <c r="J354" s="4"/>
      <c r="K354" s="4" t="s">
        <v>4080</v>
      </c>
      <c r="L354" s="4"/>
      <c r="M354" s="4" t="s">
        <v>4080</v>
      </c>
      <c r="N354" s="4" t="s">
        <v>4081</v>
      </c>
      <c r="O354" s="4"/>
      <c r="P354" s="4"/>
      <c r="Q354" s="4" t="s">
        <v>42</v>
      </c>
      <c r="R354" s="4" t="s">
        <v>43</v>
      </c>
      <c r="S354" s="4" t="s">
        <v>42</v>
      </c>
      <c r="T354" s="4" t="s">
        <v>42</v>
      </c>
      <c r="U354" s="4" t="s">
        <v>43</v>
      </c>
      <c r="V354" s="4" t="s">
        <v>772</v>
      </c>
      <c r="W354" s="4" t="s">
        <v>4081</v>
      </c>
    </row>
    <row r="355" spans="1:23" ht="72.599999999999994">
      <c r="A355" s="4" t="s">
        <v>4732</v>
      </c>
      <c r="B355" s="4" t="s">
        <v>41</v>
      </c>
      <c r="C355" s="4" t="s">
        <v>174</v>
      </c>
      <c r="D355" s="4" t="s">
        <v>3481</v>
      </c>
      <c r="E355" s="4" t="s">
        <v>1418</v>
      </c>
      <c r="F355" s="4"/>
      <c r="G355" s="4"/>
      <c r="H355" s="4" t="s">
        <v>4084</v>
      </c>
      <c r="I355" s="4" t="s">
        <v>4085</v>
      </c>
      <c r="J355" s="4"/>
      <c r="K355" s="4" t="s">
        <v>4086</v>
      </c>
      <c r="L355" s="4"/>
      <c r="M355" s="4" t="s">
        <v>4086</v>
      </c>
      <c r="N355" s="4" t="s">
        <v>4087</v>
      </c>
      <c r="O355" s="4"/>
      <c r="P355" s="4"/>
      <c r="Q355" s="4" t="s">
        <v>42</v>
      </c>
      <c r="R355" s="4" t="s">
        <v>43</v>
      </c>
      <c r="S355" s="4" t="s">
        <v>42</v>
      </c>
      <c r="T355" s="4" t="s">
        <v>42</v>
      </c>
      <c r="U355" s="4" t="s">
        <v>43</v>
      </c>
      <c r="V355" s="4" t="s">
        <v>772</v>
      </c>
      <c r="W355" s="4" t="s">
        <v>4087</v>
      </c>
    </row>
    <row r="356" spans="1:23" ht="87">
      <c r="A356" s="4" t="s">
        <v>4733</v>
      </c>
      <c r="B356" s="4" t="s">
        <v>41</v>
      </c>
      <c r="C356" s="4" t="s">
        <v>174</v>
      </c>
      <c r="D356" s="4" t="s">
        <v>3485</v>
      </c>
      <c r="E356" s="4" t="s">
        <v>186</v>
      </c>
      <c r="F356" s="4"/>
      <c r="G356" s="4"/>
      <c r="H356" s="4" t="s">
        <v>4090</v>
      </c>
      <c r="I356" s="4" t="s">
        <v>4091</v>
      </c>
      <c r="J356" s="4"/>
      <c r="K356" s="4" t="s">
        <v>4092</v>
      </c>
      <c r="L356" s="4"/>
      <c r="M356" s="4" t="s">
        <v>4092</v>
      </c>
      <c r="N356" s="4" t="s">
        <v>4093</v>
      </c>
      <c r="O356" s="4"/>
      <c r="P356" s="4"/>
      <c r="Q356" s="4" t="s">
        <v>42</v>
      </c>
      <c r="R356" s="4" t="s">
        <v>43</v>
      </c>
      <c r="S356" s="4" t="s">
        <v>42</v>
      </c>
      <c r="T356" s="4" t="s">
        <v>42</v>
      </c>
      <c r="U356" s="4" t="s">
        <v>43</v>
      </c>
      <c r="V356" s="4" t="s">
        <v>772</v>
      </c>
      <c r="W356" s="4" t="s">
        <v>4093</v>
      </c>
    </row>
    <row r="357" spans="1:23" ht="101.45">
      <c r="A357" s="4" t="s">
        <v>4734</v>
      </c>
      <c r="B357" s="4" t="s">
        <v>41</v>
      </c>
      <c r="C357" s="4" t="s">
        <v>174</v>
      </c>
      <c r="D357" s="4" t="s">
        <v>3485</v>
      </c>
      <c r="E357" s="4" t="s">
        <v>190</v>
      </c>
      <c r="F357" s="4"/>
      <c r="G357" s="4"/>
      <c r="H357" s="4" t="s">
        <v>4096</v>
      </c>
      <c r="I357" s="4" t="s">
        <v>4097</v>
      </c>
      <c r="J357" s="4"/>
      <c r="K357" s="4" t="s">
        <v>4098</v>
      </c>
      <c r="L357" s="4"/>
      <c r="M357" s="4" t="s">
        <v>4098</v>
      </c>
      <c r="N357" s="4" t="s">
        <v>4099</v>
      </c>
      <c r="O357" s="4"/>
      <c r="P357" s="4"/>
      <c r="Q357" s="4" t="s">
        <v>42</v>
      </c>
      <c r="R357" s="4" t="s">
        <v>43</v>
      </c>
      <c r="S357" s="4" t="s">
        <v>42</v>
      </c>
      <c r="T357" s="4" t="s">
        <v>42</v>
      </c>
      <c r="U357" s="4" t="s">
        <v>43</v>
      </c>
      <c r="V357" s="4" t="s">
        <v>772</v>
      </c>
      <c r="W357" s="4" t="s">
        <v>4099</v>
      </c>
    </row>
    <row r="358" spans="1:23" ht="101.45">
      <c r="A358" s="4" t="s">
        <v>4735</v>
      </c>
      <c r="B358" s="4" t="s">
        <v>41</v>
      </c>
      <c r="C358" s="4" t="s">
        <v>174</v>
      </c>
      <c r="D358" s="4" t="s">
        <v>3485</v>
      </c>
      <c r="E358" s="4" t="s">
        <v>199</v>
      </c>
      <c r="F358" s="4"/>
      <c r="G358" s="4"/>
      <c r="H358" s="4" t="s">
        <v>4102</v>
      </c>
      <c r="I358" s="4" t="s">
        <v>4103</v>
      </c>
      <c r="J358" s="4"/>
      <c r="K358" s="4" t="s">
        <v>4104</v>
      </c>
      <c r="L358" s="4"/>
      <c r="M358" s="4" t="s">
        <v>4104</v>
      </c>
      <c r="N358" s="4" t="s">
        <v>4105</v>
      </c>
      <c r="O358" s="4"/>
      <c r="P358" s="4"/>
      <c r="Q358" s="4" t="s">
        <v>42</v>
      </c>
      <c r="R358" s="4" t="s">
        <v>43</v>
      </c>
      <c r="S358" s="4" t="s">
        <v>42</v>
      </c>
      <c r="T358" s="4" t="s">
        <v>42</v>
      </c>
      <c r="U358" s="4" t="s">
        <v>43</v>
      </c>
      <c r="V358" s="4" t="s">
        <v>772</v>
      </c>
      <c r="W358" s="4" t="s">
        <v>4105</v>
      </c>
    </row>
    <row r="359" spans="1:23" ht="101.45">
      <c r="A359" s="4" t="s">
        <v>4736</v>
      </c>
      <c r="B359" s="4" t="s">
        <v>41</v>
      </c>
      <c r="C359" s="4" t="s">
        <v>174</v>
      </c>
      <c r="D359" s="4" t="s">
        <v>3485</v>
      </c>
      <c r="E359" s="4" t="s">
        <v>203</v>
      </c>
      <c r="F359" s="4"/>
      <c r="G359" s="4"/>
      <c r="H359" s="4" t="s">
        <v>4108</v>
      </c>
      <c r="I359" s="4" t="s">
        <v>4109</v>
      </c>
      <c r="J359" s="4"/>
      <c r="K359" s="4" t="s">
        <v>4110</v>
      </c>
      <c r="L359" s="4"/>
      <c r="M359" s="4" t="s">
        <v>4110</v>
      </c>
      <c r="N359" s="4" t="s">
        <v>4111</v>
      </c>
      <c r="O359" s="4"/>
      <c r="P359" s="4"/>
      <c r="Q359" s="4" t="s">
        <v>42</v>
      </c>
      <c r="R359" s="4" t="s">
        <v>43</v>
      </c>
      <c r="S359" s="4" t="s">
        <v>42</v>
      </c>
      <c r="T359" s="4" t="s">
        <v>42</v>
      </c>
      <c r="U359" s="4" t="s">
        <v>43</v>
      </c>
      <c r="V359" s="4" t="s">
        <v>772</v>
      </c>
      <c r="W359" s="4" t="s">
        <v>4111</v>
      </c>
    </row>
    <row r="360" spans="1:23" ht="87">
      <c r="A360" s="4" t="s">
        <v>4737</v>
      </c>
      <c r="B360" s="4" t="s">
        <v>41</v>
      </c>
      <c r="C360" s="4" t="s">
        <v>174</v>
      </c>
      <c r="D360" s="4" t="s">
        <v>3485</v>
      </c>
      <c r="E360" s="4" t="s">
        <v>207</v>
      </c>
      <c r="F360" s="4"/>
      <c r="G360" s="4"/>
      <c r="H360" s="4" t="s">
        <v>4114</v>
      </c>
      <c r="I360" s="4" t="s">
        <v>4115</v>
      </c>
      <c r="J360" s="4"/>
      <c r="K360" s="4" t="s">
        <v>4116</v>
      </c>
      <c r="L360" s="4"/>
      <c r="M360" s="4" t="s">
        <v>4116</v>
      </c>
      <c r="N360" s="4" t="s">
        <v>4117</v>
      </c>
      <c r="O360" s="4"/>
      <c r="P360" s="4"/>
      <c r="Q360" s="4" t="s">
        <v>42</v>
      </c>
      <c r="R360" s="4" t="s">
        <v>43</v>
      </c>
      <c r="S360" s="4" t="s">
        <v>42</v>
      </c>
      <c r="T360" s="4" t="s">
        <v>42</v>
      </c>
      <c r="U360" s="4" t="s">
        <v>43</v>
      </c>
      <c r="V360" s="4" t="s">
        <v>772</v>
      </c>
      <c r="W360" s="4" t="s">
        <v>4117</v>
      </c>
    </row>
    <row r="361" spans="1:23" ht="101.45">
      <c r="A361" s="4" t="s">
        <v>4738</v>
      </c>
      <c r="B361" s="4" t="s">
        <v>41</v>
      </c>
      <c r="C361" s="4" t="s">
        <v>174</v>
      </c>
      <c r="D361" s="4" t="s">
        <v>3485</v>
      </c>
      <c r="E361" s="4" t="s">
        <v>951</v>
      </c>
      <c r="F361" s="4"/>
      <c r="G361" s="4"/>
      <c r="H361" s="4" t="s">
        <v>4120</v>
      </c>
      <c r="I361" s="4" t="s">
        <v>4121</v>
      </c>
      <c r="J361" s="4"/>
      <c r="K361" s="4" t="s">
        <v>4122</v>
      </c>
      <c r="L361" s="4"/>
      <c r="M361" s="4" t="s">
        <v>4122</v>
      </c>
      <c r="N361" s="4" t="s">
        <v>4123</v>
      </c>
      <c r="O361" s="4"/>
      <c r="P361" s="4"/>
      <c r="Q361" s="4" t="s">
        <v>42</v>
      </c>
      <c r="R361" s="4" t="s">
        <v>43</v>
      </c>
      <c r="S361" s="4" t="s">
        <v>42</v>
      </c>
      <c r="T361" s="4" t="s">
        <v>42</v>
      </c>
      <c r="U361" s="4" t="s">
        <v>43</v>
      </c>
      <c r="V361" s="4" t="s">
        <v>772</v>
      </c>
      <c r="W361" s="4" t="s">
        <v>4123</v>
      </c>
    </row>
    <row r="362" spans="1:23" ht="101.45">
      <c r="A362" s="4" t="s">
        <v>4739</v>
      </c>
      <c r="B362" s="4" t="s">
        <v>41</v>
      </c>
      <c r="C362" s="4" t="s">
        <v>174</v>
      </c>
      <c r="D362" s="4" t="s">
        <v>3485</v>
      </c>
      <c r="E362" s="4" t="s">
        <v>144</v>
      </c>
      <c r="F362" s="4"/>
      <c r="G362" s="4"/>
      <c r="H362" s="4" t="s">
        <v>4126</v>
      </c>
      <c r="I362" s="4" t="s">
        <v>4127</v>
      </c>
      <c r="J362" s="4"/>
      <c r="K362" s="4" t="s">
        <v>4128</v>
      </c>
      <c r="L362" s="4"/>
      <c r="M362" s="4" t="s">
        <v>4128</v>
      </c>
      <c r="N362" s="4" t="s">
        <v>4129</v>
      </c>
      <c r="O362" s="4"/>
      <c r="P362" s="4"/>
      <c r="Q362" s="4" t="s">
        <v>42</v>
      </c>
      <c r="R362" s="4" t="s">
        <v>43</v>
      </c>
      <c r="S362" s="4" t="s">
        <v>42</v>
      </c>
      <c r="T362" s="4" t="s">
        <v>42</v>
      </c>
      <c r="U362" s="4" t="s">
        <v>43</v>
      </c>
      <c r="V362" s="4" t="s">
        <v>772</v>
      </c>
      <c r="W362" s="4" t="s">
        <v>4129</v>
      </c>
    </row>
    <row r="363" spans="1:23" ht="101.45">
      <c r="A363" s="4" t="s">
        <v>4740</v>
      </c>
      <c r="B363" s="4" t="s">
        <v>41</v>
      </c>
      <c r="C363" s="4" t="s">
        <v>174</v>
      </c>
      <c r="D363" s="4" t="s">
        <v>3485</v>
      </c>
      <c r="E363" s="4" t="s">
        <v>148</v>
      </c>
      <c r="F363" s="4"/>
      <c r="G363" s="4"/>
      <c r="H363" s="4" t="s">
        <v>4132</v>
      </c>
      <c r="I363" s="4" t="s">
        <v>4133</v>
      </c>
      <c r="J363" s="4"/>
      <c r="K363" s="4" t="s">
        <v>4134</v>
      </c>
      <c r="L363" s="4"/>
      <c r="M363" s="4" t="s">
        <v>4134</v>
      </c>
      <c r="N363" s="4" t="s">
        <v>4135</v>
      </c>
      <c r="O363" s="4"/>
      <c r="P363" s="4"/>
      <c r="Q363" s="4" t="s">
        <v>42</v>
      </c>
      <c r="R363" s="4" t="s">
        <v>43</v>
      </c>
      <c r="S363" s="4" t="s">
        <v>42</v>
      </c>
      <c r="T363" s="4" t="s">
        <v>42</v>
      </c>
      <c r="U363" s="4" t="s">
        <v>43</v>
      </c>
      <c r="V363" s="4" t="s">
        <v>772</v>
      </c>
      <c r="W363" s="4" t="s">
        <v>4135</v>
      </c>
    </row>
    <row r="364" spans="1:23" ht="87">
      <c r="A364" s="4" t="s">
        <v>4741</v>
      </c>
      <c r="B364" s="4" t="s">
        <v>41</v>
      </c>
      <c r="C364" s="4" t="s">
        <v>174</v>
      </c>
      <c r="D364" s="4" t="s">
        <v>3485</v>
      </c>
      <c r="E364" s="4" t="s">
        <v>1279</v>
      </c>
      <c r="F364" s="4"/>
      <c r="G364" s="4"/>
      <c r="H364" s="4" t="s">
        <v>4138</v>
      </c>
      <c r="I364" s="4" t="s">
        <v>4139</v>
      </c>
      <c r="J364" s="4"/>
      <c r="K364" s="4" t="s">
        <v>4140</v>
      </c>
      <c r="L364" s="4"/>
      <c r="M364" s="4" t="s">
        <v>4140</v>
      </c>
      <c r="N364" s="4" t="s">
        <v>4141</v>
      </c>
      <c r="O364" s="4"/>
      <c r="P364" s="4"/>
      <c r="Q364" s="4" t="s">
        <v>42</v>
      </c>
      <c r="R364" s="4" t="s">
        <v>43</v>
      </c>
      <c r="S364" s="4" t="s">
        <v>42</v>
      </c>
      <c r="T364" s="4" t="s">
        <v>42</v>
      </c>
      <c r="U364" s="4" t="s">
        <v>43</v>
      </c>
      <c r="V364" s="4" t="s">
        <v>772</v>
      </c>
      <c r="W364" s="4" t="s">
        <v>4141</v>
      </c>
    </row>
    <row r="365" spans="1:23" ht="101.45">
      <c r="A365" s="4" t="s">
        <v>4742</v>
      </c>
      <c r="B365" s="4" t="s">
        <v>41</v>
      </c>
      <c r="C365" s="4" t="s">
        <v>174</v>
      </c>
      <c r="D365" s="4" t="s">
        <v>3485</v>
      </c>
      <c r="E365" s="4" t="s">
        <v>859</v>
      </c>
      <c r="F365" s="4"/>
      <c r="G365" s="4"/>
      <c r="H365" s="4" t="s">
        <v>4144</v>
      </c>
      <c r="I365" s="4" t="s">
        <v>4145</v>
      </c>
      <c r="J365" s="4"/>
      <c r="K365" s="4" t="s">
        <v>4146</v>
      </c>
      <c r="L365" s="4"/>
      <c r="M365" s="4" t="s">
        <v>4146</v>
      </c>
      <c r="N365" s="4" t="s">
        <v>4147</v>
      </c>
      <c r="O365" s="4"/>
      <c r="P365" s="4"/>
      <c r="Q365" s="4" t="s">
        <v>42</v>
      </c>
      <c r="R365" s="4" t="s">
        <v>43</v>
      </c>
      <c r="S365" s="4" t="s">
        <v>42</v>
      </c>
      <c r="T365" s="4" t="s">
        <v>42</v>
      </c>
      <c r="U365" s="4" t="s">
        <v>43</v>
      </c>
      <c r="V365" s="4" t="s">
        <v>772</v>
      </c>
      <c r="W365" s="4" t="s">
        <v>4147</v>
      </c>
    </row>
    <row r="366" spans="1:23" ht="87">
      <c r="A366" s="4" t="s">
        <v>4743</v>
      </c>
      <c r="B366" s="4" t="s">
        <v>41</v>
      </c>
      <c r="C366" s="4" t="s">
        <v>174</v>
      </c>
      <c r="D366" s="4" t="s">
        <v>3485</v>
      </c>
      <c r="E366" s="4" t="s">
        <v>152</v>
      </c>
      <c r="F366" s="4"/>
      <c r="G366" s="4"/>
      <c r="H366" s="4" t="s">
        <v>4150</v>
      </c>
      <c r="I366" s="4" t="s">
        <v>4151</v>
      </c>
      <c r="J366" s="4"/>
      <c r="K366" s="4" t="s">
        <v>4152</v>
      </c>
      <c r="L366" s="4"/>
      <c r="M366" s="4" t="s">
        <v>4152</v>
      </c>
      <c r="N366" s="4" t="s">
        <v>4153</v>
      </c>
      <c r="O366" s="4"/>
      <c r="P366" s="4"/>
      <c r="Q366" s="4" t="s">
        <v>42</v>
      </c>
      <c r="R366" s="4" t="s">
        <v>43</v>
      </c>
      <c r="S366" s="4" t="s">
        <v>42</v>
      </c>
      <c r="T366" s="4" t="s">
        <v>42</v>
      </c>
      <c r="U366" s="4" t="s">
        <v>43</v>
      </c>
      <c r="V366" s="4" t="s">
        <v>772</v>
      </c>
      <c r="W366" s="4" t="s">
        <v>4153</v>
      </c>
    </row>
    <row r="367" spans="1:23" ht="87">
      <c r="A367" s="4" t="s">
        <v>4744</v>
      </c>
      <c r="B367" s="4" t="s">
        <v>41</v>
      </c>
      <c r="C367" s="4" t="s">
        <v>174</v>
      </c>
      <c r="D367" s="4" t="s">
        <v>3485</v>
      </c>
      <c r="E367" s="4" t="s">
        <v>1470</v>
      </c>
      <c r="F367" s="4"/>
      <c r="G367" s="4"/>
      <c r="H367" s="4" t="s">
        <v>4156</v>
      </c>
      <c r="I367" s="4" t="s">
        <v>4157</v>
      </c>
      <c r="J367" s="4"/>
      <c r="K367" s="4" t="s">
        <v>4158</v>
      </c>
      <c r="L367" s="4"/>
      <c r="M367" s="4" t="s">
        <v>4158</v>
      </c>
      <c r="N367" s="4" t="s">
        <v>4159</v>
      </c>
      <c r="O367" s="4"/>
      <c r="P367" s="4"/>
      <c r="Q367" s="4" t="s">
        <v>42</v>
      </c>
      <c r="R367" s="4" t="s">
        <v>43</v>
      </c>
      <c r="S367" s="4" t="s">
        <v>42</v>
      </c>
      <c r="T367" s="4" t="s">
        <v>42</v>
      </c>
      <c r="U367" s="4" t="s">
        <v>43</v>
      </c>
      <c r="V367" s="4" t="s">
        <v>772</v>
      </c>
      <c r="W367" s="4" t="s">
        <v>4159</v>
      </c>
    </row>
    <row r="368" spans="1:23" ht="87">
      <c r="A368" s="4" t="s">
        <v>4745</v>
      </c>
      <c r="B368" s="4" t="s">
        <v>41</v>
      </c>
      <c r="C368" s="4" t="s">
        <v>174</v>
      </c>
      <c r="D368" s="4" t="s">
        <v>3485</v>
      </c>
      <c r="E368" s="4" t="s">
        <v>1221</v>
      </c>
      <c r="F368" s="4"/>
      <c r="G368" s="4"/>
      <c r="H368" s="4" t="s">
        <v>4162</v>
      </c>
      <c r="I368" s="4" t="s">
        <v>4163</v>
      </c>
      <c r="J368" s="4"/>
      <c r="K368" s="4" t="s">
        <v>4164</v>
      </c>
      <c r="L368" s="4"/>
      <c r="M368" s="4" t="s">
        <v>4164</v>
      </c>
      <c r="N368" s="4" t="s">
        <v>4165</v>
      </c>
      <c r="O368" s="4"/>
      <c r="P368" s="4"/>
      <c r="Q368" s="4" t="s">
        <v>42</v>
      </c>
      <c r="R368" s="4" t="s">
        <v>43</v>
      </c>
      <c r="S368" s="4" t="s">
        <v>42</v>
      </c>
      <c r="T368" s="4" t="s">
        <v>42</v>
      </c>
      <c r="U368" s="4" t="s">
        <v>43</v>
      </c>
      <c r="V368" s="4" t="s">
        <v>772</v>
      </c>
      <c r="W368" s="4" t="s">
        <v>4165</v>
      </c>
    </row>
    <row r="369" spans="1:23" ht="72.599999999999994">
      <c r="A369" s="4" t="s">
        <v>4746</v>
      </c>
      <c r="B369" s="4" t="s">
        <v>41</v>
      </c>
      <c r="C369" s="4" t="s">
        <v>174</v>
      </c>
      <c r="D369" s="4" t="s">
        <v>3485</v>
      </c>
      <c r="E369" s="4" t="s">
        <v>160</v>
      </c>
      <c r="F369" s="4"/>
      <c r="G369" s="4"/>
      <c r="H369" s="4" t="s">
        <v>4168</v>
      </c>
      <c r="I369" s="4" t="s">
        <v>4169</v>
      </c>
      <c r="J369" s="4"/>
      <c r="K369" s="4" t="s">
        <v>4170</v>
      </c>
      <c r="L369" s="4"/>
      <c r="M369" s="4" t="s">
        <v>4170</v>
      </c>
      <c r="N369" s="4" t="s">
        <v>4171</v>
      </c>
      <c r="O369" s="4"/>
      <c r="P369" s="4"/>
      <c r="Q369" s="4" t="s">
        <v>42</v>
      </c>
      <c r="R369" s="4" t="s">
        <v>43</v>
      </c>
      <c r="S369" s="4" t="s">
        <v>42</v>
      </c>
      <c r="T369" s="4" t="s">
        <v>42</v>
      </c>
      <c r="U369" s="4" t="s">
        <v>43</v>
      </c>
      <c r="V369" s="4" t="s">
        <v>772</v>
      </c>
      <c r="W369" s="4" t="s">
        <v>4171</v>
      </c>
    </row>
    <row r="370" spans="1:23" ht="72.599999999999994">
      <c r="A370" s="4" t="s">
        <v>4747</v>
      </c>
      <c r="B370" s="4" t="s">
        <v>41</v>
      </c>
      <c r="C370" s="4" t="s">
        <v>174</v>
      </c>
      <c r="D370" s="4" t="s">
        <v>3485</v>
      </c>
      <c r="E370" s="4" t="s">
        <v>1226</v>
      </c>
      <c r="F370" s="4"/>
      <c r="G370" s="4"/>
      <c r="H370" s="4" t="s">
        <v>4174</v>
      </c>
      <c r="I370" s="4" t="s">
        <v>4175</v>
      </c>
      <c r="J370" s="4"/>
      <c r="K370" s="4" t="s">
        <v>4176</v>
      </c>
      <c r="L370" s="4"/>
      <c r="M370" s="4" t="s">
        <v>4176</v>
      </c>
      <c r="N370" s="4" t="s">
        <v>4177</v>
      </c>
      <c r="O370" s="4"/>
      <c r="P370" s="4"/>
      <c r="Q370" s="4" t="s">
        <v>42</v>
      </c>
      <c r="R370" s="4" t="s">
        <v>43</v>
      </c>
      <c r="S370" s="4" t="s">
        <v>42</v>
      </c>
      <c r="T370" s="4" t="s">
        <v>42</v>
      </c>
      <c r="U370" s="4" t="s">
        <v>43</v>
      </c>
      <c r="V370" s="4" t="s">
        <v>772</v>
      </c>
      <c r="W370" s="4" t="s">
        <v>4177</v>
      </c>
    </row>
    <row r="371" spans="1:23" ht="87">
      <c r="A371" s="4" t="s">
        <v>4748</v>
      </c>
      <c r="B371" s="4" t="s">
        <v>41</v>
      </c>
      <c r="C371" s="4" t="s">
        <v>174</v>
      </c>
      <c r="D371" s="4" t="s">
        <v>3485</v>
      </c>
      <c r="E371" s="4" t="s">
        <v>976</v>
      </c>
      <c r="F371" s="4"/>
      <c r="G371" s="4"/>
      <c r="H371" s="4" t="s">
        <v>4180</v>
      </c>
      <c r="I371" s="4" t="s">
        <v>4181</v>
      </c>
      <c r="J371" s="4"/>
      <c r="K371" s="4" t="s">
        <v>4182</v>
      </c>
      <c r="L371" s="4"/>
      <c r="M371" s="4" t="s">
        <v>4182</v>
      </c>
      <c r="N371" s="4" t="s">
        <v>4183</v>
      </c>
      <c r="O371" s="4"/>
      <c r="P371" s="4"/>
      <c r="Q371" s="4" t="s">
        <v>42</v>
      </c>
      <c r="R371" s="4" t="s">
        <v>43</v>
      </c>
      <c r="S371" s="4" t="s">
        <v>42</v>
      </c>
      <c r="T371" s="4" t="s">
        <v>42</v>
      </c>
      <c r="U371" s="4" t="s">
        <v>43</v>
      </c>
      <c r="V371" s="4" t="s">
        <v>772</v>
      </c>
      <c r="W371" s="4" t="s">
        <v>4183</v>
      </c>
    </row>
    <row r="372" spans="1:23" ht="87">
      <c r="A372" s="4" t="s">
        <v>4749</v>
      </c>
      <c r="B372" s="4" t="s">
        <v>41</v>
      </c>
      <c r="C372" s="4" t="s">
        <v>174</v>
      </c>
      <c r="D372" s="4" t="s">
        <v>3485</v>
      </c>
      <c r="E372" s="4" t="s">
        <v>831</v>
      </c>
      <c r="F372" s="4"/>
      <c r="G372" s="4"/>
      <c r="H372" s="4" t="s">
        <v>4186</v>
      </c>
      <c r="I372" s="4" t="s">
        <v>4187</v>
      </c>
      <c r="J372" s="4"/>
      <c r="K372" s="4" t="s">
        <v>4188</v>
      </c>
      <c r="L372" s="4"/>
      <c r="M372" s="4" t="s">
        <v>4188</v>
      </c>
      <c r="N372" s="4" t="s">
        <v>4189</v>
      </c>
      <c r="O372" s="4"/>
      <c r="P372" s="4"/>
      <c r="Q372" s="4" t="s">
        <v>42</v>
      </c>
      <c r="R372" s="4" t="s">
        <v>43</v>
      </c>
      <c r="S372" s="4" t="s">
        <v>42</v>
      </c>
      <c r="T372" s="4" t="s">
        <v>42</v>
      </c>
      <c r="U372" s="4" t="s">
        <v>43</v>
      </c>
      <c r="V372" s="4" t="s">
        <v>772</v>
      </c>
      <c r="W372" s="4" t="s">
        <v>4189</v>
      </c>
    </row>
    <row r="373" spans="1:23" ht="72.599999999999994">
      <c r="A373" s="4" t="s">
        <v>4750</v>
      </c>
      <c r="B373" s="4" t="s">
        <v>41</v>
      </c>
      <c r="C373" s="4" t="s">
        <v>174</v>
      </c>
      <c r="D373" s="4" t="s">
        <v>3485</v>
      </c>
      <c r="E373" s="4" t="s">
        <v>1153</v>
      </c>
      <c r="F373" s="4"/>
      <c r="G373" s="4"/>
      <c r="H373" s="4" t="s">
        <v>4192</v>
      </c>
      <c r="I373" s="4" t="s">
        <v>4193</v>
      </c>
      <c r="J373" s="4"/>
      <c r="K373" s="4" t="s">
        <v>4194</v>
      </c>
      <c r="L373" s="4"/>
      <c r="M373" s="4" t="s">
        <v>4194</v>
      </c>
      <c r="N373" s="4" t="s">
        <v>4195</v>
      </c>
      <c r="O373" s="4"/>
      <c r="P373" s="4"/>
      <c r="Q373" s="4" t="s">
        <v>42</v>
      </c>
      <c r="R373" s="4" t="s">
        <v>43</v>
      </c>
      <c r="S373" s="4" t="s">
        <v>42</v>
      </c>
      <c r="T373" s="4" t="s">
        <v>42</v>
      </c>
      <c r="U373" s="4" t="s">
        <v>43</v>
      </c>
      <c r="V373" s="4" t="s">
        <v>772</v>
      </c>
      <c r="W373" s="4" t="s">
        <v>4195</v>
      </c>
    </row>
    <row r="374" spans="1:23" ht="72.599999999999994">
      <c r="A374" s="4" t="s">
        <v>4751</v>
      </c>
      <c r="B374" s="4" t="s">
        <v>41</v>
      </c>
      <c r="C374" s="4" t="s">
        <v>174</v>
      </c>
      <c r="D374" s="4" t="s">
        <v>3485</v>
      </c>
      <c r="E374" s="4" t="s">
        <v>984</v>
      </c>
      <c r="F374" s="4"/>
      <c r="G374" s="4"/>
      <c r="H374" s="4" t="s">
        <v>4198</v>
      </c>
      <c r="I374" s="4" t="s">
        <v>4199</v>
      </c>
      <c r="J374" s="4"/>
      <c r="K374" s="4" t="s">
        <v>4200</v>
      </c>
      <c r="L374" s="4"/>
      <c r="M374" s="4" t="s">
        <v>4200</v>
      </c>
      <c r="N374" s="4" t="s">
        <v>4201</v>
      </c>
      <c r="O374" s="4"/>
      <c r="P374" s="4"/>
      <c r="Q374" s="4" t="s">
        <v>42</v>
      </c>
      <c r="R374" s="4" t="s">
        <v>43</v>
      </c>
      <c r="S374" s="4" t="s">
        <v>42</v>
      </c>
      <c r="T374" s="4" t="s">
        <v>42</v>
      </c>
      <c r="U374" s="4" t="s">
        <v>43</v>
      </c>
      <c r="V374" s="4" t="s">
        <v>772</v>
      </c>
      <c r="W374" s="4" t="s">
        <v>4201</v>
      </c>
    </row>
    <row r="375" spans="1:23" ht="87">
      <c r="A375" s="4" t="s">
        <v>4752</v>
      </c>
      <c r="B375" s="4" t="s">
        <v>41</v>
      </c>
      <c r="C375" s="4" t="s">
        <v>174</v>
      </c>
      <c r="D375" s="4" t="s">
        <v>3485</v>
      </c>
      <c r="E375" s="4" t="s">
        <v>1297</v>
      </c>
      <c r="F375" s="4"/>
      <c r="G375" s="4"/>
      <c r="H375" s="4" t="s">
        <v>4204</v>
      </c>
      <c r="I375" s="4" t="s">
        <v>4205</v>
      </c>
      <c r="J375" s="4"/>
      <c r="K375" s="4" t="s">
        <v>4206</v>
      </c>
      <c r="L375" s="4"/>
      <c r="M375" s="4" t="s">
        <v>4206</v>
      </c>
      <c r="N375" s="4" t="s">
        <v>4207</v>
      </c>
      <c r="O375" s="4"/>
      <c r="P375" s="4"/>
      <c r="Q375" s="4" t="s">
        <v>42</v>
      </c>
      <c r="R375" s="4" t="s">
        <v>43</v>
      </c>
      <c r="S375" s="4" t="s">
        <v>42</v>
      </c>
      <c r="T375" s="4" t="s">
        <v>42</v>
      </c>
      <c r="U375" s="4" t="s">
        <v>43</v>
      </c>
      <c r="V375" s="4" t="s">
        <v>772</v>
      </c>
      <c r="W375" s="4" t="s">
        <v>4207</v>
      </c>
    </row>
    <row r="376" spans="1:23" ht="87">
      <c r="A376" s="4" t="s">
        <v>4753</v>
      </c>
      <c r="B376" s="4" t="s">
        <v>41</v>
      </c>
      <c r="C376" s="4" t="s">
        <v>174</v>
      </c>
      <c r="D376" s="4" t="s">
        <v>3485</v>
      </c>
      <c r="E376" s="4" t="s">
        <v>1692</v>
      </c>
      <c r="F376" s="4"/>
      <c r="G376" s="4"/>
      <c r="H376" s="4" t="s">
        <v>4210</v>
      </c>
      <c r="I376" s="4" t="s">
        <v>4211</v>
      </c>
      <c r="J376" s="4"/>
      <c r="K376" s="4" t="s">
        <v>4212</v>
      </c>
      <c r="L376" s="4"/>
      <c r="M376" s="4" t="s">
        <v>4212</v>
      </c>
      <c r="N376" s="4" t="s">
        <v>4213</v>
      </c>
      <c r="O376" s="4"/>
      <c r="P376" s="4"/>
      <c r="Q376" s="4" t="s">
        <v>42</v>
      </c>
      <c r="R376" s="4" t="s">
        <v>43</v>
      </c>
      <c r="S376" s="4" t="s">
        <v>42</v>
      </c>
      <c r="T376" s="4" t="s">
        <v>42</v>
      </c>
      <c r="U376" s="4" t="s">
        <v>43</v>
      </c>
      <c r="V376" s="4" t="s">
        <v>772</v>
      </c>
      <c r="W376" s="4" t="s">
        <v>4213</v>
      </c>
    </row>
    <row r="377" spans="1:23" ht="87">
      <c r="A377" s="4" t="s">
        <v>4754</v>
      </c>
      <c r="B377" s="4" t="s">
        <v>41</v>
      </c>
      <c r="C377" s="4" t="s">
        <v>174</v>
      </c>
      <c r="D377" s="4" t="s">
        <v>3485</v>
      </c>
      <c r="E377" s="4" t="s">
        <v>1739</v>
      </c>
      <c r="F377" s="4"/>
      <c r="G377" s="4"/>
      <c r="H377" s="4" t="s">
        <v>4216</v>
      </c>
      <c r="I377" s="4" t="s">
        <v>4217</v>
      </c>
      <c r="J377" s="4"/>
      <c r="K377" s="4" t="s">
        <v>4218</v>
      </c>
      <c r="L377" s="4"/>
      <c r="M377" s="4" t="s">
        <v>4218</v>
      </c>
      <c r="N377" s="4" t="s">
        <v>4219</v>
      </c>
      <c r="O377" s="4"/>
      <c r="P377" s="4"/>
      <c r="Q377" s="4" t="s">
        <v>42</v>
      </c>
      <c r="R377" s="4" t="s">
        <v>43</v>
      </c>
      <c r="S377" s="4" t="s">
        <v>42</v>
      </c>
      <c r="T377" s="4" t="s">
        <v>42</v>
      </c>
      <c r="U377" s="4" t="s">
        <v>43</v>
      </c>
      <c r="V377" s="4" t="s">
        <v>772</v>
      </c>
      <c r="W377" s="4" t="s">
        <v>4219</v>
      </c>
    </row>
    <row r="378" spans="1:23" ht="87">
      <c r="A378" s="4" t="s">
        <v>4755</v>
      </c>
      <c r="B378" s="4" t="s">
        <v>41</v>
      </c>
      <c r="C378" s="4" t="s">
        <v>174</v>
      </c>
      <c r="D378" s="4" t="s">
        <v>3485</v>
      </c>
      <c r="E378" s="4" t="s">
        <v>1700</v>
      </c>
      <c r="F378" s="4"/>
      <c r="G378" s="4"/>
      <c r="H378" s="4" t="s">
        <v>4222</v>
      </c>
      <c r="I378" s="4" t="s">
        <v>4223</v>
      </c>
      <c r="J378" s="4"/>
      <c r="K378" s="4" t="s">
        <v>4224</v>
      </c>
      <c r="L378" s="4"/>
      <c r="M378" s="4" t="s">
        <v>4224</v>
      </c>
      <c r="N378" s="4" t="s">
        <v>4225</v>
      </c>
      <c r="O378" s="4"/>
      <c r="P378" s="4"/>
      <c r="Q378" s="4" t="s">
        <v>42</v>
      </c>
      <c r="R378" s="4" t="s">
        <v>43</v>
      </c>
      <c r="S378" s="4" t="s">
        <v>42</v>
      </c>
      <c r="T378" s="4" t="s">
        <v>42</v>
      </c>
      <c r="U378" s="4" t="s">
        <v>43</v>
      </c>
      <c r="V378" s="4" t="s">
        <v>772</v>
      </c>
      <c r="W378" s="4" t="s">
        <v>4225</v>
      </c>
    </row>
    <row r="379" spans="1:23" ht="87">
      <c r="A379" s="4" t="s">
        <v>4756</v>
      </c>
      <c r="B379" s="4" t="s">
        <v>41</v>
      </c>
      <c r="C379" s="4" t="s">
        <v>174</v>
      </c>
      <c r="D379" s="4" t="s">
        <v>3485</v>
      </c>
      <c r="E379" s="4" t="s">
        <v>1708</v>
      </c>
      <c r="F379" s="4"/>
      <c r="G379" s="4"/>
      <c r="H379" s="4" t="s">
        <v>4228</v>
      </c>
      <c r="I379" s="4" t="s">
        <v>4229</v>
      </c>
      <c r="J379" s="4"/>
      <c r="K379" s="4" t="s">
        <v>4230</v>
      </c>
      <c r="L379" s="4"/>
      <c r="M379" s="4" t="s">
        <v>4230</v>
      </c>
      <c r="N379" s="4" t="s">
        <v>4231</v>
      </c>
      <c r="O379" s="4"/>
      <c r="P379" s="4"/>
      <c r="Q379" s="4" t="s">
        <v>42</v>
      </c>
      <c r="R379" s="4" t="s">
        <v>43</v>
      </c>
      <c r="S379" s="4" t="s">
        <v>42</v>
      </c>
      <c r="T379" s="4" t="s">
        <v>42</v>
      </c>
      <c r="U379" s="4" t="s">
        <v>43</v>
      </c>
      <c r="V379" s="4" t="s">
        <v>772</v>
      </c>
      <c r="W379" s="4" t="s">
        <v>4231</v>
      </c>
    </row>
    <row r="380" spans="1:23" ht="87">
      <c r="A380" s="4" t="s">
        <v>4757</v>
      </c>
      <c r="B380" s="4" t="s">
        <v>41</v>
      </c>
      <c r="C380" s="4" t="s">
        <v>174</v>
      </c>
      <c r="D380" s="4" t="s">
        <v>3485</v>
      </c>
      <c r="E380" s="4" t="s">
        <v>1713</v>
      </c>
      <c r="F380" s="4"/>
      <c r="G380" s="4"/>
      <c r="H380" s="4" t="s">
        <v>4234</v>
      </c>
      <c r="I380" s="4" t="s">
        <v>4235</v>
      </c>
      <c r="J380" s="4"/>
      <c r="K380" s="4" t="s">
        <v>4236</v>
      </c>
      <c r="L380" s="4"/>
      <c r="M380" s="4" t="s">
        <v>4236</v>
      </c>
      <c r="N380" s="4" t="s">
        <v>4237</v>
      </c>
      <c r="O380" s="4"/>
      <c r="P380" s="4"/>
      <c r="Q380" s="4" t="s">
        <v>42</v>
      </c>
      <c r="R380" s="4" t="s">
        <v>43</v>
      </c>
      <c r="S380" s="4" t="s">
        <v>42</v>
      </c>
      <c r="T380" s="4" t="s">
        <v>42</v>
      </c>
      <c r="U380" s="4" t="s">
        <v>43</v>
      </c>
      <c r="V380" s="4" t="s">
        <v>772</v>
      </c>
      <c r="W380" s="4" t="s">
        <v>4237</v>
      </c>
    </row>
    <row r="381" spans="1:23" ht="87">
      <c r="A381" s="4" t="s">
        <v>4758</v>
      </c>
      <c r="B381" s="4" t="s">
        <v>41</v>
      </c>
      <c r="C381" s="4" t="s">
        <v>174</v>
      </c>
      <c r="D381" s="4" t="s">
        <v>3485</v>
      </c>
      <c r="E381" s="4" t="s">
        <v>1330</v>
      </c>
      <c r="F381" s="4"/>
      <c r="G381" s="4"/>
      <c r="H381" s="4" t="s">
        <v>4240</v>
      </c>
      <c r="I381" s="4" t="s">
        <v>4241</v>
      </c>
      <c r="J381" s="4"/>
      <c r="K381" s="4" t="s">
        <v>4242</v>
      </c>
      <c r="L381" s="4"/>
      <c r="M381" s="4" t="s">
        <v>4242</v>
      </c>
      <c r="N381" s="4" t="s">
        <v>4243</v>
      </c>
      <c r="O381" s="4"/>
      <c r="P381" s="4"/>
      <c r="Q381" s="4" t="s">
        <v>42</v>
      </c>
      <c r="R381" s="4" t="s">
        <v>43</v>
      </c>
      <c r="S381" s="4" t="s">
        <v>42</v>
      </c>
      <c r="T381" s="4" t="s">
        <v>42</v>
      </c>
      <c r="U381" s="4" t="s">
        <v>43</v>
      </c>
      <c r="V381" s="4" t="s">
        <v>772</v>
      </c>
      <c r="W381" s="4" t="s">
        <v>4243</v>
      </c>
    </row>
    <row r="382" spans="1:23" ht="87">
      <c r="A382" s="4" t="s">
        <v>4759</v>
      </c>
      <c r="B382" s="4" t="s">
        <v>41</v>
      </c>
      <c r="C382" s="4" t="s">
        <v>174</v>
      </c>
      <c r="D382" s="4" t="s">
        <v>3485</v>
      </c>
      <c r="E382" s="4" t="s">
        <v>967</v>
      </c>
      <c r="F382" s="4"/>
      <c r="G382" s="4"/>
      <c r="H382" s="4" t="s">
        <v>4246</v>
      </c>
      <c r="I382" s="4" t="s">
        <v>4247</v>
      </c>
      <c r="J382" s="4"/>
      <c r="K382" s="4" t="s">
        <v>4248</v>
      </c>
      <c r="L382" s="4"/>
      <c r="M382" s="4" t="s">
        <v>4248</v>
      </c>
      <c r="N382" s="4" t="s">
        <v>4249</v>
      </c>
      <c r="O382" s="4"/>
      <c r="P382" s="4"/>
      <c r="Q382" s="4" t="s">
        <v>42</v>
      </c>
      <c r="R382" s="4" t="s">
        <v>43</v>
      </c>
      <c r="S382" s="4" t="s">
        <v>42</v>
      </c>
      <c r="T382" s="4" t="s">
        <v>42</v>
      </c>
      <c r="U382" s="4" t="s">
        <v>43</v>
      </c>
      <c r="V382" s="4" t="s">
        <v>772</v>
      </c>
      <c r="W382" s="4" t="s">
        <v>4249</v>
      </c>
    </row>
    <row r="383" spans="1:23" ht="87">
      <c r="A383" s="4" t="s">
        <v>4760</v>
      </c>
      <c r="B383" s="4" t="s">
        <v>41</v>
      </c>
      <c r="C383" s="4" t="s">
        <v>174</v>
      </c>
      <c r="D383" s="4" t="s">
        <v>3485</v>
      </c>
      <c r="E383" s="4" t="s">
        <v>1335</v>
      </c>
      <c r="F383" s="4"/>
      <c r="G383" s="4"/>
      <c r="H383" s="4" t="s">
        <v>4252</v>
      </c>
      <c r="I383" s="4" t="s">
        <v>4253</v>
      </c>
      <c r="J383" s="4"/>
      <c r="K383" s="4" t="s">
        <v>4254</v>
      </c>
      <c r="L383" s="4"/>
      <c r="M383" s="4" t="s">
        <v>4254</v>
      </c>
      <c r="N383" s="4" t="s">
        <v>4255</v>
      </c>
      <c r="O383" s="4"/>
      <c r="P383" s="4"/>
      <c r="Q383" s="4" t="s">
        <v>42</v>
      </c>
      <c r="R383" s="4" t="s">
        <v>43</v>
      </c>
      <c r="S383" s="4" t="s">
        <v>42</v>
      </c>
      <c r="T383" s="4" t="s">
        <v>42</v>
      </c>
      <c r="U383" s="4" t="s">
        <v>43</v>
      </c>
      <c r="V383" s="4" t="s">
        <v>772</v>
      </c>
      <c r="W383" s="4" t="s">
        <v>4255</v>
      </c>
    </row>
    <row r="384" spans="1:23" ht="87">
      <c r="A384" s="4" t="s">
        <v>4761</v>
      </c>
      <c r="B384" s="4" t="s">
        <v>41</v>
      </c>
      <c r="C384" s="4" t="s">
        <v>174</v>
      </c>
      <c r="D384" s="4" t="s">
        <v>3485</v>
      </c>
      <c r="E384" s="4" t="s">
        <v>1744</v>
      </c>
      <c r="F384" s="4"/>
      <c r="G384" s="4"/>
      <c r="H384" s="4" t="s">
        <v>4258</v>
      </c>
      <c r="I384" s="4" t="s">
        <v>4259</v>
      </c>
      <c r="J384" s="4"/>
      <c r="K384" s="4" t="s">
        <v>4260</v>
      </c>
      <c r="L384" s="4"/>
      <c r="M384" s="4" t="s">
        <v>4260</v>
      </c>
      <c r="N384" s="4" t="s">
        <v>4261</v>
      </c>
      <c r="O384" s="4"/>
      <c r="P384" s="4"/>
      <c r="Q384" s="4" t="s">
        <v>42</v>
      </c>
      <c r="R384" s="4" t="s">
        <v>43</v>
      </c>
      <c r="S384" s="4" t="s">
        <v>42</v>
      </c>
      <c r="T384" s="4" t="s">
        <v>42</v>
      </c>
      <c r="U384" s="4" t="s">
        <v>43</v>
      </c>
      <c r="V384" s="4" t="s">
        <v>772</v>
      </c>
      <c r="W384" s="4" t="s">
        <v>4261</v>
      </c>
    </row>
    <row r="385" spans="1:23" ht="87">
      <c r="A385" s="4" t="s">
        <v>4762</v>
      </c>
      <c r="B385" s="4" t="s">
        <v>41</v>
      </c>
      <c r="C385" s="4" t="s">
        <v>174</v>
      </c>
      <c r="D385" s="4" t="s">
        <v>3485</v>
      </c>
      <c r="E385" s="4" t="s">
        <v>993</v>
      </c>
      <c r="F385" s="4"/>
      <c r="G385" s="4"/>
      <c r="H385" s="4" t="s">
        <v>4264</v>
      </c>
      <c r="I385" s="4" t="s">
        <v>4265</v>
      </c>
      <c r="J385" s="4"/>
      <c r="K385" s="4" t="s">
        <v>4266</v>
      </c>
      <c r="L385" s="4"/>
      <c r="M385" s="4" t="s">
        <v>4266</v>
      </c>
      <c r="N385" s="4" t="s">
        <v>4267</v>
      </c>
      <c r="O385" s="4"/>
      <c r="P385" s="4"/>
      <c r="Q385" s="4" t="s">
        <v>42</v>
      </c>
      <c r="R385" s="4" t="s">
        <v>43</v>
      </c>
      <c r="S385" s="4" t="s">
        <v>42</v>
      </c>
      <c r="T385" s="4" t="s">
        <v>42</v>
      </c>
      <c r="U385" s="4" t="s">
        <v>43</v>
      </c>
      <c r="V385" s="4" t="s">
        <v>772</v>
      </c>
      <c r="W385" s="4" t="s">
        <v>4267</v>
      </c>
    </row>
    <row r="386" spans="1:23" ht="87">
      <c r="A386" s="4" t="s">
        <v>4763</v>
      </c>
      <c r="B386" s="4" t="s">
        <v>41</v>
      </c>
      <c r="C386" s="4" t="s">
        <v>174</v>
      </c>
      <c r="D386" s="4" t="s">
        <v>3485</v>
      </c>
      <c r="E386" s="4" t="s">
        <v>1006</v>
      </c>
      <c r="F386" s="4"/>
      <c r="G386" s="4"/>
      <c r="H386" s="4" t="s">
        <v>4270</v>
      </c>
      <c r="I386" s="4" t="s">
        <v>4271</v>
      </c>
      <c r="J386" s="4"/>
      <c r="K386" s="4" t="s">
        <v>4272</v>
      </c>
      <c r="L386" s="4"/>
      <c r="M386" s="4" t="s">
        <v>4272</v>
      </c>
      <c r="N386" s="4" t="s">
        <v>4273</v>
      </c>
      <c r="O386" s="4"/>
      <c r="P386" s="4"/>
      <c r="Q386" s="4" t="s">
        <v>42</v>
      </c>
      <c r="R386" s="4" t="s">
        <v>43</v>
      </c>
      <c r="S386" s="4" t="s">
        <v>42</v>
      </c>
      <c r="T386" s="4" t="s">
        <v>42</v>
      </c>
      <c r="U386" s="4" t="s">
        <v>43</v>
      </c>
      <c r="V386" s="4" t="s">
        <v>772</v>
      </c>
      <c r="W386" s="4" t="s">
        <v>4273</v>
      </c>
    </row>
    <row r="387" spans="1:23" ht="101.45">
      <c r="A387" s="4" t="s">
        <v>4764</v>
      </c>
      <c r="B387" s="4" t="s">
        <v>41</v>
      </c>
      <c r="C387" s="4" t="s">
        <v>174</v>
      </c>
      <c r="D387" s="4" t="s">
        <v>3485</v>
      </c>
      <c r="E387" s="4" t="s">
        <v>1749</v>
      </c>
      <c r="F387" s="4"/>
      <c r="G387" s="4"/>
      <c r="H387" s="4" t="s">
        <v>4276</v>
      </c>
      <c r="I387" s="4" t="s">
        <v>4277</v>
      </c>
      <c r="J387" s="4"/>
      <c r="K387" s="4" t="s">
        <v>4278</v>
      </c>
      <c r="L387" s="4"/>
      <c r="M387" s="4" t="s">
        <v>4278</v>
      </c>
      <c r="N387" s="4" t="s">
        <v>4279</v>
      </c>
      <c r="O387" s="4"/>
      <c r="P387" s="4"/>
      <c r="Q387" s="4" t="s">
        <v>42</v>
      </c>
      <c r="R387" s="4" t="s">
        <v>43</v>
      </c>
      <c r="S387" s="4" t="s">
        <v>42</v>
      </c>
      <c r="T387" s="4" t="s">
        <v>42</v>
      </c>
      <c r="U387" s="4" t="s">
        <v>43</v>
      </c>
      <c r="V387" s="4" t="s">
        <v>772</v>
      </c>
      <c r="W387" s="4" t="s">
        <v>4279</v>
      </c>
    </row>
    <row r="388" spans="1:23" ht="72.599999999999994">
      <c r="A388" s="4" t="s">
        <v>4765</v>
      </c>
      <c r="B388" s="4" t="s">
        <v>41</v>
      </c>
      <c r="C388" s="4" t="s">
        <v>174</v>
      </c>
      <c r="D388" s="4" t="s">
        <v>3485</v>
      </c>
      <c r="E388" s="4" t="s">
        <v>1757</v>
      </c>
      <c r="F388" s="4"/>
      <c r="G388" s="4"/>
      <c r="H388" s="4" t="s">
        <v>4282</v>
      </c>
      <c r="I388" s="4" t="s">
        <v>4283</v>
      </c>
      <c r="J388" s="4"/>
      <c r="K388" s="4" t="s">
        <v>4284</v>
      </c>
      <c r="L388" s="4"/>
      <c r="M388" s="4" t="s">
        <v>4284</v>
      </c>
      <c r="N388" s="4" t="s">
        <v>4285</v>
      </c>
      <c r="O388" s="4"/>
      <c r="P388" s="4"/>
      <c r="Q388" s="4" t="s">
        <v>42</v>
      </c>
      <c r="R388" s="4" t="s">
        <v>43</v>
      </c>
      <c r="S388" s="4" t="s">
        <v>42</v>
      </c>
      <c r="T388" s="4" t="s">
        <v>42</v>
      </c>
      <c r="U388" s="4" t="s">
        <v>43</v>
      </c>
      <c r="V388" s="4" t="s">
        <v>772</v>
      </c>
      <c r="W388" s="4" t="s">
        <v>4285</v>
      </c>
    </row>
    <row r="389" spans="1:23" ht="87">
      <c r="A389" s="4" t="s">
        <v>4766</v>
      </c>
      <c r="B389" s="4" t="s">
        <v>41</v>
      </c>
      <c r="C389" s="4" t="s">
        <v>174</v>
      </c>
      <c r="D389" s="4" t="s">
        <v>3485</v>
      </c>
      <c r="E389" s="4" t="s">
        <v>1340</v>
      </c>
      <c r="F389" s="4"/>
      <c r="G389" s="4"/>
      <c r="H389" s="4" t="s">
        <v>4288</v>
      </c>
      <c r="I389" s="4" t="s">
        <v>4289</v>
      </c>
      <c r="J389" s="4"/>
      <c r="K389" s="4" t="s">
        <v>4290</v>
      </c>
      <c r="L389" s="4"/>
      <c r="M389" s="4" t="s">
        <v>4290</v>
      </c>
      <c r="N389" s="4" t="s">
        <v>4291</v>
      </c>
      <c r="O389" s="4"/>
      <c r="P389" s="4"/>
      <c r="Q389" s="4" t="s">
        <v>42</v>
      </c>
      <c r="R389" s="4" t="s">
        <v>43</v>
      </c>
      <c r="S389" s="4" t="s">
        <v>42</v>
      </c>
      <c r="T389" s="4" t="s">
        <v>42</v>
      </c>
      <c r="U389" s="4" t="s">
        <v>43</v>
      </c>
      <c r="V389" s="4" t="s">
        <v>772</v>
      </c>
      <c r="W389" s="4" t="s">
        <v>4291</v>
      </c>
    </row>
    <row r="390" spans="1:23" ht="87">
      <c r="A390" s="4" t="s">
        <v>4767</v>
      </c>
      <c r="B390" s="4" t="s">
        <v>41</v>
      </c>
      <c r="C390" s="4" t="s">
        <v>174</v>
      </c>
      <c r="D390" s="4" t="s">
        <v>3485</v>
      </c>
      <c r="E390" s="4" t="s">
        <v>1345</v>
      </c>
      <c r="F390" s="4"/>
      <c r="G390" s="4"/>
      <c r="H390" s="4" t="s">
        <v>4294</v>
      </c>
      <c r="I390" s="4" t="s">
        <v>4295</v>
      </c>
      <c r="J390" s="4"/>
      <c r="K390" s="4" t="s">
        <v>4296</v>
      </c>
      <c r="L390" s="4"/>
      <c r="M390" s="4" t="s">
        <v>4296</v>
      </c>
      <c r="N390" s="4" t="s">
        <v>4297</v>
      </c>
      <c r="O390" s="4"/>
      <c r="P390" s="4"/>
      <c r="Q390" s="4" t="s">
        <v>42</v>
      </c>
      <c r="R390" s="4" t="s">
        <v>43</v>
      </c>
      <c r="S390" s="4" t="s">
        <v>42</v>
      </c>
      <c r="T390" s="4" t="s">
        <v>42</v>
      </c>
      <c r="U390" s="4" t="s">
        <v>43</v>
      </c>
      <c r="V390" s="4" t="s">
        <v>772</v>
      </c>
      <c r="W390" s="4" t="s">
        <v>4297</v>
      </c>
    </row>
    <row r="391" spans="1:23" ht="87">
      <c r="A391" s="4" t="s">
        <v>4768</v>
      </c>
      <c r="B391" s="4" t="s">
        <v>41</v>
      </c>
      <c r="C391" s="4" t="s">
        <v>174</v>
      </c>
      <c r="D391" s="4" t="s">
        <v>3485</v>
      </c>
      <c r="E391" s="4" t="s">
        <v>1430</v>
      </c>
      <c r="F391" s="4"/>
      <c r="G391" s="4"/>
      <c r="H391" s="4" t="s">
        <v>4300</v>
      </c>
      <c r="I391" s="4" t="s">
        <v>4301</v>
      </c>
      <c r="J391" s="4"/>
      <c r="K391" s="4" t="s">
        <v>4302</v>
      </c>
      <c r="L391" s="4"/>
      <c r="M391" s="4" t="s">
        <v>4302</v>
      </c>
      <c r="N391" s="4" t="s">
        <v>4303</v>
      </c>
      <c r="O391" s="4"/>
      <c r="P391" s="4"/>
      <c r="Q391" s="4" t="s">
        <v>42</v>
      </c>
      <c r="R391" s="4" t="s">
        <v>43</v>
      </c>
      <c r="S391" s="4" t="s">
        <v>42</v>
      </c>
      <c r="T391" s="4" t="s">
        <v>42</v>
      </c>
      <c r="U391" s="4" t="s">
        <v>43</v>
      </c>
      <c r="V391" s="4" t="s">
        <v>772</v>
      </c>
      <c r="W391" s="4" t="s">
        <v>4303</v>
      </c>
    </row>
    <row r="392" spans="1:23" ht="72.599999999999994">
      <c r="A392" s="4" t="s">
        <v>4769</v>
      </c>
      <c r="B392" s="4" t="s">
        <v>41</v>
      </c>
      <c r="C392" s="4" t="s">
        <v>174</v>
      </c>
      <c r="D392" s="4" t="s">
        <v>3485</v>
      </c>
      <c r="E392" s="4" t="s">
        <v>1418</v>
      </c>
      <c r="F392" s="4"/>
      <c r="G392" s="4"/>
      <c r="H392" s="4" t="s">
        <v>4306</v>
      </c>
      <c r="I392" s="4" t="s">
        <v>4307</v>
      </c>
      <c r="J392" s="4"/>
      <c r="K392" s="4" t="s">
        <v>4308</v>
      </c>
      <c r="L392" s="4"/>
      <c r="M392" s="4" t="s">
        <v>4308</v>
      </c>
      <c r="N392" s="4" t="s">
        <v>4309</v>
      </c>
      <c r="O392" s="4"/>
      <c r="P392" s="4"/>
      <c r="Q392" s="4" t="s">
        <v>42</v>
      </c>
      <c r="R392" s="4" t="s">
        <v>43</v>
      </c>
      <c r="S392" s="4" t="s">
        <v>42</v>
      </c>
      <c r="T392" s="4" t="s">
        <v>42</v>
      </c>
      <c r="U392" s="4" t="s">
        <v>43</v>
      </c>
      <c r="V392" s="4" t="s">
        <v>772</v>
      </c>
      <c r="W392" s="4" t="s">
        <v>4309</v>
      </c>
    </row>
    <row r="393" spans="1:23" ht="72.599999999999994">
      <c r="A393" s="4" t="s">
        <v>4770</v>
      </c>
      <c r="B393" s="4" t="s">
        <v>41</v>
      </c>
      <c r="C393" s="4" t="s">
        <v>174</v>
      </c>
      <c r="D393" s="4" t="s">
        <v>3485</v>
      </c>
      <c r="E393" s="4" t="s">
        <v>1448</v>
      </c>
      <c r="F393" s="4"/>
      <c r="G393" s="4"/>
      <c r="H393" s="4" t="s">
        <v>4312</v>
      </c>
      <c r="I393" s="4" t="s">
        <v>4313</v>
      </c>
      <c r="J393" s="4"/>
      <c r="K393" s="4" t="s">
        <v>4314</v>
      </c>
      <c r="L393" s="4"/>
      <c r="M393" s="4" t="s">
        <v>4314</v>
      </c>
      <c r="N393" s="4" t="s">
        <v>4315</v>
      </c>
      <c r="O393" s="4"/>
      <c r="P393" s="4"/>
      <c r="Q393" s="4" t="s">
        <v>42</v>
      </c>
      <c r="R393" s="4" t="s">
        <v>43</v>
      </c>
      <c r="S393" s="4" t="s">
        <v>42</v>
      </c>
      <c r="T393" s="4" t="s">
        <v>42</v>
      </c>
      <c r="U393" s="4" t="s">
        <v>43</v>
      </c>
      <c r="V393" s="4" t="s">
        <v>772</v>
      </c>
      <c r="W393" s="4" t="s">
        <v>4315</v>
      </c>
    </row>
    <row r="394" spans="1:23" ht="72.599999999999994">
      <c r="A394" s="4" t="s">
        <v>4771</v>
      </c>
      <c r="B394" s="4" t="s">
        <v>41</v>
      </c>
      <c r="C394" s="4" t="s">
        <v>174</v>
      </c>
      <c r="D394" s="4" t="s">
        <v>3485</v>
      </c>
      <c r="E394" s="4" t="s">
        <v>1567</v>
      </c>
      <c r="F394" s="4"/>
      <c r="G394" s="4"/>
      <c r="H394" s="4" t="s">
        <v>4318</v>
      </c>
      <c r="I394" s="4" t="s">
        <v>4319</v>
      </c>
      <c r="J394" s="4"/>
      <c r="K394" s="4" t="s">
        <v>4320</v>
      </c>
      <c r="L394" s="4"/>
      <c r="M394" s="4" t="s">
        <v>4320</v>
      </c>
      <c r="N394" s="4" t="s">
        <v>4321</v>
      </c>
      <c r="O394" s="4"/>
      <c r="P394" s="4"/>
      <c r="Q394" s="4" t="s">
        <v>42</v>
      </c>
      <c r="R394" s="4" t="s">
        <v>43</v>
      </c>
      <c r="S394" s="4" t="s">
        <v>42</v>
      </c>
      <c r="T394" s="4" t="s">
        <v>42</v>
      </c>
      <c r="U394" s="4" t="s">
        <v>43</v>
      </c>
      <c r="V394" s="4" t="s">
        <v>772</v>
      </c>
      <c r="W394" s="4" t="s">
        <v>4321</v>
      </c>
    </row>
    <row r="395" spans="1:23" ht="87">
      <c r="A395" s="4" t="s">
        <v>4772</v>
      </c>
      <c r="B395" s="4" t="s">
        <v>41</v>
      </c>
      <c r="C395" s="4" t="s">
        <v>174</v>
      </c>
      <c r="D395" s="4" t="s">
        <v>3485</v>
      </c>
      <c r="E395" s="4" t="s">
        <v>1031</v>
      </c>
      <c r="F395" s="4"/>
      <c r="G395" s="4"/>
      <c r="H395" s="4" t="s">
        <v>4324</v>
      </c>
      <c r="I395" s="4" t="s">
        <v>4325</v>
      </c>
      <c r="J395" s="4"/>
      <c r="K395" s="4" t="s">
        <v>4326</v>
      </c>
      <c r="L395" s="4"/>
      <c r="M395" s="4" t="s">
        <v>4326</v>
      </c>
      <c r="N395" s="4" t="s">
        <v>4327</v>
      </c>
      <c r="O395" s="4"/>
      <c r="P395" s="4"/>
      <c r="Q395" s="4" t="s">
        <v>42</v>
      </c>
      <c r="R395" s="4" t="s">
        <v>43</v>
      </c>
      <c r="S395" s="4" t="s">
        <v>42</v>
      </c>
      <c r="T395" s="4" t="s">
        <v>42</v>
      </c>
      <c r="U395" s="4" t="s">
        <v>43</v>
      </c>
      <c r="V395" s="4" t="s">
        <v>772</v>
      </c>
      <c r="W395" s="4" t="s">
        <v>4327</v>
      </c>
    </row>
    <row r="396" spans="1:23" ht="87">
      <c r="A396" s="4" t="s">
        <v>4773</v>
      </c>
      <c r="B396" s="4" t="s">
        <v>41</v>
      </c>
      <c r="C396" s="4" t="s">
        <v>174</v>
      </c>
      <c r="D396" s="4" t="s">
        <v>3485</v>
      </c>
      <c r="E396" s="4" t="s">
        <v>1577</v>
      </c>
      <c r="F396" s="4"/>
      <c r="G396" s="4"/>
      <c r="H396" s="4" t="s">
        <v>4330</v>
      </c>
      <c r="I396" s="4" t="s">
        <v>4331</v>
      </c>
      <c r="J396" s="4"/>
      <c r="K396" s="4" t="s">
        <v>4332</v>
      </c>
      <c r="L396" s="4"/>
      <c r="M396" s="4" t="s">
        <v>4332</v>
      </c>
      <c r="N396" s="4" t="s">
        <v>4333</v>
      </c>
      <c r="O396" s="4"/>
      <c r="P396" s="4"/>
      <c r="Q396" s="4" t="s">
        <v>42</v>
      </c>
      <c r="R396" s="4" t="s">
        <v>43</v>
      </c>
      <c r="S396" s="4" t="s">
        <v>42</v>
      </c>
      <c r="T396" s="4" t="s">
        <v>42</v>
      </c>
      <c r="U396" s="4" t="s">
        <v>43</v>
      </c>
      <c r="V396" s="4" t="s">
        <v>772</v>
      </c>
      <c r="W396" s="4" t="s">
        <v>4333</v>
      </c>
    </row>
    <row r="397" spans="1:23" ht="87">
      <c r="A397" s="4" t="s">
        <v>4774</v>
      </c>
      <c r="B397" s="4" t="s">
        <v>41</v>
      </c>
      <c r="C397" s="4" t="s">
        <v>174</v>
      </c>
      <c r="D397" s="4" t="s">
        <v>3485</v>
      </c>
      <c r="E397" s="4" t="s">
        <v>1252</v>
      </c>
      <c r="F397" s="4"/>
      <c r="G397" s="4"/>
      <c r="H397" s="4" t="s">
        <v>4336</v>
      </c>
      <c r="I397" s="4" t="s">
        <v>4337</v>
      </c>
      <c r="J397" s="4"/>
      <c r="K397" s="4" t="s">
        <v>4338</v>
      </c>
      <c r="L397" s="4"/>
      <c r="M397" s="4" t="s">
        <v>4338</v>
      </c>
      <c r="N397" s="4" t="s">
        <v>4339</v>
      </c>
      <c r="O397" s="4"/>
      <c r="P397" s="4"/>
      <c r="Q397" s="4" t="s">
        <v>42</v>
      </c>
      <c r="R397" s="4" t="s">
        <v>43</v>
      </c>
      <c r="S397" s="4" t="s">
        <v>42</v>
      </c>
      <c r="T397" s="4" t="s">
        <v>42</v>
      </c>
      <c r="U397" s="4" t="s">
        <v>43</v>
      </c>
      <c r="V397" s="4" t="s">
        <v>772</v>
      </c>
      <c r="W397" s="4" t="s">
        <v>4339</v>
      </c>
    </row>
    <row r="398" spans="1:23" ht="72.599999999999994">
      <c r="A398" s="4" t="s">
        <v>4775</v>
      </c>
      <c r="B398" s="4" t="s">
        <v>41</v>
      </c>
      <c r="C398" s="4" t="s">
        <v>174</v>
      </c>
      <c r="D398" s="4" t="s">
        <v>3485</v>
      </c>
      <c r="E398" s="4" t="s">
        <v>1582</v>
      </c>
      <c r="F398" s="4"/>
      <c r="G398" s="4"/>
      <c r="H398" s="4" t="s">
        <v>4342</v>
      </c>
      <c r="I398" s="4" t="s">
        <v>4343</v>
      </c>
      <c r="J398" s="4"/>
      <c r="K398" s="4" t="s">
        <v>4344</v>
      </c>
      <c r="L398" s="4"/>
      <c r="M398" s="4" t="s">
        <v>4344</v>
      </c>
      <c r="N398" s="4" t="s">
        <v>4345</v>
      </c>
      <c r="O398" s="4"/>
      <c r="P398" s="4"/>
      <c r="Q398" s="4" t="s">
        <v>42</v>
      </c>
      <c r="R398" s="4" t="s">
        <v>43</v>
      </c>
      <c r="S398" s="4" t="s">
        <v>42</v>
      </c>
      <c r="T398" s="4" t="s">
        <v>42</v>
      </c>
      <c r="U398" s="4" t="s">
        <v>43</v>
      </c>
      <c r="V398" s="4" t="s">
        <v>772</v>
      </c>
      <c r="W398" s="4" t="s">
        <v>4345</v>
      </c>
    </row>
    <row r="399" spans="1:23" ht="87">
      <c r="A399" s="4" t="s">
        <v>4776</v>
      </c>
      <c r="B399" s="4" t="s">
        <v>41</v>
      </c>
      <c r="C399" s="4" t="s">
        <v>174</v>
      </c>
      <c r="D399" s="4" t="s">
        <v>3485</v>
      </c>
      <c r="E399" s="4" t="s">
        <v>1036</v>
      </c>
      <c r="F399" s="4"/>
      <c r="G399" s="4"/>
      <c r="H399" s="4" t="s">
        <v>4348</v>
      </c>
      <c r="I399" s="4" t="s">
        <v>4349</v>
      </c>
      <c r="J399" s="4"/>
      <c r="K399" s="4" t="s">
        <v>4350</v>
      </c>
      <c r="L399" s="4"/>
      <c r="M399" s="4" t="s">
        <v>4350</v>
      </c>
      <c r="N399" s="4" t="s">
        <v>4351</v>
      </c>
      <c r="O399" s="4"/>
      <c r="P399" s="4"/>
      <c r="Q399" s="4" t="s">
        <v>42</v>
      </c>
      <c r="R399" s="4" t="s">
        <v>43</v>
      </c>
      <c r="S399" s="4" t="s">
        <v>42</v>
      </c>
      <c r="T399" s="4" t="s">
        <v>42</v>
      </c>
      <c r="U399" s="4" t="s">
        <v>43</v>
      </c>
      <c r="V399" s="4" t="s">
        <v>772</v>
      </c>
      <c r="W399" s="4" t="s">
        <v>4351</v>
      </c>
    </row>
    <row r="400" spans="1:23" ht="87">
      <c r="A400" s="4" t="s">
        <v>4777</v>
      </c>
      <c r="B400" s="4" t="s">
        <v>41</v>
      </c>
      <c r="C400" s="4" t="s">
        <v>174</v>
      </c>
      <c r="D400" s="4" t="s">
        <v>3485</v>
      </c>
      <c r="E400" s="4" t="s">
        <v>928</v>
      </c>
      <c r="F400" s="4"/>
      <c r="G400" s="4"/>
      <c r="H400" s="4" t="s">
        <v>4354</v>
      </c>
      <c r="I400" s="4" t="s">
        <v>4355</v>
      </c>
      <c r="J400" s="4"/>
      <c r="K400" s="4" t="s">
        <v>4356</v>
      </c>
      <c r="L400" s="4"/>
      <c r="M400" s="4" t="s">
        <v>4356</v>
      </c>
      <c r="N400" s="4" t="s">
        <v>4357</v>
      </c>
      <c r="O400" s="4"/>
      <c r="P400" s="4"/>
      <c r="Q400" s="4" t="s">
        <v>42</v>
      </c>
      <c r="R400" s="4" t="s">
        <v>43</v>
      </c>
      <c r="S400" s="4" t="s">
        <v>42</v>
      </c>
      <c r="T400" s="4" t="s">
        <v>42</v>
      </c>
      <c r="U400" s="4" t="s">
        <v>43</v>
      </c>
      <c r="V400" s="4" t="s">
        <v>772</v>
      </c>
      <c r="W400" s="4" t="s">
        <v>4357</v>
      </c>
    </row>
    <row r="401" spans="1:23" ht="87">
      <c r="A401" s="4" t="s">
        <v>4778</v>
      </c>
      <c r="B401" s="4" t="s">
        <v>41</v>
      </c>
      <c r="C401" s="4" t="s">
        <v>174</v>
      </c>
      <c r="D401" s="4" t="s">
        <v>3485</v>
      </c>
      <c r="E401" s="4" t="s">
        <v>936</v>
      </c>
      <c r="F401" s="4"/>
      <c r="G401" s="4"/>
      <c r="H401" s="4" t="s">
        <v>4360</v>
      </c>
      <c r="I401" s="4" t="s">
        <v>4361</v>
      </c>
      <c r="J401" s="4"/>
      <c r="K401" s="4" t="s">
        <v>4362</v>
      </c>
      <c r="L401" s="4"/>
      <c r="M401" s="4" t="s">
        <v>4362</v>
      </c>
      <c r="N401" s="4" t="s">
        <v>4363</v>
      </c>
      <c r="O401" s="4"/>
      <c r="P401" s="4"/>
      <c r="Q401" s="4" t="s">
        <v>42</v>
      </c>
      <c r="R401" s="4" t="s">
        <v>43</v>
      </c>
      <c r="S401" s="4" t="s">
        <v>42</v>
      </c>
      <c r="T401" s="4" t="s">
        <v>42</v>
      </c>
      <c r="U401" s="4" t="s">
        <v>43</v>
      </c>
      <c r="V401" s="4" t="s">
        <v>772</v>
      </c>
      <c r="W401" s="4" t="s">
        <v>4363</v>
      </c>
    </row>
    <row r="402" spans="1:23" ht="72.599999999999994">
      <c r="A402" s="4" t="s">
        <v>4779</v>
      </c>
      <c r="B402" s="4" t="s">
        <v>41</v>
      </c>
      <c r="C402" s="4" t="s">
        <v>174</v>
      </c>
      <c r="D402" s="4" t="s">
        <v>3485</v>
      </c>
      <c r="E402" s="4" t="s">
        <v>1370</v>
      </c>
      <c r="F402" s="4"/>
      <c r="G402" s="4"/>
      <c r="H402" s="4" t="s">
        <v>4366</v>
      </c>
      <c r="I402" s="4" t="s">
        <v>4367</v>
      </c>
      <c r="J402" s="4"/>
      <c r="K402" s="4" t="s">
        <v>4368</v>
      </c>
      <c r="L402" s="4"/>
      <c r="M402" s="4" t="s">
        <v>4368</v>
      </c>
      <c r="N402" s="4" t="s">
        <v>4369</v>
      </c>
      <c r="O402" s="4"/>
      <c r="P402" s="4"/>
      <c r="Q402" s="4" t="s">
        <v>42</v>
      </c>
      <c r="R402" s="4" t="s">
        <v>43</v>
      </c>
      <c r="S402" s="4" t="s">
        <v>42</v>
      </c>
      <c r="T402" s="4" t="s">
        <v>42</v>
      </c>
      <c r="U402" s="4" t="s">
        <v>43</v>
      </c>
      <c r="V402" s="4" t="s">
        <v>772</v>
      </c>
      <c r="W402" s="4" t="s">
        <v>4369</v>
      </c>
    </row>
    <row r="403" spans="1:23" ht="101.45">
      <c r="A403" s="4" t="s">
        <v>4780</v>
      </c>
      <c r="B403" s="4" t="s">
        <v>41</v>
      </c>
      <c r="C403" s="4" t="s">
        <v>174</v>
      </c>
      <c r="D403" s="4" t="s">
        <v>3485</v>
      </c>
      <c r="E403" s="4" t="s">
        <v>946</v>
      </c>
      <c r="F403" s="4"/>
      <c r="G403" s="4"/>
      <c r="H403" s="4" t="s">
        <v>4372</v>
      </c>
      <c r="I403" s="4" t="s">
        <v>4373</v>
      </c>
      <c r="J403" s="4"/>
      <c r="K403" s="4" t="s">
        <v>4374</v>
      </c>
      <c r="L403" s="4"/>
      <c r="M403" s="4" t="s">
        <v>4374</v>
      </c>
      <c r="N403" s="4" t="s">
        <v>4375</v>
      </c>
      <c r="O403" s="4"/>
      <c r="P403" s="4"/>
      <c r="Q403" s="4" t="s">
        <v>42</v>
      </c>
      <c r="R403" s="4" t="s">
        <v>43</v>
      </c>
      <c r="S403" s="4" t="s">
        <v>42</v>
      </c>
      <c r="T403" s="4" t="s">
        <v>42</v>
      </c>
      <c r="U403" s="4" t="s">
        <v>43</v>
      </c>
      <c r="V403" s="4" t="s">
        <v>772</v>
      </c>
      <c r="W403" s="4" t="s">
        <v>4375</v>
      </c>
    </row>
    <row r="404" spans="1:23" ht="87">
      <c r="A404" s="4" t="s">
        <v>4781</v>
      </c>
      <c r="B404" s="4" t="s">
        <v>41</v>
      </c>
      <c r="C404" s="4" t="s">
        <v>174</v>
      </c>
      <c r="D404" s="4" t="s">
        <v>3485</v>
      </c>
      <c r="E404" s="4" t="s">
        <v>836</v>
      </c>
      <c r="F404" s="4"/>
      <c r="G404" s="4"/>
      <c r="H404" s="4" t="s">
        <v>4378</v>
      </c>
      <c r="I404" s="4" t="s">
        <v>4379</v>
      </c>
      <c r="J404" s="4"/>
      <c r="K404" s="4" t="s">
        <v>4380</v>
      </c>
      <c r="L404" s="4"/>
      <c r="M404" s="4" t="s">
        <v>4380</v>
      </c>
      <c r="N404" s="4" t="s">
        <v>4381</v>
      </c>
      <c r="O404" s="4"/>
      <c r="P404" s="4"/>
      <c r="Q404" s="4" t="s">
        <v>42</v>
      </c>
      <c r="R404" s="4" t="s">
        <v>43</v>
      </c>
      <c r="S404" s="4" t="s">
        <v>42</v>
      </c>
      <c r="T404" s="4" t="s">
        <v>42</v>
      </c>
      <c r="U404" s="4" t="s">
        <v>43</v>
      </c>
      <c r="V404" s="4" t="s">
        <v>772</v>
      </c>
      <c r="W404" s="4" t="s">
        <v>4381</v>
      </c>
    </row>
    <row r="405" spans="1:23" ht="57.95">
      <c r="A405" s="4" t="s">
        <v>4782</v>
      </c>
      <c r="B405" s="4" t="s">
        <v>41</v>
      </c>
      <c r="C405" s="4" t="s">
        <v>174</v>
      </c>
      <c r="D405" s="4" t="s">
        <v>3485</v>
      </c>
      <c r="E405" s="4" t="s">
        <v>1375</v>
      </c>
      <c r="F405" s="4"/>
      <c r="G405" s="4"/>
      <c r="H405" s="4" t="s">
        <v>4384</v>
      </c>
      <c r="I405" s="4" t="s">
        <v>4385</v>
      </c>
      <c r="J405" s="4"/>
      <c r="K405" s="4" t="s">
        <v>4386</v>
      </c>
      <c r="L405" s="4"/>
      <c r="M405" s="4" t="s">
        <v>4386</v>
      </c>
      <c r="N405" s="4" t="s">
        <v>4387</v>
      </c>
      <c r="O405" s="4"/>
      <c r="P405" s="4"/>
      <c r="Q405" s="4" t="s">
        <v>42</v>
      </c>
      <c r="R405" s="4" t="s">
        <v>43</v>
      </c>
      <c r="S405" s="4" t="s">
        <v>42</v>
      </c>
      <c r="T405" s="4" t="s">
        <v>42</v>
      </c>
      <c r="U405" s="4" t="s">
        <v>43</v>
      </c>
      <c r="V405" s="4" t="s">
        <v>772</v>
      </c>
      <c r="W405" s="4" t="s">
        <v>4387</v>
      </c>
    </row>
    <row r="406" spans="1:23" ht="87">
      <c r="A406" s="4" t="s">
        <v>4783</v>
      </c>
      <c r="B406" s="4" t="s">
        <v>41</v>
      </c>
      <c r="C406" s="4" t="s">
        <v>174</v>
      </c>
      <c r="D406" s="4" t="s">
        <v>3485</v>
      </c>
      <c r="E406" s="4" t="s">
        <v>1643</v>
      </c>
      <c r="F406" s="4"/>
      <c r="G406" s="4"/>
      <c r="H406" s="4" t="s">
        <v>4390</v>
      </c>
      <c r="I406" s="4" t="s">
        <v>4391</v>
      </c>
      <c r="J406" s="4"/>
      <c r="K406" s="4" t="s">
        <v>4392</v>
      </c>
      <c r="L406" s="4"/>
      <c r="M406" s="4" t="s">
        <v>4392</v>
      </c>
      <c r="N406" s="4" t="s">
        <v>4393</v>
      </c>
      <c r="O406" s="4"/>
      <c r="P406" s="4"/>
      <c r="Q406" s="4" t="s">
        <v>42</v>
      </c>
      <c r="R406" s="4" t="s">
        <v>43</v>
      </c>
      <c r="S406" s="4" t="s">
        <v>42</v>
      </c>
      <c r="T406" s="4" t="s">
        <v>42</v>
      </c>
      <c r="U406" s="4" t="s">
        <v>43</v>
      </c>
      <c r="V406" s="4" t="s">
        <v>772</v>
      </c>
      <c r="W406" s="4" t="s">
        <v>4393</v>
      </c>
    </row>
    <row r="407" spans="1:23" ht="87">
      <c r="A407" s="4" t="s">
        <v>4784</v>
      </c>
      <c r="B407" s="4" t="s">
        <v>41</v>
      </c>
      <c r="C407" s="4" t="s">
        <v>174</v>
      </c>
      <c r="D407" s="4" t="s">
        <v>3485</v>
      </c>
      <c r="E407" s="4" t="s">
        <v>1592</v>
      </c>
      <c r="F407" s="4"/>
      <c r="G407" s="4"/>
      <c r="H407" s="4" t="s">
        <v>4396</v>
      </c>
      <c r="I407" s="4" t="s">
        <v>4397</v>
      </c>
      <c r="J407" s="4"/>
      <c r="K407" s="4" t="s">
        <v>4398</v>
      </c>
      <c r="L407" s="4"/>
      <c r="M407" s="4" t="s">
        <v>4398</v>
      </c>
      <c r="N407" s="4" t="s">
        <v>4399</v>
      </c>
      <c r="O407" s="4"/>
      <c r="P407" s="4"/>
      <c r="Q407" s="4" t="s">
        <v>42</v>
      </c>
      <c r="R407" s="4" t="s">
        <v>43</v>
      </c>
      <c r="S407" s="4" t="s">
        <v>42</v>
      </c>
      <c r="T407" s="4" t="s">
        <v>42</v>
      </c>
      <c r="U407" s="4" t="s">
        <v>43</v>
      </c>
      <c r="V407" s="4" t="s">
        <v>772</v>
      </c>
      <c r="W407" s="4" t="s">
        <v>4399</v>
      </c>
    </row>
    <row r="408" spans="1:23" ht="72.599999999999994">
      <c r="A408" s="4" t="s">
        <v>4785</v>
      </c>
      <c r="B408" s="4" t="s">
        <v>41</v>
      </c>
      <c r="C408" s="4" t="s">
        <v>174</v>
      </c>
      <c r="D408" s="4" t="s">
        <v>3485</v>
      </c>
      <c r="E408" s="4" t="s">
        <v>1158</v>
      </c>
      <c r="F408" s="4"/>
      <c r="G408" s="4"/>
      <c r="H408" s="4" t="s">
        <v>4402</v>
      </c>
      <c r="I408" s="4" t="s">
        <v>4403</v>
      </c>
      <c r="J408" s="4"/>
      <c r="K408" s="4" t="s">
        <v>4404</v>
      </c>
      <c r="L408" s="4"/>
      <c r="M408" s="4" t="s">
        <v>4404</v>
      </c>
      <c r="N408" s="4" t="s">
        <v>4405</v>
      </c>
      <c r="O408" s="4"/>
      <c r="P408" s="4"/>
      <c r="Q408" s="4" t="s">
        <v>42</v>
      </c>
      <c r="R408" s="4" t="s">
        <v>43</v>
      </c>
      <c r="S408" s="4" t="s">
        <v>42</v>
      </c>
      <c r="T408" s="4" t="s">
        <v>42</v>
      </c>
      <c r="U408" s="4" t="s">
        <v>43</v>
      </c>
      <c r="V408" s="4" t="s">
        <v>772</v>
      </c>
      <c r="W408" s="4" t="s">
        <v>4405</v>
      </c>
    </row>
    <row r="409" spans="1:23" ht="72.599999999999994">
      <c r="A409" s="4" t="s">
        <v>4786</v>
      </c>
      <c r="B409" s="4" t="s">
        <v>41</v>
      </c>
      <c r="C409" s="4" t="s">
        <v>174</v>
      </c>
      <c r="D409" s="4" t="s">
        <v>3485</v>
      </c>
      <c r="E409" s="4" t="s">
        <v>1597</v>
      </c>
      <c r="F409" s="4"/>
      <c r="G409" s="4"/>
      <c r="H409" s="4" t="s">
        <v>4408</v>
      </c>
      <c r="I409" s="4" t="s">
        <v>4409</v>
      </c>
      <c r="J409" s="4"/>
      <c r="K409" s="4" t="s">
        <v>4410</v>
      </c>
      <c r="L409" s="4"/>
      <c r="M409" s="4" t="s">
        <v>4410</v>
      </c>
      <c r="N409" s="4" t="s">
        <v>4411</v>
      </c>
      <c r="O409" s="4"/>
      <c r="P409" s="4"/>
      <c r="Q409" s="4" t="s">
        <v>42</v>
      </c>
      <c r="R409" s="4" t="s">
        <v>43</v>
      </c>
      <c r="S409" s="4" t="s">
        <v>42</v>
      </c>
      <c r="T409" s="4" t="s">
        <v>42</v>
      </c>
      <c r="U409" s="4" t="s">
        <v>43</v>
      </c>
      <c r="V409" s="4" t="s">
        <v>772</v>
      </c>
      <c r="W409" s="4" t="s">
        <v>4411</v>
      </c>
    </row>
    <row r="410" spans="1:23" ht="101.45">
      <c r="A410" s="4" t="s">
        <v>4787</v>
      </c>
      <c r="B410" s="4" t="s">
        <v>41</v>
      </c>
      <c r="C410" s="4" t="s">
        <v>174</v>
      </c>
      <c r="D410" s="4" t="s">
        <v>3485</v>
      </c>
      <c r="E410" s="4" t="s">
        <v>1046</v>
      </c>
      <c r="F410" s="4"/>
      <c r="G410" s="4"/>
      <c r="H410" s="4" t="s">
        <v>4414</v>
      </c>
      <c r="I410" s="4" t="s">
        <v>4415</v>
      </c>
      <c r="J410" s="4"/>
      <c r="K410" s="4" t="s">
        <v>4416</v>
      </c>
      <c r="L410" s="4"/>
      <c r="M410" s="4" t="s">
        <v>4416</v>
      </c>
      <c r="N410" s="4" t="s">
        <v>4417</v>
      </c>
      <c r="O410" s="4"/>
      <c r="P410" s="4"/>
      <c r="Q410" s="4" t="s">
        <v>42</v>
      </c>
      <c r="R410" s="4" t="s">
        <v>43</v>
      </c>
      <c r="S410" s="4" t="s">
        <v>42</v>
      </c>
      <c r="T410" s="4" t="s">
        <v>42</v>
      </c>
      <c r="U410" s="4" t="s">
        <v>43</v>
      </c>
      <c r="V410" s="4" t="s">
        <v>772</v>
      </c>
      <c r="W410" s="4" t="s">
        <v>4417</v>
      </c>
    </row>
    <row r="411" spans="1:23" ht="101.45">
      <c r="A411" s="4" t="s">
        <v>4788</v>
      </c>
      <c r="B411" s="4" t="s">
        <v>41</v>
      </c>
      <c r="C411" s="4" t="s">
        <v>174</v>
      </c>
      <c r="D411" s="4" t="s">
        <v>3493</v>
      </c>
      <c r="E411" s="4" t="s">
        <v>186</v>
      </c>
      <c r="F411" s="4"/>
      <c r="G411" s="4"/>
      <c r="H411" s="4" t="s">
        <v>4420</v>
      </c>
      <c r="I411" s="4" t="s">
        <v>4421</v>
      </c>
      <c r="J411" s="4"/>
      <c r="K411" s="4" t="s">
        <v>4422</v>
      </c>
      <c r="L411" s="4"/>
      <c r="M411" s="4" t="s">
        <v>4422</v>
      </c>
      <c r="N411" s="4" t="s">
        <v>4423</v>
      </c>
      <c r="O411" s="4"/>
      <c r="P411" s="4"/>
      <c r="Q411" s="4" t="s">
        <v>42</v>
      </c>
      <c r="R411" s="4" t="s">
        <v>43</v>
      </c>
      <c r="S411" s="4" t="s">
        <v>42</v>
      </c>
      <c r="T411" s="4" t="s">
        <v>42</v>
      </c>
      <c r="U411" s="4" t="s">
        <v>43</v>
      </c>
      <c r="V411" s="4" t="s">
        <v>772</v>
      </c>
      <c r="W411" s="4" t="s">
        <v>4423</v>
      </c>
    </row>
    <row r="412" spans="1:23" ht="101.45">
      <c r="A412" s="4" t="s">
        <v>4789</v>
      </c>
      <c r="B412" s="4" t="s">
        <v>41</v>
      </c>
      <c r="C412" s="4" t="s">
        <v>174</v>
      </c>
      <c r="D412" s="4" t="s">
        <v>3493</v>
      </c>
      <c r="E412" s="4" t="s">
        <v>203</v>
      </c>
      <c r="F412" s="4"/>
      <c r="G412" s="4"/>
      <c r="H412" s="4" t="s">
        <v>4426</v>
      </c>
      <c r="I412" s="4" t="s">
        <v>4427</v>
      </c>
      <c r="J412" s="4"/>
      <c r="K412" s="4" t="s">
        <v>4428</v>
      </c>
      <c r="L412" s="4"/>
      <c r="M412" s="4" t="s">
        <v>4428</v>
      </c>
      <c r="N412" s="4" t="s">
        <v>4429</v>
      </c>
      <c r="O412" s="4"/>
      <c r="P412" s="4"/>
      <c r="Q412" s="4" t="s">
        <v>42</v>
      </c>
      <c r="R412" s="4" t="s">
        <v>43</v>
      </c>
      <c r="S412" s="4" t="s">
        <v>42</v>
      </c>
      <c r="T412" s="4" t="s">
        <v>42</v>
      </c>
      <c r="U412" s="4" t="s">
        <v>43</v>
      </c>
      <c r="V412" s="4" t="s">
        <v>772</v>
      </c>
      <c r="W412" s="4" t="s">
        <v>4429</v>
      </c>
    </row>
    <row r="413" spans="1:23" ht="101.45">
      <c r="A413" s="4" t="s">
        <v>4790</v>
      </c>
      <c r="B413" s="4" t="s">
        <v>41</v>
      </c>
      <c r="C413" s="4" t="s">
        <v>174</v>
      </c>
      <c r="D413" s="4" t="s">
        <v>3493</v>
      </c>
      <c r="E413" s="4" t="s">
        <v>207</v>
      </c>
      <c r="F413" s="4"/>
      <c r="G413" s="4"/>
      <c r="H413" s="4" t="s">
        <v>4432</v>
      </c>
      <c r="I413" s="4" t="s">
        <v>4433</v>
      </c>
      <c r="J413" s="4"/>
      <c r="K413" s="4" t="s">
        <v>4434</v>
      </c>
      <c r="L413" s="4"/>
      <c r="M413" s="4" t="s">
        <v>4434</v>
      </c>
      <c r="N413" s="4" t="s">
        <v>4435</v>
      </c>
      <c r="O413" s="4"/>
      <c r="P413" s="4"/>
      <c r="Q413" s="4" t="s">
        <v>42</v>
      </c>
      <c r="R413" s="4" t="s">
        <v>43</v>
      </c>
      <c r="S413" s="4" t="s">
        <v>42</v>
      </c>
      <c r="T413" s="4" t="s">
        <v>42</v>
      </c>
      <c r="U413" s="4" t="s">
        <v>43</v>
      </c>
      <c r="V413" s="4" t="s">
        <v>772</v>
      </c>
      <c r="W413" s="4" t="s">
        <v>4435</v>
      </c>
    </row>
    <row r="414" spans="1:23" ht="101.45">
      <c r="A414" s="4" t="s">
        <v>4791</v>
      </c>
      <c r="B414" s="4" t="s">
        <v>41</v>
      </c>
      <c r="C414" s="4" t="s">
        <v>174</v>
      </c>
      <c r="D414" s="4" t="s">
        <v>3493</v>
      </c>
      <c r="E414" s="4" t="s">
        <v>144</v>
      </c>
      <c r="F414" s="4"/>
      <c r="G414" s="4"/>
      <c r="H414" s="4" t="s">
        <v>4438</v>
      </c>
      <c r="I414" s="4" t="s">
        <v>4439</v>
      </c>
      <c r="J414" s="4"/>
      <c r="K414" s="4" t="s">
        <v>4440</v>
      </c>
      <c r="L414" s="4"/>
      <c r="M414" s="4" t="s">
        <v>4440</v>
      </c>
      <c r="N414" s="4" t="s">
        <v>4441</v>
      </c>
      <c r="O414" s="4"/>
      <c r="P414" s="4"/>
      <c r="Q414" s="4" t="s">
        <v>42</v>
      </c>
      <c r="R414" s="4" t="s">
        <v>43</v>
      </c>
      <c r="S414" s="4" t="s">
        <v>42</v>
      </c>
      <c r="T414" s="4" t="s">
        <v>42</v>
      </c>
      <c r="U414" s="4" t="s">
        <v>43</v>
      </c>
      <c r="V414" s="4" t="s">
        <v>772</v>
      </c>
      <c r="W414" s="4" t="s">
        <v>4441</v>
      </c>
    </row>
    <row r="415" spans="1:23" ht="87">
      <c r="A415" s="4" t="s">
        <v>4792</v>
      </c>
      <c r="B415" s="4" t="s">
        <v>41</v>
      </c>
      <c r="C415" s="4" t="s">
        <v>174</v>
      </c>
      <c r="D415" s="4" t="s">
        <v>3493</v>
      </c>
      <c r="E415" s="4" t="s">
        <v>156</v>
      </c>
      <c r="F415" s="4"/>
      <c r="G415" s="4"/>
      <c r="H415" s="4" t="s">
        <v>4444</v>
      </c>
      <c r="I415" s="4" t="s">
        <v>4445</v>
      </c>
      <c r="J415" s="4"/>
      <c r="K415" s="4" t="s">
        <v>4446</v>
      </c>
      <c r="L415" s="4"/>
      <c r="M415" s="4" t="s">
        <v>4446</v>
      </c>
      <c r="N415" s="4" t="s">
        <v>4447</v>
      </c>
      <c r="O415" s="4"/>
      <c r="P415" s="4"/>
      <c r="Q415" s="4" t="s">
        <v>42</v>
      </c>
      <c r="R415" s="4" t="s">
        <v>43</v>
      </c>
      <c r="S415" s="4" t="s">
        <v>42</v>
      </c>
      <c r="T415" s="4" t="s">
        <v>42</v>
      </c>
      <c r="U415" s="4" t="s">
        <v>43</v>
      </c>
      <c r="V415" s="4" t="s">
        <v>772</v>
      </c>
      <c r="W415" s="4" t="s">
        <v>4447</v>
      </c>
    </row>
    <row r="416" spans="1:23" ht="72.599999999999994">
      <c r="A416" s="4" t="s">
        <v>4793</v>
      </c>
      <c r="B416" s="4" t="s">
        <v>41</v>
      </c>
      <c r="C416" s="4" t="s">
        <v>174</v>
      </c>
      <c r="D416" s="4" t="s">
        <v>3493</v>
      </c>
      <c r="E416" s="4" t="s">
        <v>160</v>
      </c>
      <c r="F416" s="4"/>
      <c r="G416" s="4"/>
      <c r="H416" s="4" t="s">
        <v>4450</v>
      </c>
      <c r="I416" s="4" t="s">
        <v>4451</v>
      </c>
      <c r="J416" s="4"/>
      <c r="K416" s="4" t="s">
        <v>4452</v>
      </c>
      <c r="L416" s="4"/>
      <c r="M416" s="4" t="s">
        <v>4452</v>
      </c>
      <c r="N416" s="4" t="s">
        <v>4453</v>
      </c>
      <c r="O416" s="4"/>
      <c r="P416" s="4"/>
      <c r="Q416" s="4" t="s">
        <v>42</v>
      </c>
      <c r="R416" s="4" t="s">
        <v>43</v>
      </c>
      <c r="S416" s="4" t="s">
        <v>42</v>
      </c>
      <c r="T416" s="4" t="s">
        <v>42</v>
      </c>
      <c r="U416" s="4" t="s">
        <v>43</v>
      </c>
      <c r="V416" s="4" t="s">
        <v>772</v>
      </c>
      <c r="W416" s="4" t="s">
        <v>4453</v>
      </c>
    </row>
    <row r="417" spans="1:23" ht="101.45">
      <c r="A417" s="4" t="s">
        <v>4794</v>
      </c>
      <c r="B417" s="4" t="s">
        <v>41</v>
      </c>
      <c r="C417" s="4" t="s">
        <v>174</v>
      </c>
      <c r="D417" s="4" t="s">
        <v>3493</v>
      </c>
      <c r="E417" s="4" t="s">
        <v>1226</v>
      </c>
      <c r="F417" s="4"/>
      <c r="G417" s="4"/>
      <c r="H417" s="4" t="s">
        <v>4456</v>
      </c>
      <c r="I417" s="4" t="s">
        <v>4457</v>
      </c>
      <c r="J417" s="4"/>
      <c r="K417" s="4" t="s">
        <v>4458</v>
      </c>
      <c r="L417" s="4"/>
      <c r="M417" s="4" t="s">
        <v>4458</v>
      </c>
      <c r="N417" s="4" t="s">
        <v>4459</v>
      </c>
      <c r="O417" s="4"/>
      <c r="P417" s="4"/>
      <c r="Q417" s="4" t="s">
        <v>42</v>
      </c>
      <c r="R417" s="4" t="s">
        <v>43</v>
      </c>
      <c r="S417" s="4" t="s">
        <v>42</v>
      </c>
      <c r="T417" s="4" t="s">
        <v>42</v>
      </c>
      <c r="U417" s="4" t="s">
        <v>43</v>
      </c>
      <c r="V417" s="4" t="s">
        <v>772</v>
      </c>
      <c r="W417" s="4" t="s">
        <v>4459</v>
      </c>
    </row>
    <row r="418" spans="1:23" ht="87">
      <c r="A418" s="4" t="s">
        <v>4795</v>
      </c>
      <c r="B418" s="4" t="s">
        <v>41</v>
      </c>
      <c r="C418" s="4" t="s">
        <v>174</v>
      </c>
      <c r="D418" s="4" t="s">
        <v>3493</v>
      </c>
      <c r="E418" s="4" t="s">
        <v>827</v>
      </c>
      <c r="F418" s="4"/>
      <c r="G418" s="4"/>
      <c r="H418" s="4" t="s">
        <v>4462</v>
      </c>
      <c r="I418" s="4" t="s">
        <v>4463</v>
      </c>
      <c r="J418" s="4"/>
      <c r="K418" s="4" t="s">
        <v>4464</v>
      </c>
      <c r="L418" s="4"/>
      <c r="M418" s="4" t="s">
        <v>4464</v>
      </c>
      <c r="N418" s="4" t="s">
        <v>4465</v>
      </c>
      <c r="O418" s="4"/>
      <c r="P418" s="4"/>
      <c r="Q418" s="4" t="s">
        <v>42</v>
      </c>
      <c r="R418" s="4" t="s">
        <v>43</v>
      </c>
      <c r="S418" s="4" t="s">
        <v>42</v>
      </c>
      <c r="T418" s="4" t="s">
        <v>42</v>
      </c>
      <c r="U418" s="4" t="s">
        <v>43</v>
      </c>
      <c r="V418" s="4" t="s">
        <v>772</v>
      </c>
      <c r="W418" s="4" t="s">
        <v>4465</v>
      </c>
    </row>
    <row r="419" spans="1:23" ht="101.45">
      <c r="A419" s="4" t="s">
        <v>4796</v>
      </c>
      <c r="B419" s="4" t="s">
        <v>41</v>
      </c>
      <c r="C419" s="4" t="s">
        <v>174</v>
      </c>
      <c r="D419" s="4" t="s">
        <v>3493</v>
      </c>
      <c r="E419" s="4" t="s">
        <v>976</v>
      </c>
      <c r="F419" s="4"/>
      <c r="G419" s="4"/>
      <c r="H419" s="4" t="s">
        <v>4468</v>
      </c>
      <c r="I419" s="4" t="s">
        <v>4469</v>
      </c>
      <c r="J419" s="4"/>
      <c r="K419" s="4" t="s">
        <v>4470</v>
      </c>
      <c r="L419" s="4"/>
      <c r="M419" s="4" t="s">
        <v>4470</v>
      </c>
      <c r="N419" s="4" t="s">
        <v>4471</v>
      </c>
      <c r="O419" s="4"/>
      <c r="P419" s="4"/>
      <c r="Q419" s="4" t="s">
        <v>42</v>
      </c>
      <c r="R419" s="4" t="s">
        <v>43</v>
      </c>
      <c r="S419" s="4" t="s">
        <v>42</v>
      </c>
      <c r="T419" s="4" t="s">
        <v>42</v>
      </c>
      <c r="U419" s="4" t="s">
        <v>43</v>
      </c>
      <c r="V419" s="4" t="s">
        <v>772</v>
      </c>
      <c r="W419" s="4" t="s">
        <v>4471</v>
      </c>
    </row>
    <row r="420" spans="1:23" ht="101.45">
      <c r="A420" s="4" t="s">
        <v>4797</v>
      </c>
      <c r="B420" s="4" t="s">
        <v>41</v>
      </c>
      <c r="C420" s="4" t="s">
        <v>174</v>
      </c>
      <c r="D420" s="4" t="s">
        <v>3493</v>
      </c>
      <c r="E420" s="4" t="s">
        <v>831</v>
      </c>
      <c r="F420" s="4"/>
      <c r="G420" s="4"/>
      <c r="H420" s="4" t="s">
        <v>4474</v>
      </c>
      <c r="I420" s="4" t="s">
        <v>4475</v>
      </c>
      <c r="J420" s="4"/>
      <c r="K420" s="4" t="s">
        <v>4476</v>
      </c>
      <c r="L420" s="4"/>
      <c r="M420" s="4" t="s">
        <v>4476</v>
      </c>
      <c r="N420" s="4" t="s">
        <v>4477</v>
      </c>
      <c r="O420" s="4"/>
      <c r="P420" s="4"/>
      <c r="Q420" s="4" t="s">
        <v>42</v>
      </c>
      <c r="R420" s="4" t="s">
        <v>43</v>
      </c>
      <c r="S420" s="4" t="s">
        <v>42</v>
      </c>
      <c r="T420" s="4" t="s">
        <v>42</v>
      </c>
      <c r="U420" s="4" t="s">
        <v>43</v>
      </c>
      <c r="V420" s="4" t="s">
        <v>772</v>
      </c>
      <c r="W420" s="4" t="s">
        <v>4477</v>
      </c>
    </row>
    <row r="421" spans="1:23" ht="87">
      <c r="A421" s="4" t="s">
        <v>4798</v>
      </c>
      <c r="B421" s="4" t="s">
        <v>41</v>
      </c>
      <c r="C421" s="4" t="s">
        <v>174</v>
      </c>
      <c r="D421" s="4" t="s">
        <v>3493</v>
      </c>
      <c r="E421" s="4" t="s">
        <v>1297</v>
      </c>
      <c r="F421" s="4"/>
      <c r="G421" s="4"/>
      <c r="H421" s="4" t="s">
        <v>4480</v>
      </c>
      <c r="I421" s="4" t="s">
        <v>4481</v>
      </c>
      <c r="J421" s="4"/>
      <c r="K421" s="4" t="s">
        <v>4482</v>
      </c>
      <c r="L421" s="4"/>
      <c r="M421" s="4" t="s">
        <v>4482</v>
      </c>
      <c r="N421" s="4" t="s">
        <v>4483</v>
      </c>
      <c r="O421" s="4"/>
      <c r="P421" s="4"/>
      <c r="Q421" s="4" t="s">
        <v>42</v>
      </c>
      <c r="R421" s="4" t="s">
        <v>43</v>
      </c>
      <c r="S421" s="4" t="s">
        <v>42</v>
      </c>
      <c r="T421" s="4" t="s">
        <v>42</v>
      </c>
      <c r="U421" s="4" t="s">
        <v>43</v>
      </c>
      <c r="V421" s="4" t="s">
        <v>772</v>
      </c>
      <c r="W421" s="4" t="s">
        <v>4483</v>
      </c>
    </row>
    <row r="422" spans="1:23" ht="101.45">
      <c r="A422" s="4" t="s">
        <v>4799</v>
      </c>
      <c r="B422" s="4" t="s">
        <v>41</v>
      </c>
      <c r="C422" s="4" t="s">
        <v>174</v>
      </c>
      <c r="D422" s="4" t="s">
        <v>3493</v>
      </c>
      <c r="E422" s="4" t="s">
        <v>1734</v>
      </c>
      <c r="F422" s="4"/>
      <c r="G422" s="4"/>
      <c r="H422" s="4" t="s">
        <v>4486</v>
      </c>
      <c r="I422" s="4" t="s">
        <v>4487</v>
      </c>
      <c r="J422" s="4"/>
      <c r="K422" s="4" t="s">
        <v>4488</v>
      </c>
      <c r="L422" s="4"/>
      <c r="M422" s="4" t="s">
        <v>4488</v>
      </c>
      <c r="N422" s="4" t="s">
        <v>4489</v>
      </c>
      <c r="O422" s="4"/>
      <c r="P422" s="4"/>
      <c r="Q422" s="4" t="s">
        <v>42</v>
      </c>
      <c r="R422" s="4" t="s">
        <v>43</v>
      </c>
      <c r="S422" s="4" t="s">
        <v>42</v>
      </c>
      <c r="T422" s="4" t="s">
        <v>42</v>
      </c>
      <c r="U422" s="4" t="s">
        <v>43</v>
      </c>
      <c r="V422" s="4" t="s">
        <v>772</v>
      </c>
      <c r="W422" s="4" t="s">
        <v>4489</v>
      </c>
    </row>
    <row r="423" spans="1:23" ht="87">
      <c r="A423" s="4" t="s">
        <v>4800</v>
      </c>
      <c r="B423" s="4" t="s">
        <v>41</v>
      </c>
      <c r="C423" s="4" t="s">
        <v>174</v>
      </c>
      <c r="D423" s="4" t="s">
        <v>3493</v>
      </c>
      <c r="E423" s="4" t="s">
        <v>1692</v>
      </c>
      <c r="F423" s="4"/>
      <c r="G423" s="4"/>
      <c r="H423" s="4" t="s">
        <v>4492</v>
      </c>
      <c r="I423" s="4" t="s">
        <v>4493</v>
      </c>
      <c r="J423" s="4"/>
      <c r="K423" s="4" t="s">
        <v>4494</v>
      </c>
      <c r="L423" s="4"/>
      <c r="M423" s="4" t="s">
        <v>4494</v>
      </c>
      <c r="N423" s="4" t="s">
        <v>4495</v>
      </c>
      <c r="O423" s="4"/>
      <c r="P423" s="4"/>
      <c r="Q423" s="4" t="s">
        <v>42</v>
      </c>
      <c r="R423" s="4" t="s">
        <v>43</v>
      </c>
      <c r="S423" s="4" t="s">
        <v>42</v>
      </c>
      <c r="T423" s="4" t="s">
        <v>42</v>
      </c>
      <c r="U423" s="4" t="s">
        <v>43</v>
      </c>
      <c r="V423" s="4" t="s">
        <v>772</v>
      </c>
      <c r="W423" s="4" t="s">
        <v>4495</v>
      </c>
    </row>
    <row r="424" spans="1:23" ht="101.45">
      <c r="A424" s="4" t="s">
        <v>4801</v>
      </c>
      <c r="B424" s="4" t="s">
        <v>41</v>
      </c>
      <c r="C424" s="4" t="s">
        <v>174</v>
      </c>
      <c r="D424" s="4" t="s">
        <v>3493</v>
      </c>
      <c r="E424" s="4" t="s">
        <v>1739</v>
      </c>
      <c r="F424" s="4"/>
      <c r="G424" s="4"/>
      <c r="H424" s="4" t="s">
        <v>4498</v>
      </c>
      <c r="I424" s="4" t="s">
        <v>4499</v>
      </c>
      <c r="J424" s="4"/>
      <c r="K424" s="4" t="s">
        <v>4500</v>
      </c>
      <c r="L424" s="4"/>
      <c r="M424" s="4" t="s">
        <v>4500</v>
      </c>
      <c r="N424" s="4" t="s">
        <v>4501</v>
      </c>
      <c r="O424" s="4"/>
      <c r="P424" s="4"/>
      <c r="Q424" s="4" t="s">
        <v>42</v>
      </c>
      <c r="R424" s="4" t="s">
        <v>43</v>
      </c>
      <c r="S424" s="4" t="s">
        <v>42</v>
      </c>
      <c r="T424" s="4" t="s">
        <v>42</v>
      </c>
      <c r="U424" s="4" t="s">
        <v>43</v>
      </c>
      <c r="V424" s="4" t="s">
        <v>772</v>
      </c>
      <c r="W424" s="4" t="s">
        <v>4501</v>
      </c>
    </row>
    <row r="425" spans="1:23" ht="72.599999999999994">
      <c r="A425" s="4" t="s">
        <v>4802</v>
      </c>
      <c r="B425" s="4" t="s">
        <v>41</v>
      </c>
      <c r="C425" s="4" t="s">
        <v>174</v>
      </c>
      <c r="D425" s="4" t="s">
        <v>3493</v>
      </c>
      <c r="E425" s="4" t="s">
        <v>1486</v>
      </c>
      <c r="F425" s="4"/>
      <c r="G425" s="4"/>
      <c r="H425" s="4" t="s">
        <v>4504</v>
      </c>
      <c r="I425" s="4" t="s">
        <v>4505</v>
      </c>
      <c r="J425" s="4"/>
      <c r="K425" s="4" t="s">
        <v>4506</v>
      </c>
      <c r="L425" s="4"/>
      <c r="M425" s="4" t="s">
        <v>4506</v>
      </c>
      <c r="N425" s="4" t="s">
        <v>4507</v>
      </c>
      <c r="O425" s="4"/>
      <c r="P425" s="4"/>
      <c r="Q425" s="4" t="s">
        <v>42</v>
      </c>
      <c r="R425" s="4" t="s">
        <v>43</v>
      </c>
      <c r="S425" s="4" t="s">
        <v>42</v>
      </c>
      <c r="T425" s="4" t="s">
        <v>42</v>
      </c>
      <c r="U425" s="4" t="s">
        <v>43</v>
      </c>
      <c r="V425" s="4" t="s">
        <v>772</v>
      </c>
      <c r="W425" s="4" t="s">
        <v>4507</v>
      </c>
    </row>
    <row r="426" spans="1:23" ht="87">
      <c r="A426" s="4" t="s">
        <v>4803</v>
      </c>
      <c r="B426" s="4" t="s">
        <v>41</v>
      </c>
      <c r="C426" s="4" t="s">
        <v>174</v>
      </c>
      <c r="D426" s="4" t="s">
        <v>3493</v>
      </c>
      <c r="E426" s="4" t="s">
        <v>1546</v>
      </c>
      <c r="F426" s="4"/>
      <c r="G426" s="4"/>
      <c r="H426" s="4" t="s">
        <v>4510</v>
      </c>
      <c r="I426" s="4" t="s">
        <v>4511</v>
      </c>
      <c r="J426" s="4"/>
      <c r="K426" s="4" t="s">
        <v>4512</v>
      </c>
      <c r="L426" s="4"/>
      <c r="M426" s="4" t="s">
        <v>4512</v>
      </c>
      <c r="N426" s="4" t="s">
        <v>4513</v>
      </c>
      <c r="O426" s="4"/>
      <c r="P426" s="4"/>
      <c r="Q426" s="4" t="s">
        <v>42</v>
      </c>
      <c r="R426" s="4" t="s">
        <v>43</v>
      </c>
      <c r="S426" s="4" t="s">
        <v>42</v>
      </c>
      <c r="T426" s="4" t="s">
        <v>42</v>
      </c>
      <c r="U426" s="4" t="s">
        <v>43</v>
      </c>
      <c r="V426" s="4" t="s">
        <v>772</v>
      </c>
      <c r="W426" s="4" t="s">
        <v>4513</v>
      </c>
    </row>
    <row r="427" spans="1:23" ht="101.45">
      <c r="A427" s="4" t="s">
        <v>4804</v>
      </c>
      <c r="B427" s="4" t="s">
        <v>41</v>
      </c>
      <c r="C427" s="4" t="s">
        <v>174</v>
      </c>
      <c r="D427" s="4" t="s">
        <v>3495</v>
      </c>
      <c r="E427" s="4" t="s">
        <v>186</v>
      </c>
      <c r="F427" s="4"/>
      <c r="G427" s="4"/>
      <c r="H427" s="4" t="s">
        <v>4516</v>
      </c>
      <c r="I427" s="4" t="s">
        <v>4517</v>
      </c>
      <c r="J427" s="4"/>
      <c r="K427" s="4" t="s">
        <v>4518</v>
      </c>
      <c r="L427" s="4"/>
      <c r="M427" s="4" t="s">
        <v>4518</v>
      </c>
      <c r="N427" s="4" t="s">
        <v>4519</v>
      </c>
      <c r="O427" s="4"/>
      <c r="P427" s="4"/>
      <c r="Q427" s="4" t="s">
        <v>42</v>
      </c>
      <c r="R427" s="4" t="s">
        <v>43</v>
      </c>
      <c r="S427" s="4" t="s">
        <v>42</v>
      </c>
      <c r="T427" s="4" t="s">
        <v>42</v>
      </c>
      <c r="U427" s="4" t="s">
        <v>43</v>
      </c>
      <c r="V427" s="4" t="s">
        <v>772</v>
      </c>
      <c r="W427" s="4" t="s">
        <v>4519</v>
      </c>
    </row>
    <row r="428" spans="1:23" ht="101.45">
      <c r="A428" s="4" t="s">
        <v>4805</v>
      </c>
      <c r="B428" s="4" t="s">
        <v>41</v>
      </c>
      <c r="C428" s="4" t="s">
        <v>174</v>
      </c>
      <c r="D428" s="4" t="s">
        <v>3495</v>
      </c>
      <c r="E428" s="4" t="s">
        <v>190</v>
      </c>
      <c r="F428" s="4"/>
      <c r="G428" s="4"/>
      <c r="H428" s="4" t="s">
        <v>4522</v>
      </c>
      <c r="I428" s="4" t="s">
        <v>4523</v>
      </c>
      <c r="J428" s="4"/>
      <c r="K428" s="4" t="s">
        <v>4524</v>
      </c>
      <c r="L428" s="4"/>
      <c r="M428" s="4" t="s">
        <v>4524</v>
      </c>
      <c r="N428" s="4" t="s">
        <v>4525</v>
      </c>
      <c r="O428" s="4"/>
      <c r="P428" s="4"/>
      <c r="Q428" s="4" t="s">
        <v>42</v>
      </c>
      <c r="R428" s="4" t="s">
        <v>43</v>
      </c>
      <c r="S428" s="4" t="s">
        <v>42</v>
      </c>
      <c r="T428" s="4" t="s">
        <v>42</v>
      </c>
      <c r="U428" s="4" t="s">
        <v>43</v>
      </c>
      <c r="V428" s="4" t="s">
        <v>772</v>
      </c>
      <c r="W428" s="4" t="s">
        <v>4525</v>
      </c>
    </row>
    <row r="429" spans="1:23" ht="87">
      <c r="A429" s="4" t="s">
        <v>4806</v>
      </c>
      <c r="B429" s="4" t="s">
        <v>41</v>
      </c>
      <c r="C429" s="4" t="s">
        <v>174</v>
      </c>
      <c r="D429" s="4" t="s">
        <v>3495</v>
      </c>
      <c r="E429" s="4" t="s">
        <v>199</v>
      </c>
      <c r="F429" s="4"/>
      <c r="G429" s="4"/>
      <c r="H429" s="4" t="s">
        <v>4528</v>
      </c>
      <c r="I429" s="4" t="s">
        <v>4529</v>
      </c>
      <c r="J429" s="4"/>
      <c r="K429" s="4" t="s">
        <v>4530</v>
      </c>
      <c r="L429" s="4"/>
      <c r="M429" s="4" t="s">
        <v>4530</v>
      </c>
      <c r="N429" s="4" t="s">
        <v>4531</v>
      </c>
      <c r="O429" s="4"/>
      <c r="P429" s="4"/>
      <c r="Q429" s="4" t="s">
        <v>42</v>
      </c>
      <c r="R429" s="4" t="s">
        <v>43</v>
      </c>
      <c r="S429" s="4" t="s">
        <v>42</v>
      </c>
      <c r="T429" s="4" t="s">
        <v>42</v>
      </c>
      <c r="U429" s="4" t="s">
        <v>43</v>
      </c>
      <c r="V429" s="4" t="s">
        <v>772</v>
      </c>
      <c r="W429" s="4" t="s">
        <v>4531</v>
      </c>
    </row>
    <row r="430" spans="1:23" ht="87">
      <c r="A430" s="4" t="s">
        <v>4807</v>
      </c>
      <c r="B430" s="4" t="s">
        <v>41</v>
      </c>
      <c r="C430" s="4" t="s">
        <v>174</v>
      </c>
      <c r="D430" s="4" t="s">
        <v>3495</v>
      </c>
      <c r="E430" s="4" t="s">
        <v>859</v>
      </c>
      <c r="F430" s="4"/>
      <c r="G430" s="4"/>
      <c r="H430" s="4" t="s">
        <v>4534</v>
      </c>
      <c r="I430" s="4" t="s">
        <v>4529</v>
      </c>
      <c r="J430" s="4"/>
      <c r="K430" s="4" t="s">
        <v>4535</v>
      </c>
      <c r="L430" s="4"/>
      <c r="M430" s="4" t="s">
        <v>4535</v>
      </c>
      <c r="N430" s="4" t="s">
        <v>4536</v>
      </c>
      <c r="O430" s="4"/>
      <c r="P430" s="4"/>
      <c r="Q430" s="4" t="s">
        <v>42</v>
      </c>
      <c r="R430" s="4" t="s">
        <v>43</v>
      </c>
      <c r="S430" s="4" t="s">
        <v>42</v>
      </c>
      <c r="T430" s="4" t="s">
        <v>42</v>
      </c>
      <c r="U430" s="4" t="s">
        <v>43</v>
      </c>
      <c r="V430" s="4" t="s">
        <v>772</v>
      </c>
      <c r="W430" s="4" t="s">
        <v>4536</v>
      </c>
    </row>
    <row r="431" spans="1:23" ht="116.1">
      <c r="A431" s="4" t="s">
        <v>4808</v>
      </c>
      <c r="B431" s="4" t="s">
        <v>41</v>
      </c>
      <c r="C431" s="4" t="s">
        <v>174</v>
      </c>
      <c r="D431" s="4" t="s">
        <v>3495</v>
      </c>
      <c r="E431" s="4" t="s">
        <v>156</v>
      </c>
      <c r="F431" s="4"/>
      <c r="G431" s="4"/>
      <c r="H431" s="4" t="s">
        <v>4539</v>
      </c>
      <c r="I431" s="4" t="s">
        <v>4540</v>
      </c>
      <c r="J431" s="4"/>
      <c r="K431" s="4" t="s">
        <v>4541</v>
      </c>
      <c r="L431" s="4"/>
      <c r="M431" s="4" t="s">
        <v>4541</v>
      </c>
      <c r="N431" s="4" t="s">
        <v>4542</v>
      </c>
      <c r="O431" s="4"/>
      <c r="P431" s="4"/>
      <c r="Q431" s="4" t="s">
        <v>42</v>
      </c>
      <c r="R431" s="4" t="s">
        <v>43</v>
      </c>
      <c r="S431" s="4" t="s">
        <v>42</v>
      </c>
      <c r="T431" s="4" t="s">
        <v>42</v>
      </c>
      <c r="U431" s="4" t="s">
        <v>43</v>
      </c>
      <c r="V431" s="4" t="s">
        <v>772</v>
      </c>
      <c r="W431" s="4" t="s">
        <v>4542</v>
      </c>
    </row>
    <row r="432" spans="1:23" ht="101.45">
      <c r="A432" s="4" t="s">
        <v>4809</v>
      </c>
      <c r="B432" s="4" t="s">
        <v>41</v>
      </c>
      <c r="C432" s="4" t="s">
        <v>174</v>
      </c>
      <c r="D432" s="4" t="s">
        <v>3495</v>
      </c>
      <c r="E432" s="4" t="s">
        <v>1470</v>
      </c>
      <c r="F432" s="4"/>
      <c r="G432" s="4"/>
      <c r="H432" s="4" t="s">
        <v>4545</v>
      </c>
      <c r="I432" s="4" t="s">
        <v>4546</v>
      </c>
      <c r="J432" s="4"/>
      <c r="K432" s="4" t="s">
        <v>4547</v>
      </c>
      <c r="L432" s="4"/>
      <c r="M432" s="4" t="s">
        <v>4547</v>
      </c>
      <c r="N432" s="4" t="s">
        <v>4548</v>
      </c>
      <c r="O432" s="4"/>
      <c r="P432" s="4"/>
      <c r="Q432" s="4" t="s">
        <v>42</v>
      </c>
      <c r="R432" s="4" t="s">
        <v>43</v>
      </c>
      <c r="S432" s="4" t="s">
        <v>42</v>
      </c>
      <c r="T432" s="4" t="s">
        <v>42</v>
      </c>
      <c r="U432" s="4" t="s">
        <v>43</v>
      </c>
      <c r="V432" s="4" t="s">
        <v>772</v>
      </c>
      <c r="W432" s="4" t="s">
        <v>4548</v>
      </c>
    </row>
    <row r="433" spans="1:23" ht="101.45">
      <c r="A433" s="4" t="s">
        <v>4810</v>
      </c>
      <c r="B433" s="4" t="s">
        <v>41</v>
      </c>
      <c r="C433" s="4" t="s">
        <v>174</v>
      </c>
      <c r="D433" s="4" t="s">
        <v>3495</v>
      </c>
      <c r="E433" s="4" t="s">
        <v>1221</v>
      </c>
      <c r="F433" s="4"/>
      <c r="G433" s="4"/>
      <c r="H433" s="4" t="s">
        <v>4551</v>
      </c>
      <c r="I433" s="4" t="s">
        <v>4552</v>
      </c>
      <c r="J433" s="4"/>
      <c r="K433" s="4" t="s">
        <v>4553</v>
      </c>
      <c r="L433" s="4"/>
      <c r="M433" s="4" t="s">
        <v>4553</v>
      </c>
      <c r="N433" s="4" t="s">
        <v>4554</v>
      </c>
      <c r="O433" s="4"/>
      <c r="P433" s="4"/>
      <c r="Q433" s="4" t="s">
        <v>42</v>
      </c>
      <c r="R433" s="4" t="s">
        <v>43</v>
      </c>
      <c r="S433" s="4" t="s">
        <v>42</v>
      </c>
      <c r="T433" s="4" t="s">
        <v>42</v>
      </c>
      <c r="U433" s="4" t="s">
        <v>43</v>
      </c>
      <c r="V433" s="4" t="s">
        <v>772</v>
      </c>
      <c r="W433" s="4" t="s">
        <v>4554</v>
      </c>
    </row>
    <row r="434" spans="1:23" ht="72.599999999999994">
      <c r="A434" s="4" t="s">
        <v>4811</v>
      </c>
      <c r="B434" s="4" t="s">
        <v>41</v>
      </c>
      <c r="C434" s="4" t="s">
        <v>174</v>
      </c>
      <c r="D434" s="4" t="s">
        <v>3495</v>
      </c>
      <c r="E434" s="4" t="s">
        <v>827</v>
      </c>
      <c r="F434" s="4"/>
      <c r="G434" s="4"/>
      <c r="H434" s="4" t="s">
        <v>4557</v>
      </c>
      <c r="I434" s="4" t="s">
        <v>4558</v>
      </c>
      <c r="J434" s="4"/>
      <c r="K434" s="4" t="s">
        <v>4559</v>
      </c>
      <c r="L434" s="4"/>
      <c r="M434" s="4" t="s">
        <v>4559</v>
      </c>
      <c r="N434" s="4" t="s">
        <v>4560</v>
      </c>
      <c r="O434" s="4"/>
      <c r="P434" s="4"/>
      <c r="Q434" s="4" t="s">
        <v>42</v>
      </c>
      <c r="R434" s="4" t="s">
        <v>43</v>
      </c>
      <c r="S434" s="4" t="s">
        <v>42</v>
      </c>
      <c r="T434" s="4" t="s">
        <v>42</v>
      </c>
      <c r="U434" s="4" t="s">
        <v>43</v>
      </c>
      <c r="V434" s="4" t="s">
        <v>772</v>
      </c>
      <c r="W434" s="4" t="s">
        <v>4560</v>
      </c>
    </row>
    <row r="435" spans="1:23" ht="87">
      <c r="A435" s="4" t="s">
        <v>4812</v>
      </c>
      <c r="B435" s="4" t="s">
        <v>41</v>
      </c>
      <c r="C435" s="4" t="s">
        <v>174</v>
      </c>
      <c r="D435" s="4" t="s">
        <v>4813</v>
      </c>
      <c r="E435" s="4" t="s">
        <v>186</v>
      </c>
      <c r="F435" s="4"/>
      <c r="G435" s="4"/>
      <c r="H435" s="4" t="s">
        <v>4563</v>
      </c>
      <c r="I435" s="4" t="s">
        <v>4564</v>
      </c>
      <c r="J435" s="4"/>
      <c r="K435" s="4" t="s">
        <v>4565</v>
      </c>
      <c r="L435" s="4"/>
      <c r="M435" s="4" t="s">
        <v>4565</v>
      </c>
      <c r="N435" s="4" t="s">
        <v>4566</v>
      </c>
      <c r="O435" s="4"/>
      <c r="P435" s="4"/>
      <c r="Q435" s="4" t="s">
        <v>42</v>
      </c>
      <c r="R435" s="4" t="s">
        <v>43</v>
      </c>
      <c r="S435" s="4" t="s">
        <v>42</v>
      </c>
      <c r="T435" s="4" t="s">
        <v>42</v>
      </c>
      <c r="U435" s="4" t="s">
        <v>43</v>
      </c>
      <c r="V435" s="4" t="s">
        <v>772</v>
      </c>
      <c r="W435" s="4" t="s">
        <v>4566</v>
      </c>
    </row>
    <row r="436" spans="1:23" ht="87">
      <c r="A436" s="4" t="s">
        <v>4814</v>
      </c>
      <c r="B436" s="4" t="s">
        <v>41</v>
      </c>
      <c r="C436" s="4" t="s">
        <v>174</v>
      </c>
      <c r="D436" s="4" t="s">
        <v>4813</v>
      </c>
      <c r="E436" s="4" t="s">
        <v>190</v>
      </c>
      <c r="F436" s="4"/>
      <c r="G436" s="4"/>
      <c r="H436" s="4" t="s">
        <v>4569</v>
      </c>
      <c r="I436" s="4" t="s">
        <v>4570</v>
      </c>
      <c r="J436" s="4"/>
      <c r="K436" s="4" t="s">
        <v>4571</v>
      </c>
      <c r="L436" s="4"/>
      <c r="M436" s="4" t="s">
        <v>4571</v>
      </c>
      <c r="N436" s="4" t="s">
        <v>4572</v>
      </c>
      <c r="O436" s="4"/>
      <c r="P436" s="4"/>
      <c r="Q436" s="4" t="s">
        <v>42</v>
      </c>
      <c r="R436" s="4" t="s">
        <v>43</v>
      </c>
      <c r="S436" s="4" t="s">
        <v>42</v>
      </c>
      <c r="T436" s="4" t="s">
        <v>42</v>
      </c>
      <c r="U436" s="4" t="s">
        <v>43</v>
      </c>
      <c r="V436" s="4" t="s">
        <v>772</v>
      </c>
      <c r="W436" s="4" t="s">
        <v>4572</v>
      </c>
    </row>
    <row r="437" spans="1:23" ht="72.599999999999994">
      <c r="A437" s="4" t="s">
        <v>4815</v>
      </c>
      <c r="B437" s="4" t="s">
        <v>41</v>
      </c>
      <c r="C437" s="4" t="s">
        <v>174</v>
      </c>
      <c r="D437" s="4" t="s">
        <v>4813</v>
      </c>
      <c r="E437" s="4" t="s">
        <v>207</v>
      </c>
      <c r="F437" s="4"/>
      <c r="G437" s="4"/>
      <c r="H437" s="4" t="s">
        <v>4575</v>
      </c>
      <c r="I437" s="4" t="s">
        <v>4576</v>
      </c>
      <c r="J437" s="4"/>
      <c r="K437" s="4" t="s">
        <v>4577</v>
      </c>
      <c r="L437" s="4"/>
      <c r="M437" s="4" t="s">
        <v>4577</v>
      </c>
      <c r="N437" s="4" t="s">
        <v>4578</v>
      </c>
      <c r="O437" s="4"/>
      <c r="P437" s="4"/>
      <c r="Q437" s="4" t="s">
        <v>42</v>
      </c>
      <c r="R437" s="4" t="s">
        <v>43</v>
      </c>
      <c r="S437" s="4" t="s">
        <v>42</v>
      </c>
      <c r="T437" s="4" t="s">
        <v>42</v>
      </c>
      <c r="U437" s="4" t="s">
        <v>43</v>
      </c>
      <c r="V437" s="4" t="s">
        <v>772</v>
      </c>
      <c r="W437" s="4" t="s">
        <v>4578</v>
      </c>
    </row>
    <row r="438" spans="1:23" ht="87">
      <c r="A438" s="4" t="s">
        <v>4816</v>
      </c>
      <c r="B438" s="4" t="s">
        <v>41</v>
      </c>
      <c r="C438" s="4" t="s">
        <v>174</v>
      </c>
      <c r="D438" s="4" t="s">
        <v>4813</v>
      </c>
      <c r="E438" s="4" t="s">
        <v>951</v>
      </c>
      <c r="F438" s="4"/>
      <c r="G438" s="4"/>
      <c r="H438" s="4" t="s">
        <v>4581</v>
      </c>
      <c r="I438" s="4" t="s">
        <v>4582</v>
      </c>
      <c r="J438" s="4"/>
      <c r="K438" s="4" t="s">
        <v>4583</v>
      </c>
      <c r="L438" s="4"/>
      <c r="M438" s="4" t="s">
        <v>4583</v>
      </c>
      <c r="N438" s="4" t="s">
        <v>4584</v>
      </c>
      <c r="O438" s="4"/>
      <c r="P438" s="4"/>
      <c r="Q438" s="4" t="s">
        <v>42</v>
      </c>
      <c r="R438" s="4" t="s">
        <v>43</v>
      </c>
      <c r="S438" s="4" t="s">
        <v>42</v>
      </c>
      <c r="T438" s="4" t="s">
        <v>42</v>
      </c>
      <c r="U438" s="4" t="s">
        <v>43</v>
      </c>
      <c r="V438" s="4" t="s">
        <v>772</v>
      </c>
      <c r="W438" s="4" t="s">
        <v>4584</v>
      </c>
    </row>
    <row r="439" spans="1:23" ht="87">
      <c r="A439" s="4" t="s">
        <v>4817</v>
      </c>
      <c r="B439" s="4" t="s">
        <v>41</v>
      </c>
      <c r="C439" s="4" t="s">
        <v>174</v>
      </c>
      <c r="D439" s="4" t="s">
        <v>3497</v>
      </c>
      <c r="E439" s="4" t="s">
        <v>186</v>
      </c>
      <c r="F439" s="4"/>
      <c r="G439" s="4"/>
      <c r="H439" s="4" t="s">
        <v>4587</v>
      </c>
      <c r="I439" s="4" t="s">
        <v>4588</v>
      </c>
      <c r="J439" s="4"/>
      <c r="K439" s="4" t="s">
        <v>4589</v>
      </c>
      <c r="L439" s="4"/>
      <c r="M439" s="4" t="s">
        <v>4589</v>
      </c>
      <c r="N439" s="4" t="s">
        <v>4590</v>
      </c>
      <c r="O439" s="4"/>
      <c r="P439" s="4"/>
      <c r="Q439" s="4" t="s">
        <v>42</v>
      </c>
      <c r="R439" s="4" t="s">
        <v>43</v>
      </c>
      <c r="S439" s="4" t="s">
        <v>42</v>
      </c>
      <c r="T439" s="4" t="s">
        <v>42</v>
      </c>
      <c r="U439" s="4" t="s">
        <v>43</v>
      </c>
      <c r="V439" s="4" t="s">
        <v>772</v>
      </c>
      <c r="W439" s="4" t="s">
        <v>4590</v>
      </c>
    </row>
    <row r="440" spans="1:23" ht="87">
      <c r="A440" s="4" t="s">
        <v>4818</v>
      </c>
      <c r="B440" s="4" t="s">
        <v>41</v>
      </c>
      <c r="C440" s="4" t="s">
        <v>174</v>
      </c>
      <c r="D440" s="4" t="s">
        <v>3497</v>
      </c>
      <c r="E440" s="4" t="s">
        <v>144</v>
      </c>
      <c r="F440" s="4"/>
      <c r="G440" s="4"/>
      <c r="H440" s="4" t="s">
        <v>4593</v>
      </c>
      <c r="I440" s="4" t="s">
        <v>4594</v>
      </c>
      <c r="J440" s="4"/>
      <c r="K440" s="4" t="s">
        <v>4595</v>
      </c>
      <c r="L440" s="4"/>
      <c r="M440" s="4" t="s">
        <v>4595</v>
      </c>
      <c r="N440" s="4" t="s">
        <v>4596</v>
      </c>
      <c r="O440" s="4"/>
      <c r="P440" s="4"/>
      <c r="Q440" s="4" t="s">
        <v>42</v>
      </c>
      <c r="R440" s="4" t="s">
        <v>43</v>
      </c>
      <c r="S440" s="4" t="s">
        <v>42</v>
      </c>
      <c r="T440" s="4" t="s">
        <v>42</v>
      </c>
      <c r="U440" s="4" t="s">
        <v>43</v>
      </c>
      <c r="V440" s="4" t="s">
        <v>772</v>
      </c>
      <c r="W440" s="4" t="s">
        <v>4596</v>
      </c>
    </row>
    <row r="441" spans="1:23" ht="101.45">
      <c r="A441" s="4" t="s">
        <v>4819</v>
      </c>
      <c r="B441" s="4" t="s">
        <v>41</v>
      </c>
      <c r="C441" s="4" t="s">
        <v>174</v>
      </c>
      <c r="D441" s="4" t="s">
        <v>3497</v>
      </c>
      <c r="E441" s="4" t="s">
        <v>148</v>
      </c>
      <c r="F441" s="4"/>
      <c r="G441" s="4"/>
      <c r="H441" s="4" t="s">
        <v>4599</v>
      </c>
      <c r="I441" s="4" t="s">
        <v>4600</v>
      </c>
      <c r="J441" s="4"/>
      <c r="K441" s="4" t="s">
        <v>4601</v>
      </c>
      <c r="L441" s="4"/>
      <c r="M441" s="4" t="s">
        <v>4601</v>
      </c>
      <c r="N441" s="4" t="s">
        <v>4602</v>
      </c>
      <c r="O441" s="4"/>
      <c r="P441" s="4"/>
      <c r="Q441" s="4" t="s">
        <v>42</v>
      </c>
      <c r="R441" s="4" t="s">
        <v>43</v>
      </c>
      <c r="S441" s="4" t="s">
        <v>42</v>
      </c>
      <c r="T441" s="4" t="s">
        <v>42</v>
      </c>
      <c r="U441" s="4" t="s">
        <v>43</v>
      </c>
      <c r="V441" s="4" t="s">
        <v>772</v>
      </c>
      <c r="W441" s="4" t="s">
        <v>4602</v>
      </c>
    </row>
    <row r="442" spans="1:23" ht="87">
      <c r="A442" s="4" t="s">
        <v>4820</v>
      </c>
      <c r="B442" s="4" t="s">
        <v>41</v>
      </c>
      <c r="C442" s="4" t="s">
        <v>174</v>
      </c>
      <c r="D442" s="4" t="s">
        <v>3497</v>
      </c>
      <c r="E442" s="4" t="s">
        <v>1279</v>
      </c>
      <c r="F442" s="4"/>
      <c r="G442" s="4"/>
      <c r="H442" s="4" t="s">
        <v>4605</v>
      </c>
      <c r="I442" s="4" t="s">
        <v>4606</v>
      </c>
      <c r="J442" s="4"/>
      <c r="K442" s="4" t="s">
        <v>4607</v>
      </c>
      <c r="L442" s="4"/>
      <c r="M442" s="4" t="s">
        <v>4607</v>
      </c>
      <c r="N442" s="4" t="s">
        <v>4608</v>
      </c>
      <c r="O442" s="4"/>
      <c r="P442" s="4"/>
      <c r="Q442" s="4" t="s">
        <v>42</v>
      </c>
      <c r="R442" s="4" t="s">
        <v>43</v>
      </c>
      <c r="S442" s="4" t="s">
        <v>42</v>
      </c>
      <c r="T442" s="4" t="s">
        <v>42</v>
      </c>
      <c r="U442" s="4" t="s">
        <v>43</v>
      </c>
      <c r="V442" s="4" t="s">
        <v>772</v>
      </c>
      <c r="W442" s="4" t="s">
        <v>4608</v>
      </c>
    </row>
    <row r="443" spans="1:23" ht="87">
      <c r="A443" s="4" t="s">
        <v>4821</v>
      </c>
      <c r="B443" s="4" t="s">
        <v>41</v>
      </c>
      <c r="C443" s="4" t="s">
        <v>174</v>
      </c>
      <c r="D443" s="4" t="s">
        <v>3497</v>
      </c>
      <c r="E443" s="4" t="s">
        <v>1139</v>
      </c>
      <c r="F443" s="4"/>
      <c r="G443" s="4"/>
      <c r="H443" s="4" t="s">
        <v>4611</v>
      </c>
      <c r="I443" s="4" t="s">
        <v>4612</v>
      </c>
      <c r="J443" s="4"/>
      <c r="K443" s="4" t="s">
        <v>4613</v>
      </c>
      <c r="L443" s="4"/>
      <c r="M443" s="4" t="s">
        <v>4613</v>
      </c>
      <c r="N443" s="4" t="s">
        <v>4614</v>
      </c>
      <c r="O443" s="4"/>
      <c r="P443" s="4"/>
      <c r="Q443" s="4" t="s">
        <v>42</v>
      </c>
      <c r="R443" s="4" t="s">
        <v>43</v>
      </c>
      <c r="S443" s="4" t="s">
        <v>42</v>
      </c>
      <c r="T443" s="4" t="s">
        <v>42</v>
      </c>
      <c r="U443" s="4" t="s">
        <v>43</v>
      </c>
      <c r="V443" s="4" t="s">
        <v>772</v>
      </c>
      <c r="W443" s="4" t="s">
        <v>4614</v>
      </c>
    </row>
    <row r="444" spans="1:23" ht="72.599999999999994">
      <c r="A444" s="4" t="s">
        <v>4822</v>
      </c>
      <c r="B444" s="4" t="s">
        <v>53</v>
      </c>
      <c r="C444" s="4" t="s">
        <v>174</v>
      </c>
      <c r="D444" s="4" t="s">
        <v>3374</v>
      </c>
      <c r="E444" s="4" t="s">
        <v>152</v>
      </c>
      <c r="F444" s="4"/>
      <c r="G444" s="4"/>
      <c r="H444" s="4" t="s">
        <v>4823</v>
      </c>
      <c r="I444" s="4" t="s">
        <v>4824</v>
      </c>
      <c r="J444" s="4"/>
      <c r="K444" s="4" t="s">
        <v>4825</v>
      </c>
      <c r="L444" s="4"/>
      <c r="M444" s="4" t="s">
        <v>4825</v>
      </c>
      <c r="N444" s="4" t="s">
        <v>4826</v>
      </c>
      <c r="O444" s="4"/>
      <c r="P444" s="4"/>
      <c r="Q444" s="4" t="s">
        <v>54</v>
      </c>
      <c r="R444" s="4" t="s">
        <v>55</v>
      </c>
      <c r="S444" s="4" t="s">
        <v>54</v>
      </c>
      <c r="T444" s="4" t="s">
        <v>54</v>
      </c>
      <c r="U444" s="4" t="s">
        <v>55</v>
      </c>
      <c r="V444" s="4" t="s">
        <v>772</v>
      </c>
      <c r="W444" s="4" t="s">
        <v>4826</v>
      </c>
    </row>
    <row r="445" spans="1:23" ht="101.45">
      <c r="A445" s="4" t="s">
        <v>4827</v>
      </c>
      <c r="B445" s="4" t="s">
        <v>53</v>
      </c>
      <c r="C445" s="4" t="s">
        <v>174</v>
      </c>
      <c r="D445" s="4" t="s">
        <v>3374</v>
      </c>
      <c r="E445" s="4" t="s">
        <v>1286</v>
      </c>
      <c r="F445" s="4"/>
      <c r="G445" s="4"/>
      <c r="H445" s="4" t="s">
        <v>4828</v>
      </c>
      <c r="I445" s="4" t="s">
        <v>4829</v>
      </c>
      <c r="J445" s="4"/>
      <c r="K445" s="4" t="s">
        <v>4830</v>
      </c>
      <c r="L445" s="4"/>
      <c r="M445" s="4" t="s">
        <v>4831</v>
      </c>
      <c r="N445" s="4" t="s">
        <v>4831</v>
      </c>
      <c r="O445" s="4"/>
      <c r="P445" s="4"/>
      <c r="Q445" s="4" t="s">
        <v>54</v>
      </c>
      <c r="R445" s="4" t="s">
        <v>55</v>
      </c>
      <c r="S445" s="4" t="s">
        <v>54</v>
      </c>
      <c r="T445" s="4" t="s">
        <v>54</v>
      </c>
      <c r="U445" s="4" t="s">
        <v>55</v>
      </c>
      <c r="V445" s="4" t="s">
        <v>16</v>
      </c>
      <c r="W445" s="4" t="s">
        <v>4832</v>
      </c>
    </row>
    <row r="446" spans="1:23" ht="72.599999999999994">
      <c r="A446" s="4" t="s">
        <v>4833</v>
      </c>
      <c r="B446" s="4" t="s">
        <v>53</v>
      </c>
      <c r="C446" s="4" t="s">
        <v>174</v>
      </c>
      <c r="D446" s="4" t="s">
        <v>3374</v>
      </c>
      <c r="E446" s="4" t="s">
        <v>1350</v>
      </c>
      <c r="F446" s="4"/>
      <c r="G446" s="4"/>
      <c r="H446" s="4" t="s">
        <v>4834</v>
      </c>
      <c r="I446" s="4" t="s">
        <v>4835</v>
      </c>
      <c r="J446" s="4"/>
      <c r="K446" s="4" t="s">
        <v>4836</v>
      </c>
      <c r="L446" s="4"/>
      <c r="M446" s="4" t="s">
        <v>4836</v>
      </c>
      <c r="N446" s="4" t="s">
        <v>4837</v>
      </c>
      <c r="O446" s="4"/>
      <c r="P446" s="4"/>
      <c r="Q446" s="4" t="s">
        <v>54</v>
      </c>
      <c r="R446" s="4" t="s">
        <v>55</v>
      </c>
      <c r="S446" s="4" t="s">
        <v>54</v>
      </c>
      <c r="T446" s="4" t="s">
        <v>54</v>
      </c>
      <c r="U446" s="4" t="s">
        <v>55</v>
      </c>
      <c r="V446" s="4" t="s">
        <v>16</v>
      </c>
      <c r="W446" s="4" t="s">
        <v>4837</v>
      </c>
    </row>
    <row r="447" spans="1:23" ht="72.599999999999994">
      <c r="A447" s="4" t="s">
        <v>4838</v>
      </c>
      <c r="B447" s="4" t="s">
        <v>53</v>
      </c>
      <c r="C447" s="4" t="s">
        <v>174</v>
      </c>
      <c r="D447" s="4" t="s">
        <v>3374</v>
      </c>
      <c r="E447" s="4" t="s">
        <v>1772</v>
      </c>
      <c r="F447" s="4"/>
      <c r="G447" s="4"/>
      <c r="H447" s="4" t="s">
        <v>4839</v>
      </c>
      <c r="I447" s="4" t="s">
        <v>4840</v>
      </c>
      <c r="J447" s="4"/>
      <c r="K447" s="4" t="s">
        <v>4841</v>
      </c>
      <c r="L447" s="4"/>
      <c r="M447" s="4" t="s">
        <v>4841</v>
      </c>
      <c r="N447" s="4" t="s">
        <v>4842</v>
      </c>
      <c r="O447" s="4"/>
      <c r="P447" s="4"/>
      <c r="Q447" s="4" t="s">
        <v>54</v>
      </c>
      <c r="R447" s="4" t="s">
        <v>55</v>
      </c>
      <c r="S447" s="4" t="s">
        <v>54</v>
      </c>
      <c r="T447" s="4" t="s">
        <v>54</v>
      </c>
      <c r="U447" s="4" t="s">
        <v>55</v>
      </c>
      <c r="V447" s="4" t="s">
        <v>16</v>
      </c>
      <c r="W447" s="4" t="s">
        <v>4842</v>
      </c>
    </row>
    <row r="448" spans="1:23" ht="87">
      <c r="A448" s="4" t="s">
        <v>4843</v>
      </c>
      <c r="B448" s="4" t="s">
        <v>53</v>
      </c>
      <c r="C448" s="4" t="s">
        <v>174</v>
      </c>
      <c r="D448" s="4" t="s">
        <v>3374</v>
      </c>
      <c r="E448" s="4" t="s">
        <v>2311</v>
      </c>
      <c r="F448" s="4"/>
      <c r="G448" s="4"/>
      <c r="H448" s="4" t="s">
        <v>4844</v>
      </c>
      <c r="I448" s="4" t="s">
        <v>4845</v>
      </c>
      <c r="J448" s="4"/>
      <c r="K448" s="4" t="s">
        <v>4846</v>
      </c>
      <c r="L448" s="4"/>
      <c r="M448" s="4" t="s">
        <v>4846</v>
      </c>
      <c r="N448" s="4" t="s">
        <v>4847</v>
      </c>
      <c r="O448" s="4"/>
      <c r="P448" s="4"/>
      <c r="Q448" s="4" t="s">
        <v>54</v>
      </c>
      <c r="R448" s="4" t="s">
        <v>55</v>
      </c>
      <c r="S448" s="4" t="s">
        <v>54</v>
      </c>
      <c r="T448" s="4" t="s">
        <v>54</v>
      </c>
      <c r="U448" s="4" t="s">
        <v>55</v>
      </c>
      <c r="V448" s="4" t="s">
        <v>16</v>
      </c>
      <c r="W448" s="4" t="s">
        <v>4847</v>
      </c>
    </row>
    <row r="449" spans="1:23" ht="72.599999999999994">
      <c r="A449" s="4" t="s">
        <v>4848</v>
      </c>
      <c r="B449" s="4" t="s">
        <v>53</v>
      </c>
      <c r="C449" s="4" t="s">
        <v>174</v>
      </c>
      <c r="D449" s="4" t="s">
        <v>4616</v>
      </c>
      <c r="E449" s="4" t="s">
        <v>152</v>
      </c>
      <c r="F449" s="4"/>
      <c r="G449" s="4"/>
      <c r="H449" s="4" t="s">
        <v>4823</v>
      </c>
      <c r="I449" s="4" t="s">
        <v>4824</v>
      </c>
      <c r="J449" s="4"/>
      <c r="K449" s="4" t="s">
        <v>4825</v>
      </c>
      <c r="L449" s="4"/>
      <c r="M449" s="4" t="s">
        <v>4825</v>
      </c>
      <c r="N449" s="4" t="s">
        <v>4826</v>
      </c>
      <c r="O449" s="4"/>
      <c r="P449" s="4"/>
      <c r="Q449" s="4" t="s">
        <v>54</v>
      </c>
      <c r="R449" s="4" t="s">
        <v>55</v>
      </c>
      <c r="S449" s="4" t="s">
        <v>54</v>
      </c>
      <c r="T449" s="4" t="s">
        <v>54</v>
      </c>
      <c r="U449" s="4" t="s">
        <v>55</v>
      </c>
      <c r="V449" s="4" t="s">
        <v>772</v>
      </c>
      <c r="W449" s="4" t="s">
        <v>4826</v>
      </c>
    </row>
    <row r="450" spans="1:23" ht="101.45">
      <c r="A450" s="4" t="s">
        <v>4849</v>
      </c>
      <c r="B450" s="4" t="s">
        <v>53</v>
      </c>
      <c r="C450" s="4" t="s">
        <v>174</v>
      </c>
      <c r="D450" s="4" t="s">
        <v>4625</v>
      </c>
      <c r="E450" s="4" t="s">
        <v>1221</v>
      </c>
      <c r="F450" s="4"/>
      <c r="G450" s="4"/>
      <c r="H450" s="4" t="s">
        <v>4828</v>
      </c>
      <c r="I450" s="4" t="s">
        <v>4829</v>
      </c>
      <c r="J450" s="4"/>
      <c r="K450" s="4" t="s">
        <v>4830</v>
      </c>
      <c r="L450" s="4"/>
      <c r="M450" s="4" t="s">
        <v>4831</v>
      </c>
      <c r="N450" s="4" t="s">
        <v>4831</v>
      </c>
      <c r="O450" s="4"/>
      <c r="P450" s="4"/>
      <c r="Q450" s="4" t="s">
        <v>54</v>
      </c>
      <c r="R450" s="4" t="s">
        <v>55</v>
      </c>
      <c r="S450" s="4" t="s">
        <v>54</v>
      </c>
      <c r="T450" s="4" t="s">
        <v>54</v>
      </c>
      <c r="U450" s="4" t="s">
        <v>55</v>
      </c>
      <c r="V450" s="4" t="s">
        <v>16</v>
      </c>
      <c r="W450" s="4" t="s">
        <v>4832</v>
      </c>
    </row>
    <row r="451" spans="1:23" ht="72.599999999999994">
      <c r="A451" s="4" t="s">
        <v>4850</v>
      </c>
      <c r="B451" s="4" t="s">
        <v>53</v>
      </c>
      <c r="C451" s="4" t="s">
        <v>174</v>
      </c>
      <c r="D451" s="4" t="s">
        <v>4625</v>
      </c>
      <c r="E451" s="4" t="s">
        <v>1226</v>
      </c>
      <c r="F451" s="4"/>
      <c r="G451" s="4"/>
      <c r="H451" s="4" t="s">
        <v>4834</v>
      </c>
      <c r="I451" s="4" t="s">
        <v>4835</v>
      </c>
      <c r="J451" s="4"/>
      <c r="K451" s="4" t="s">
        <v>4836</v>
      </c>
      <c r="L451" s="4"/>
      <c r="M451" s="4" t="s">
        <v>4836</v>
      </c>
      <c r="N451" s="4" t="s">
        <v>4837</v>
      </c>
      <c r="O451" s="4"/>
      <c r="P451" s="4"/>
      <c r="Q451" s="4" t="s">
        <v>54</v>
      </c>
      <c r="R451" s="4" t="s">
        <v>55</v>
      </c>
      <c r="S451" s="4" t="s">
        <v>54</v>
      </c>
      <c r="T451" s="4" t="s">
        <v>54</v>
      </c>
      <c r="U451" s="4" t="s">
        <v>55</v>
      </c>
      <c r="V451" s="4" t="s">
        <v>16</v>
      </c>
      <c r="W451" s="4" t="s">
        <v>4837</v>
      </c>
    </row>
    <row r="452" spans="1:23" ht="72.599999999999994">
      <c r="A452" s="4" t="s">
        <v>4851</v>
      </c>
      <c r="B452" s="4" t="s">
        <v>53</v>
      </c>
      <c r="C452" s="4" t="s">
        <v>174</v>
      </c>
      <c r="D452" s="4" t="s">
        <v>4852</v>
      </c>
      <c r="E452" s="4" t="s">
        <v>160</v>
      </c>
      <c r="F452" s="4"/>
      <c r="G452" s="4"/>
      <c r="H452" s="4" t="s">
        <v>4839</v>
      </c>
      <c r="I452" s="4" t="s">
        <v>4840</v>
      </c>
      <c r="J452" s="4"/>
      <c r="K452" s="4" t="s">
        <v>4841</v>
      </c>
      <c r="L452" s="4"/>
      <c r="M452" s="4" t="s">
        <v>4841</v>
      </c>
      <c r="N452" s="4" t="s">
        <v>4842</v>
      </c>
      <c r="O452" s="4"/>
      <c r="P452" s="4"/>
      <c r="Q452" s="4" t="s">
        <v>54</v>
      </c>
      <c r="R452" s="4" t="s">
        <v>55</v>
      </c>
      <c r="S452" s="4" t="s">
        <v>54</v>
      </c>
      <c r="T452" s="4" t="s">
        <v>54</v>
      </c>
      <c r="U452" s="4" t="s">
        <v>55</v>
      </c>
      <c r="V452" s="4" t="s">
        <v>16</v>
      </c>
      <c r="W452" s="4" t="s">
        <v>4842</v>
      </c>
    </row>
    <row r="453" spans="1:23" ht="87">
      <c r="A453" s="4" t="s">
        <v>4853</v>
      </c>
      <c r="B453" s="4" t="s">
        <v>53</v>
      </c>
      <c r="C453" s="4" t="s">
        <v>174</v>
      </c>
      <c r="D453" s="4" t="s">
        <v>4852</v>
      </c>
      <c r="E453" s="4" t="s">
        <v>1340</v>
      </c>
      <c r="F453" s="4"/>
      <c r="G453" s="4"/>
      <c r="H453" s="4" t="s">
        <v>4844</v>
      </c>
      <c r="I453" s="4" t="s">
        <v>4845</v>
      </c>
      <c r="J453" s="4"/>
      <c r="K453" s="4" t="s">
        <v>4846</v>
      </c>
      <c r="L453" s="4"/>
      <c r="M453" s="4" t="s">
        <v>4846</v>
      </c>
      <c r="N453" s="4" t="s">
        <v>4847</v>
      </c>
      <c r="O453" s="4"/>
      <c r="P453" s="4"/>
      <c r="Q453" s="4" t="s">
        <v>54</v>
      </c>
      <c r="R453" s="4" t="s">
        <v>55</v>
      </c>
      <c r="S453" s="4" t="s">
        <v>54</v>
      </c>
      <c r="T453" s="4" t="s">
        <v>54</v>
      </c>
      <c r="U453" s="4" t="s">
        <v>55</v>
      </c>
      <c r="V453" s="4" t="s">
        <v>16</v>
      </c>
      <c r="W453" s="4" t="s">
        <v>4847</v>
      </c>
    </row>
    <row r="454" spans="1:23" ht="29.1">
      <c r="A454" s="4" t="s">
        <v>4854</v>
      </c>
      <c r="B454" s="4" t="s">
        <v>59</v>
      </c>
      <c r="C454" s="4" t="s">
        <v>174</v>
      </c>
      <c r="D454" s="4" t="s">
        <v>3369</v>
      </c>
      <c r="E454" s="4" t="s">
        <v>1139</v>
      </c>
      <c r="F454" s="4"/>
      <c r="G454" s="4"/>
      <c r="H454" s="4"/>
      <c r="I454" s="4"/>
      <c r="J454" s="4"/>
      <c r="K454" s="4"/>
      <c r="L454" s="4"/>
      <c r="M454" s="4" t="s">
        <v>4855</v>
      </c>
      <c r="N454" s="4" t="s">
        <v>4855</v>
      </c>
      <c r="O454" s="4"/>
      <c r="P454" s="4"/>
      <c r="Q454" s="4" t="s">
        <v>60</v>
      </c>
      <c r="R454" s="4" t="s">
        <v>61</v>
      </c>
      <c r="S454" s="4" t="s">
        <v>60</v>
      </c>
      <c r="T454" s="4" t="s">
        <v>60</v>
      </c>
      <c r="U454" s="4" t="s">
        <v>61</v>
      </c>
      <c r="V454" s="4" t="s">
        <v>16</v>
      </c>
      <c r="W454" s="4" t="s">
        <v>4855</v>
      </c>
    </row>
    <row r="455" spans="1:23" ht="29.1">
      <c r="A455" s="4" t="s">
        <v>4856</v>
      </c>
      <c r="B455" s="4" t="s">
        <v>59</v>
      </c>
      <c r="C455" s="4" t="s">
        <v>174</v>
      </c>
      <c r="D455" s="4" t="s">
        <v>4857</v>
      </c>
      <c r="E455" s="4" t="s">
        <v>1279</v>
      </c>
      <c r="F455" s="4"/>
      <c r="G455" s="4"/>
      <c r="H455" s="4"/>
      <c r="I455" s="4" t="s">
        <v>4858</v>
      </c>
      <c r="J455" s="4"/>
      <c r="K455" s="4"/>
      <c r="L455" s="4"/>
      <c r="M455" s="4" t="s">
        <v>4858</v>
      </c>
      <c r="N455" s="4" t="s">
        <v>4859</v>
      </c>
      <c r="O455" s="4"/>
      <c r="P455" s="4"/>
      <c r="Q455" s="4" t="s">
        <v>60</v>
      </c>
      <c r="R455" s="4" t="s">
        <v>61</v>
      </c>
      <c r="S455" s="4" t="s">
        <v>60</v>
      </c>
      <c r="T455" s="4" t="s">
        <v>60</v>
      </c>
      <c r="U455" s="4" t="s">
        <v>61</v>
      </c>
      <c r="V455" s="4" t="s">
        <v>772</v>
      </c>
      <c r="W455" s="4" t="s">
        <v>4859</v>
      </c>
    </row>
    <row r="456" spans="1:23" ht="72.599999999999994">
      <c r="A456" s="4" t="s">
        <v>4860</v>
      </c>
      <c r="B456" s="4" t="s">
        <v>59</v>
      </c>
      <c r="C456" s="4" t="s">
        <v>174</v>
      </c>
      <c r="D456" s="4" t="s">
        <v>3374</v>
      </c>
      <c r="E456" s="4" t="s">
        <v>148</v>
      </c>
      <c r="F456" s="4"/>
      <c r="G456" s="4"/>
      <c r="H456" s="4" t="s">
        <v>4861</v>
      </c>
      <c r="I456" s="4" t="s">
        <v>4862</v>
      </c>
      <c r="J456" s="4"/>
      <c r="K456" s="4" t="s">
        <v>4863</v>
      </c>
      <c r="L456" s="4"/>
      <c r="M456" s="4" t="s">
        <v>4863</v>
      </c>
      <c r="N456" s="4" t="s">
        <v>4864</v>
      </c>
      <c r="O456" s="4"/>
      <c r="P456" s="4"/>
      <c r="Q456" s="4" t="s">
        <v>60</v>
      </c>
      <c r="R456" s="4" t="s">
        <v>61</v>
      </c>
      <c r="S456" s="4" t="s">
        <v>60</v>
      </c>
      <c r="T456" s="4" t="s">
        <v>60</v>
      </c>
      <c r="U456" s="4" t="s">
        <v>61</v>
      </c>
      <c r="V456" s="4" t="s">
        <v>772</v>
      </c>
      <c r="W456" s="4" t="s">
        <v>4864</v>
      </c>
    </row>
    <row r="457" spans="1:23" ht="72.599999999999994">
      <c r="A457" s="4" t="s">
        <v>4865</v>
      </c>
      <c r="B457" s="4" t="s">
        <v>59</v>
      </c>
      <c r="C457" s="4" t="s">
        <v>174</v>
      </c>
      <c r="D457" s="4" t="s">
        <v>3374</v>
      </c>
      <c r="E457" s="4" t="s">
        <v>1330</v>
      </c>
      <c r="F457" s="4"/>
      <c r="G457" s="4"/>
      <c r="H457" s="4" t="s">
        <v>4866</v>
      </c>
      <c r="I457" s="4" t="s">
        <v>4867</v>
      </c>
      <c r="J457" s="4"/>
      <c r="K457" s="4" t="s">
        <v>4868</v>
      </c>
      <c r="L457" s="4"/>
      <c r="M457" s="4" t="s">
        <v>4868</v>
      </c>
      <c r="N457" s="4" t="s">
        <v>4869</v>
      </c>
      <c r="O457" s="4"/>
      <c r="P457" s="4"/>
      <c r="Q457" s="4" t="s">
        <v>60</v>
      </c>
      <c r="R457" s="4" t="s">
        <v>61</v>
      </c>
      <c r="S457" s="4" t="s">
        <v>60</v>
      </c>
      <c r="T457" s="4" t="s">
        <v>60</v>
      </c>
      <c r="U457" s="4" t="s">
        <v>61</v>
      </c>
      <c r="V457" s="4" t="s">
        <v>772</v>
      </c>
      <c r="W457" s="4" t="s">
        <v>4869</v>
      </c>
    </row>
    <row r="458" spans="1:23" ht="72.599999999999994">
      <c r="A458" s="4" t="s">
        <v>4870</v>
      </c>
      <c r="B458" s="4" t="s">
        <v>59</v>
      </c>
      <c r="C458" s="4" t="s">
        <v>174</v>
      </c>
      <c r="D458" s="4" t="s">
        <v>3374</v>
      </c>
      <c r="E458" s="4" t="s">
        <v>1567</v>
      </c>
      <c r="F458" s="4"/>
      <c r="G458" s="4"/>
      <c r="H458" s="4" t="s">
        <v>4871</v>
      </c>
      <c r="I458" s="4" t="s">
        <v>4872</v>
      </c>
      <c r="J458" s="4"/>
      <c r="K458" s="4" t="s">
        <v>4873</v>
      </c>
      <c r="L458" s="4"/>
      <c r="M458" s="4" t="s">
        <v>4873</v>
      </c>
      <c r="N458" s="4" t="s">
        <v>4874</v>
      </c>
      <c r="O458" s="4"/>
      <c r="P458" s="4"/>
      <c r="Q458" s="4" t="s">
        <v>60</v>
      </c>
      <c r="R458" s="4" t="s">
        <v>61</v>
      </c>
      <c r="S458" s="4" t="s">
        <v>60</v>
      </c>
      <c r="T458" s="4" t="s">
        <v>60</v>
      </c>
      <c r="U458" s="4" t="s">
        <v>61</v>
      </c>
      <c r="V458" s="4" t="s">
        <v>772</v>
      </c>
      <c r="W458" s="4" t="s">
        <v>4874</v>
      </c>
    </row>
    <row r="459" spans="1:23" ht="72.599999999999994">
      <c r="A459" s="4" t="s">
        <v>4875</v>
      </c>
      <c r="B459" s="4" t="s">
        <v>59</v>
      </c>
      <c r="C459" s="4" t="s">
        <v>174</v>
      </c>
      <c r="D459" s="4" t="s">
        <v>3374</v>
      </c>
      <c r="E459" s="4" t="s">
        <v>836</v>
      </c>
      <c r="F459" s="4"/>
      <c r="G459" s="4"/>
      <c r="H459" s="4" t="s">
        <v>4876</v>
      </c>
      <c r="I459" s="4" t="s">
        <v>4877</v>
      </c>
      <c r="J459" s="4"/>
      <c r="K459" s="4" t="s">
        <v>4878</v>
      </c>
      <c r="L459" s="4"/>
      <c r="M459" s="4" t="s">
        <v>4878</v>
      </c>
      <c r="N459" s="4" t="s">
        <v>4879</v>
      </c>
      <c r="O459" s="4"/>
      <c r="P459" s="4"/>
      <c r="Q459" s="4" t="s">
        <v>60</v>
      </c>
      <c r="R459" s="4" t="s">
        <v>61</v>
      </c>
      <c r="S459" s="4" t="s">
        <v>60</v>
      </c>
      <c r="T459" s="4" t="s">
        <v>60</v>
      </c>
      <c r="U459" s="4" t="s">
        <v>61</v>
      </c>
      <c r="V459" s="4" t="s">
        <v>16</v>
      </c>
      <c r="W459" s="4" t="s">
        <v>4879</v>
      </c>
    </row>
    <row r="460" spans="1:23" ht="72.599999999999994">
      <c r="A460" s="4" t="s">
        <v>4880</v>
      </c>
      <c r="B460" s="4" t="s">
        <v>59</v>
      </c>
      <c r="C460" s="4" t="s">
        <v>174</v>
      </c>
      <c r="D460" s="4" t="s">
        <v>3374</v>
      </c>
      <c r="E460" s="4" t="s">
        <v>1587</v>
      </c>
      <c r="F460" s="4"/>
      <c r="G460" s="4"/>
      <c r="H460" s="4" t="s">
        <v>4881</v>
      </c>
      <c r="I460" s="4" t="s">
        <v>4882</v>
      </c>
      <c r="J460" s="4"/>
      <c r="K460" s="4" t="s">
        <v>4883</v>
      </c>
      <c r="L460" s="4"/>
      <c r="M460" s="4" t="s">
        <v>4883</v>
      </c>
      <c r="N460" s="4" t="s">
        <v>4884</v>
      </c>
      <c r="O460" s="4"/>
      <c r="P460" s="4"/>
      <c r="Q460" s="4" t="s">
        <v>60</v>
      </c>
      <c r="R460" s="4" t="s">
        <v>61</v>
      </c>
      <c r="S460" s="4" t="s">
        <v>60</v>
      </c>
      <c r="T460" s="4" t="s">
        <v>60</v>
      </c>
      <c r="U460" s="4" t="s">
        <v>61</v>
      </c>
      <c r="V460" s="4" t="s">
        <v>16</v>
      </c>
      <c r="W460" s="4" t="s">
        <v>4884</v>
      </c>
    </row>
    <row r="461" spans="1:23" ht="72.599999999999994">
      <c r="A461" s="4" t="s">
        <v>4885</v>
      </c>
      <c r="B461" s="4" t="s">
        <v>59</v>
      </c>
      <c r="C461" s="4" t="s">
        <v>174</v>
      </c>
      <c r="D461" s="4" t="s">
        <v>3374</v>
      </c>
      <c r="E461" s="4" t="s">
        <v>876</v>
      </c>
      <c r="F461" s="4"/>
      <c r="G461" s="4"/>
      <c r="H461" s="4" t="s">
        <v>4886</v>
      </c>
      <c r="I461" s="4" t="s">
        <v>4887</v>
      </c>
      <c r="J461" s="4"/>
      <c r="K461" s="4" t="s">
        <v>4888</v>
      </c>
      <c r="L461" s="4"/>
      <c r="M461" s="4" t="s">
        <v>4888</v>
      </c>
      <c r="N461" s="4" t="s">
        <v>4889</v>
      </c>
      <c r="O461" s="4"/>
      <c r="P461" s="4"/>
      <c r="Q461" s="4" t="s">
        <v>60</v>
      </c>
      <c r="R461" s="4" t="s">
        <v>61</v>
      </c>
      <c r="S461" s="4" t="s">
        <v>60</v>
      </c>
      <c r="T461" s="4" t="s">
        <v>60</v>
      </c>
      <c r="U461" s="4" t="s">
        <v>61</v>
      </c>
      <c r="V461" s="4" t="s">
        <v>772</v>
      </c>
      <c r="W461" s="4" t="s">
        <v>4889</v>
      </c>
    </row>
    <row r="462" spans="1:23" ht="116.1">
      <c r="A462" s="4" t="s">
        <v>4890</v>
      </c>
      <c r="B462" s="4" t="s">
        <v>59</v>
      </c>
      <c r="C462" s="4" t="s">
        <v>174</v>
      </c>
      <c r="D462" s="4" t="s">
        <v>3374</v>
      </c>
      <c r="E462" s="4" t="s">
        <v>2695</v>
      </c>
      <c r="F462" s="4"/>
      <c r="G462" s="4"/>
      <c r="H462" s="4" t="s">
        <v>4891</v>
      </c>
      <c r="I462" s="4" t="s">
        <v>4892</v>
      </c>
      <c r="J462" s="4"/>
      <c r="K462" s="4" t="s">
        <v>4893</v>
      </c>
      <c r="L462" s="4"/>
      <c r="M462" s="4" t="s">
        <v>4894</v>
      </c>
      <c r="N462" s="4" t="s">
        <v>4894</v>
      </c>
      <c r="O462" s="4"/>
      <c r="P462" s="4"/>
      <c r="Q462" s="4" t="s">
        <v>60</v>
      </c>
      <c r="R462" s="4" t="s">
        <v>61</v>
      </c>
      <c r="S462" s="4" t="s">
        <v>60</v>
      </c>
      <c r="T462" s="4" t="s">
        <v>60</v>
      </c>
      <c r="U462" s="4" t="s">
        <v>61</v>
      </c>
      <c r="V462" s="4" t="s">
        <v>16</v>
      </c>
      <c r="W462" s="4" t="s">
        <v>4895</v>
      </c>
    </row>
    <row r="463" spans="1:23" ht="87">
      <c r="A463" s="4" t="s">
        <v>4896</v>
      </c>
      <c r="B463" s="4" t="s">
        <v>59</v>
      </c>
      <c r="C463" s="4" t="s">
        <v>174</v>
      </c>
      <c r="D463" s="4" t="s">
        <v>3374</v>
      </c>
      <c r="E463" s="4" t="s">
        <v>2939</v>
      </c>
      <c r="F463" s="4"/>
      <c r="G463" s="4"/>
      <c r="H463" s="4" t="s">
        <v>4897</v>
      </c>
      <c r="I463" s="4" t="s">
        <v>4898</v>
      </c>
      <c r="J463" s="4"/>
      <c r="K463" s="4" t="s">
        <v>4899</v>
      </c>
      <c r="L463" s="4"/>
      <c r="M463" s="4" t="s">
        <v>4899</v>
      </c>
      <c r="N463" s="4" t="s">
        <v>4900</v>
      </c>
      <c r="O463" s="4"/>
      <c r="P463" s="4"/>
      <c r="Q463" s="4" t="s">
        <v>60</v>
      </c>
      <c r="R463" s="4" t="s">
        <v>61</v>
      </c>
      <c r="S463" s="4" t="s">
        <v>60</v>
      </c>
      <c r="T463" s="4" t="s">
        <v>60</v>
      </c>
      <c r="U463" s="4" t="s">
        <v>61</v>
      </c>
      <c r="V463" s="4" t="s">
        <v>16</v>
      </c>
      <c r="W463" s="4" t="s">
        <v>4900</v>
      </c>
    </row>
    <row r="464" spans="1:23" ht="116.1">
      <c r="A464" s="4" t="s">
        <v>4901</v>
      </c>
      <c r="B464" s="4" t="s">
        <v>59</v>
      </c>
      <c r="C464" s="4" t="s">
        <v>174</v>
      </c>
      <c r="D464" s="4" t="s">
        <v>3374</v>
      </c>
      <c r="E464" s="4" t="s">
        <v>2144</v>
      </c>
      <c r="F464" s="4"/>
      <c r="G464" s="4"/>
      <c r="H464" s="4" t="s">
        <v>4902</v>
      </c>
      <c r="I464" s="4" t="s">
        <v>4903</v>
      </c>
      <c r="J464" s="4"/>
      <c r="K464" s="4" t="s">
        <v>4904</v>
      </c>
      <c r="L464" s="4"/>
      <c r="M464" s="4" t="s">
        <v>4905</v>
      </c>
      <c r="N464" s="4" t="s">
        <v>4905</v>
      </c>
      <c r="O464" s="4"/>
      <c r="P464" s="4"/>
      <c r="Q464" s="4" t="s">
        <v>60</v>
      </c>
      <c r="R464" s="4" t="s">
        <v>61</v>
      </c>
      <c r="S464" s="4" t="s">
        <v>60</v>
      </c>
      <c r="T464" s="4" t="s">
        <v>60</v>
      </c>
      <c r="U464" s="4" t="s">
        <v>61</v>
      </c>
      <c r="V464" s="4" t="s">
        <v>16</v>
      </c>
      <c r="W464" s="4" t="s">
        <v>4906</v>
      </c>
    </row>
    <row r="465" spans="1:23" ht="87">
      <c r="A465" s="4" t="s">
        <v>4907</v>
      </c>
      <c r="B465" s="4" t="s">
        <v>59</v>
      </c>
      <c r="C465" s="4" t="s">
        <v>174</v>
      </c>
      <c r="D465" s="4" t="s">
        <v>3374</v>
      </c>
      <c r="E465" s="4" t="s">
        <v>2146</v>
      </c>
      <c r="F465" s="4"/>
      <c r="G465" s="4"/>
      <c r="H465" s="4" t="s">
        <v>4908</v>
      </c>
      <c r="I465" s="4" t="s">
        <v>4909</v>
      </c>
      <c r="J465" s="4"/>
      <c r="K465" s="4" t="s">
        <v>4910</v>
      </c>
      <c r="L465" s="4"/>
      <c r="M465" s="4" t="s">
        <v>4910</v>
      </c>
      <c r="N465" s="4" t="s">
        <v>4911</v>
      </c>
      <c r="O465" s="4"/>
      <c r="P465" s="4"/>
      <c r="Q465" s="4" t="s">
        <v>60</v>
      </c>
      <c r="R465" s="4" t="s">
        <v>61</v>
      </c>
      <c r="S465" s="4" t="s">
        <v>60</v>
      </c>
      <c r="T465" s="4" t="s">
        <v>60</v>
      </c>
      <c r="U465" s="4" t="s">
        <v>61</v>
      </c>
      <c r="V465" s="4" t="s">
        <v>16</v>
      </c>
      <c r="W465" s="4" t="s">
        <v>4911</v>
      </c>
    </row>
    <row r="466" spans="1:23" ht="72.599999999999994">
      <c r="A466" s="4" t="s">
        <v>4912</v>
      </c>
      <c r="B466" s="4" t="s">
        <v>59</v>
      </c>
      <c r="C466" s="4" t="s">
        <v>174</v>
      </c>
      <c r="D466" s="4" t="s">
        <v>3374</v>
      </c>
      <c r="E466" s="4" t="s">
        <v>2148</v>
      </c>
      <c r="F466" s="4"/>
      <c r="G466" s="4"/>
      <c r="H466" s="4" t="s">
        <v>4913</v>
      </c>
      <c r="I466" s="4" t="s">
        <v>4914</v>
      </c>
      <c r="J466" s="4"/>
      <c r="K466" s="4" t="s">
        <v>4915</v>
      </c>
      <c r="L466" s="4"/>
      <c r="M466" s="4" t="s">
        <v>4915</v>
      </c>
      <c r="N466" s="4" t="s">
        <v>4916</v>
      </c>
      <c r="O466" s="4"/>
      <c r="P466" s="4"/>
      <c r="Q466" s="4" t="s">
        <v>60</v>
      </c>
      <c r="R466" s="4" t="s">
        <v>61</v>
      </c>
      <c r="S466" s="4" t="s">
        <v>60</v>
      </c>
      <c r="T466" s="4" t="s">
        <v>60</v>
      </c>
      <c r="U466" s="4" t="s">
        <v>61</v>
      </c>
      <c r="V466" s="4" t="s">
        <v>16</v>
      </c>
      <c r="W466" s="4" t="s">
        <v>4916</v>
      </c>
    </row>
    <row r="467" spans="1:23" ht="87">
      <c r="A467" s="4" t="s">
        <v>4917</v>
      </c>
      <c r="B467" s="4" t="s">
        <v>59</v>
      </c>
      <c r="C467" s="4" t="s">
        <v>174</v>
      </c>
      <c r="D467" s="4" t="s">
        <v>3374</v>
      </c>
      <c r="E467" s="4" t="s">
        <v>2150</v>
      </c>
      <c r="F467" s="4"/>
      <c r="G467" s="4"/>
      <c r="H467" s="4" t="s">
        <v>4918</v>
      </c>
      <c r="I467" s="4" t="s">
        <v>4919</v>
      </c>
      <c r="J467" s="4"/>
      <c r="K467" s="4" t="s">
        <v>4920</v>
      </c>
      <c r="L467" s="4"/>
      <c r="M467" s="4" t="s">
        <v>4920</v>
      </c>
      <c r="N467" s="4" t="s">
        <v>4921</v>
      </c>
      <c r="O467" s="4"/>
      <c r="P467" s="4"/>
      <c r="Q467" s="4" t="s">
        <v>60</v>
      </c>
      <c r="R467" s="4" t="s">
        <v>61</v>
      </c>
      <c r="S467" s="4" t="s">
        <v>60</v>
      </c>
      <c r="T467" s="4" t="s">
        <v>60</v>
      </c>
      <c r="U467" s="4" t="s">
        <v>61</v>
      </c>
      <c r="V467" s="4" t="s">
        <v>16</v>
      </c>
      <c r="W467" s="4" t="s">
        <v>4921</v>
      </c>
    </row>
    <row r="468" spans="1:23" ht="87">
      <c r="A468" s="4" t="s">
        <v>4922</v>
      </c>
      <c r="B468" s="4" t="s">
        <v>59</v>
      </c>
      <c r="C468" s="4" t="s">
        <v>174</v>
      </c>
      <c r="D468" s="4" t="s">
        <v>3374</v>
      </c>
      <c r="E468" s="4" t="s">
        <v>3098</v>
      </c>
      <c r="F468" s="4"/>
      <c r="G468" s="4"/>
      <c r="H468" s="4" t="s">
        <v>4923</v>
      </c>
      <c r="I468" s="4" t="s">
        <v>4924</v>
      </c>
      <c r="J468" s="4"/>
      <c r="K468" s="4" t="s">
        <v>4925</v>
      </c>
      <c r="L468" s="4"/>
      <c r="M468" s="4" t="s">
        <v>4925</v>
      </c>
      <c r="N468" s="4" t="s">
        <v>4926</v>
      </c>
      <c r="O468" s="4"/>
      <c r="P468" s="4"/>
      <c r="Q468" s="4" t="s">
        <v>60</v>
      </c>
      <c r="R468" s="4" t="s">
        <v>61</v>
      </c>
      <c r="S468" s="4" t="s">
        <v>60</v>
      </c>
      <c r="T468" s="4" t="s">
        <v>60</v>
      </c>
      <c r="U468" s="4" t="s">
        <v>61</v>
      </c>
      <c r="V468" s="4" t="s">
        <v>16</v>
      </c>
      <c r="W468" s="4" t="s">
        <v>4926</v>
      </c>
    </row>
    <row r="469" spans="1:23" ht="87">
      <c r="A469" s="4" t="s">
        <v>4927</v>
      </c>
      <c r="B469" s="4" t="s">
        <v>59</v>
      </c>
      <c r="C469" s="4" t="s">
        <v>174</v>
      </c>
      <c r="D469" s="4" t="s">
        <v>3374</v>
      </c>
      <c r="E469" s="4" t="s">
        <v>3046</v>
      </c>
      <c r="F469" s="4"/>
      <c r="G469" s="4"/>
      <c r="H469" s="4" t="s">
        <v>4928</v>
      </c>
      <c r="I469" s="4" t="s">
        <v>4929</v>
      </c>
      <c r="J469" s="4"/>
      <c r="K469" s="4" t="s">
        <v>4930</v>
      </c>
      <c r="L469" s="4"/>
      <c r="M469" s="4" t="s">
        <v>4930</v>
      </c>
      <c r="N469" s="4" t="s">
        <v>4931</v>
      </c>
      <c r="O469" s="4"/>
      <c r="P469" s="4"/>
      <c r="Q469" s="4" t="s">
        <v>60</v>
      </c>
      <c r="R469" s="4" t="s">
        <v>61</v>
      </c>
      <c r="S469" s="4" t="s">
        <v>60</v>
      </c>
      <c r="T469" s="4" t="s">
        <v>60</v>
      </c>
      <c r="U469" s="4" t="s">
        <v>61</v>
      </c>
      <c r="V469" s="4" t="s">
        <v>16</v>
      </c>
      <c r="W469" s="4" t="s">
        <v>4931</v>
      </c>
    </row>
    <row r="470" spans="1:23" ht="87">
      <c r="A470" s="4" t="s">
        <v>4932</v>
      </c>
      <c r="B470" s="4" t="s">
        <v>59</v>
      </c>
      <c r="C470" s="4" t="s">
        <v>174</v>
      </c>
      <c r="D470" s="4" t="s">
        <v>3374</v>
      </c>
      <c r="E470" s="4" t="s">
        <v>3048</v>
      </c>
      <c r="F470" s="4"/>
      <c r="G470" s="4"/>
      <c r="H470" s="4" t="s">
        <v>4933</v>
      </c>
      <c r="I470" s="4" t="s">
        <v>4934</v>
      </c>
      <c r="J470" s="4"/>
      <c r="K470" s="4" t="s">
        <v>4935</v>
      </c>
      <c r="L470" s="4"/>
      <c r="M470" s="4" t="s">
        <v>4935</v>
      </c>
      <c r="N470" s="4" t="s">
        <v>4936</v>
      </c>
      <c r="O470" s="4"/>
      <c r="P470" s="4"/>
      <c r="Q470" s="4" t="s">
        <v>60</v>
      </c>
      <c r="R470" s="4" t="s">
        <v>61</v>
      </c>
      <c r="S470" s="4" t="s">
        <v>60</v>
      </c>
      <c r="T470" s="4" t="s">
        <v>60</v>
      </c>
      <c r="U470" s="4" t="s">
        <v>61</v>
      </c>
      <c r="V470" s="4" t="s">
        <v>16</v>
      </c>
      <c r="W470" s="4" t="s">
        <v>4936</v>
      </c>
    </row>
    <row r="471" spans="1:23" ht="87">
      <c r="A471" s="4" t="s">
        <v>4937</v>
      </c>
      <c r="B471" s="4" t="s">
        <v>59</v>
      </c>
      <c r="C471" s="4" t="s">
        <v>174</v>
      </c>
      <c r="D471" s="4" t="s">
        <v>3374</v>
      </c>
      <c r="E471" s="4" t="s">
        <v>3050</v>
      </c>
      <c r="F471" s="4"/>
      <c r="G471" s="4"/>
      <c r="H471" s="4" t="s">
        <v>4938</v>
      </c>
      <c r="I471" s="4" t="s">
        <v>4939</v>
      </c>
      <c r="J471" s="4"/>
      <c r="K471" s="4" t="s">
        <v>4940</v>
      </c>
      <c r="L471" s="4"/>
      <c r="M471" s="4" t="s">
        <v>4940</v>
      </c>
      <c r="N471" s="4" t="s">
        <v>4941</v>
      </c>
      <c r="O471" s="4"/>
      <c r="P471" s="4"/>
      <c r="Q471" s="4" t="s">
        <v>60</v>
      </c>
      <c r="R471" s="4" t="s">
        <v>61</v>
      </c>
      <c r="S471" s="4" t="s">
        <v>60</v>
      </c>
      <c r="T471" s="4" t="s">
        <v>60</v>
      </c>
      <c r="U471" s="4" t="s">
        <v>61</v>
      </c>
      <c r="V471" s="4" t="s">
        <v>16</v>
      </c>
      <c r="W471" s="4" t="s">
        <v>4941</v>
      </c>
    </row>
    <row r="472" spans="1:23" ht="101.45">
      <c r="A472" s="4" t="s">
        <v>4942</v>
      </c>
      <c r="B472" s="4" t="s">
        <v>59</v>
      </c>
      <c r="C472" s="4" t="s">
        <v>174</v>
      </c>
      <c r="D472" s="4" t="s">
        <v>3374</v>
      </c>
      <c r="E472" s="4" t="s">
        <v>4943</v>
      </c>
      <c r="F472" s="4"/>
      <c r="G472" s="4"/>
      <c r="H472" s="4" t="s">
        <v>4944</v>
      </c>
      <c r="I472" s="4" t="s">
        <v>4945</v>
      </c>
      <c r="J472" s="4"/>
      <c r="K472" s="4" t="s">
        <v>4946</v>
      </c>
      <c r="L472" s="4"/>
      <c r="M472" s="4" t="s">
        <v>4947</v>
      </c>
      <c r="N472" s="4" t="s">
        <v>4947</v>
      </c>
      <c r="O472" s="4"/>
      <c r="P472" s="4"/>
      <c r="Q472" s="4" t="s">
        <v>60</v>
      </c>
      <c r="R472" s="4" t="s">
        <v>61</v>
      </c>
      <c r="S472" s="4" t="s">
        <v>60</v>
      </c>
      <c r="T472" s="4" t="s">
        <v>60</v>
      </c>
      <c r="U472" s="4" t="s">
        <v>61</v>
      </c>
      <c r="V472" s="4" t="s">
        <v>16</v>
      </c>
      <c r="W472" s="4" t="s">
        <v>4948</v>
      </c>
    </row>
    <row r="473" spans="1:23" ht="101.45">
      <c r="A473" s="4" t="s">
        <v>4949</v>
      </c>
      <c r="B473" s="4" t="s">
        <v>59</v>
      </c>
      <c r="C473" s="4" t="s">
        <v>174</v>
      </c>
      <c r="D473" s="4" t="s">
        <v>3374</v>
      </c>
      <c r="E473" s="4" t="s">
        <v>1966</v>
      </c>
      <c r="F473" s="4"/>
      <c r="G473" s="4"/>
      <c r="H473" s="4" t="s">
        <v>4950</v>
      </c>
      <c r="I473" s="4" t="s">
        <v>4951</v>
      </c>
      <c r="J473" s="4"/>
      <c r="K473" s="4" t="s">
        <v>4952</v>
      </c>
      <c r="L473" s="4"/>
      <c r="M473" s="4" t="s">
        <v>4953</v>
      </c>
      <c r="N473" s="4" t="s">
        <v>4953</v>
      </c>
      <c r="O473" s="4"/>
      <c r="P473" s="4"/>
      <c r="Q473" s="4" t="s">
        <v>60</v>
      </c>
      <c r="R473" s="4" t="s">
        <v>61</v>
      </c>
      <c r="S473" s="4" t="s">
        <v>60</v>
      </c>
      <c r="T473" s="4" t="s">
        <v>60</v>
      </c>
      <c r="U473" s="4" t="s">
        <v>61</v>
      </c>
      <c r="V473" s="4" t="s">
        <v>16</v>
      </c>
      <c r="W473" s="4" t="s">
        <v>4954</v>
      </c>
    </row>
    <row r="474" spans="1:23" ht="144.94999999999999">
      <c r="A474" s="4" t="s">
        <v>4955</v>
      </c>
      <c r="B474" s="4" t="s">
        <v>59</v>
      </c>
      <c r="C474" s="4" t="s">
        <v>174</v>
      </c>
      <c r="D474" s="4" t="s">
        <v>3374</v>
      </c>
      <c r="E474" s="4" t="s">
        <v>1970</v>
      </c>
      <c r="F474" s="4"/>
      <c r="G474" s="4"/>
      <c r="H474" s="4" t="s">
        <v>4956</v>
      </c>
      <c r="I474" s="4" t="s">
        <v>4957</v>
      </c>
      <c r="J474" s="4"/>
      <c r="K474" s="4" t="s">
        <v>4958</v>
      </c>
      <c r="L474" s="4"/>
      <c r="M474" s="4" t="s">
        <v>4959</v>
      </c>
      <c r="N474" s="4" t="s">
        <v>4959</v>
      </c>
      <c r="O474" s="4"/>
      <c r="P474" s="4"/>
      <c r="Q474" s="4" t="s">
        <v>60</v>
      </c>
      <c r="R474" s="4" t="s">
        <v>61</v>
      </c>
      <c r="S474" s="4" t="s">
        <v>60</v>
      </c>
      <c r="T474" s="4" t="s">
        <v>60</v>
      </c>
      <c r="U474" s="4" t="s">
        <v>61</v>
      </c>
      <c r="V474" s="4" t="s">
        <v>16</v>
      </c>
      <c r="W474" s="4" t="s">
        <v>4960</v>
      </c>
    </row>
    <row r="475" spans="1:23" ht="116.1">
      <c r="A475" s="4" t="s">
        <v>4961</v>
      </c>
      <c r="B475" s="4" t="s">
        <v>59</v>
      </c>
      <c r="C475" s="4" t="s">
        <v>174</v>
      </c>
      <c r="D475" s="4" t="s">
        <v>3374</v>
      </c>
      <c r="E475" s="4" t="s">
        <v>2152</v>
      </c>
      <c r="F475" s="4"/>
      <c r="G475" s="4"/>
      <c r="H475" s="4" t="s">
        <v>4962</v>
      </c>
      <c r="I475" s="4" t="s">
        <v>4963</v>
      </c>
      <c r="J475" s="4"/>
      <c r="K475" s="4" t="s">
        <v>4964</v>
      </c>
      <c r="L475" s="4"/>
      <c r="M475" s="4" t="s">
        <v>4965</v>
      </c>
      <c r="N475" s="4" t="s">
        <v>4965</v>
      </c>
      <c r="O475" s="4"/>
      <c r="P475" s="4"/>
      <c r="Q475" s="4" t="s">
        <v>60</v>
      </c>
      <c r="R475" s="4" t="s">
        <v>61</v>
      </c>
      <c r="S475" s="4" t="s">
        <v>60</v>
      </c>
      <c r="T475" s="4" t="s">
        <v>60</v>
      </c>
      <c r="U475" s="4" t="s">
        <v>61</v>
      </c>
      <c r="V475" s="4" t="s">
        <v>16</v>
      </c>
      <c r="W475" s="4" t="s">
        <v>4966</v>
      </c>
    </row>
    <row r="476" spans="1:23" ht="87">
      <c r="A476" s="4" t="s">
        <v>4967</v>
      </c>
      <c r="B476" s="4" t="s">
        <v>59</v>
      </c>
      <c r="C476" s="4" t="s">
        <v>174</v>
      </c>
      <c r="D476" s="4" t="s">
        <v>3374</v>
      </c>
      <c r="E476" s="4" t="s">
        <v>2474</v>
      </c>
      <c r="F476" s="4"/>
      <c r="G476" s="4"/>
      <c r="H476" s="4" t="s">
        <v>4968</v>
      </c>
      <c r="I476" s="4" t="s">
        <v>4969</v>
      </c>
      <c r="J476" s="4"/>
      <c r="K476" s="4" t="s">
        <v>4970</v>
      </c>
      <c r="L476" s="4"/>
      <c r="M476" s="4" t="s">
        <v>4970</v>
      </c>
      <c r="N476" s="4" t="s">
        <v>4971</v>
      </c>
      <c r="O476" s="4"/>
      <c r="P476" s="4"/>
      <c r="Q476" s="4" t="s">
        <v>60</v>
      </c>
      <c r="R476" s="4" t="s">
        <v>61</v>
      </c>
      <c r="S476" s="4" t="s">
        <v>60</v>
      </c>
      <c r="T476" s="4" t="s">
        <v>60</v>
      </c>
      <c r="U476" s="4" t="s">
        <v>61</v>
      </c>
      <c r="V476" s="4" t="s">
        <v>16</v>
      </c>
      <c r="W476" s="4" t="s">
        <v>4971</v>
      </c>
    </row>
    <row r="477" spans="1:23" ht="72.599999999999994">
      <c r="A477" s="4" t="s">
        <v>4972</v>
      </c>
      <c r="B477" s="4" t="s">
        <v>59</v>
      </c>
      <c r="C477" s="4" t="s">
        <v>174</v>
      </c>
      <c r="D477" s="4" t="s">
        <v>3374</v>
      </c>
      <c r="E477" s="4" t="s">
        <v>1972</v>
      </c>
      <c r="F477" s="4"/>
      <c r="G477" s="4"/>
      <c r="H477" s="4" t="s">
        <v>4973</v>
      </c>
      <c r="I477" s="4" t="s">
        <v>4974</v>
      </c>
      <c r="J477" s="4"/>
      <c r="K477" s="4" t="s">
        <v>4975</v>
      </c>
      <c r="L477" s="4"/>
      <c r="M477" s="4" t="s">
        <v>4975</v>
      </c>
      <c r="N477" s="4" t="s">
        <v>4976</v>
      </c>
      <c r="O477" s="4"/>
      <c r="P477" s="4"/>
      <c r="Q477" s="4" t="s">
        <v>60</v>
      </c>
      <c r="R477" s="4" t="s">
        <v>61</v>
      </c>
      <c r="S477" s="4" t="s">
        <v>60</v>
      </c>
      <c r="T477" s="4" t="s">
        <v>60</v>
      </c>
      <c r="U477" s="4" t="s">
        <v>61</v>
      </c>
      <c r="V477" s="4" t="s">
        <v>16</v>
      </c>
      <c r="W477" s="4" t="s">
        <v>4976</v>
      </c>
    </row>
    <row r="478" spans="1:23" ht="87">
      <c r="A478" s="4" t="s">
        <v>4977</v>
      </c>
      <c r="B478" s="4" t="s">
        <v>59</v>
      </c>
      <c r="C478" s="4" t="s">
        <v>174</v>
      </c>
      <c r="D478" s="4" t="s">
        <v>3374</v>
      </c>
      <c r="E478" s="4" t="s">
        <v>2941</v>
      </c>
      <c r="F478" s="4"/>
      <c r="G478" s="4"/>
      <c r="H478" s="4" t="s">
        <v>4978</v>
      </c>
      <c r="I478" s="4" t="s">
        <v>4979</v>
      </c>
      <c r="J478" s="4"/>
      <c r="K478" s="4" t="s">
        <v>4980</v>
      </c>
      <c r="L478" s="4"/>
      <c r="M478" s="4" t="s">
        <v>4980</v>
      </c>
      <c r="N478" s="4" t="s">
        <v>4981</v>
      </c>
      <c r="O478" s="4"/>
      <c r="P478" s="4"/>
      <c r="Q478" s="4" t="s">
        <v>60</v>
      </c>
      <c r="R478" s="4" t="s">
        <v>61</v>
      </c>
      <c r="S478" s="4" t="s">
        <v>60</v>
      </c>
      <c r="T478" s="4" t="s">
        <v>60</v>
      </c>
      <c r="U478" s="4" t="s">
        <v>61</v>
      </c>
      <c r="V478" s="4" t="s">
        <v>16</v>
      </c>
      <c r="W478" s="4" t="s">
        <v>4981</v>
      </c>
    </row>
    <row r="479" spans="1:23" ht="130.5">
      <c r="A479" s="4" t="s">
        <v>4982</v>
      </c>
      <c r="B479" s="4" t="s">
        <v>59</v>
      </c>
      <c r="C479" s="4" t="s">
        <v>174</v>
      </c>
      <c r="D479" s="4" t="s">
        <v>3374</v>
      </c>
      <c r="E479" s="4" t="s">
        <v>2229</v>
      </c>
      <c r="F479" s="4"/>
      <c r="G479" s="4"/>
      <c r="H479" s="4" t="s">
        <v>4983</v>
      </c>
      <c r="I479" s="4" t="s">
        <v>4984</v>
      </c>
      <c r="J479" s="4"/>
      <c r="K479" s="4" t="s">
        <v>4985</v>
      </c>
      <c r="L479" s="4"/>
      <c r="M479" s="4" t="s">
        <v>4986</v>
      </c>
      <c r="N479" s="4" t="s">
        <v>4986</v>
      </c>
      <c r="O479" s="4"/>
      <c r="P479" s="4"/>
      <c r="Q479" s="4" t="s">
        <v>60</v>
      </c>
      <c r="R479" s="4" t="s">
        <v>61</v>
      </c>
      <c r="S479" s="4" t="s">
        <v>60</v>
      </c>
      <c r="T479" s="4" t="s">
        <v>60</v>
      </c>
      <c r="U479" s="4" t="s">
        <v>61</v>
      </c>
      <c r="V479" s="4" t="s">
        <v>772</v>
      </c>
      <c r="W479" s="4" t="s">
        <v>4987</v>
      </c>
    </row>
    <row r="480" spans="1:23" ht="101.45">
      <c r="A480" s="4" t="s">
        <v>4988</v>
      </c>
      <c r="B480" s="4" t="s">
        <v>59</v>
      </c>
      <c r="C480" s="4" t="s">
        <v>174</v>
      </c>
      <c r="D480" s="4" t="s">
        <v>3374</v>
      </c>
      <c r="E480" s="4" t="s">
        <v>2231</v>
      </c>
      <c r="F480" s="4"/>
      <c r="G480" s="4"/>
      <c r="H480" s="4" t="s">
        <v>4989</v>
      </c>
      <c r="I480" s="4" t="s">
        <v>4990</v>
      </c>
      <c r="J480" s="4"/>
      <c r="K480" s="4" t="s">
        <v>4991</v>
      </c>
      <c r="L480" s="4"/>
      <c r="M480" s="4" t="s">
        <v>4991</v>
      </c>
      <c r="N480" s="4" t="s">
        <v>4992</v>
      </c>
      <c r="O480" s="4"/>
      <c r="P480" s="4"/>
      <c r="Q480" s="4" t="s">
        <v>60</v>
      </c>
      <c r="R480" s="4" t="s">
        <v>61</v>
      </c>
      <c r="S480" s="4" t="s">
        <v>60</v>
      </c>
      <c r="T480" s="4" t="s">
        <v>60</v>
      </c>
      <c r="U480" s="4" t="s">
        <v>61</v>
      </c>
      <c r="V480" s="4" t="s">
        <v>772</v>
      </c>
      <c r="W480" s="4" t="s">
        <v>4992</v>
      </c>
    </row>
    <row r="481" spans="1:23" ht="130.5">
      <c r="A481" s="4" t="s">
        <v>4993</v>
      </c>
      <c r="B481" s="4" t="s">
        <v>59</v>
      </c>
      <c r="C481" s="4" t="s">
        <v>174</v>
      </c>
      <c r="D481" s="4" t="s">
        <v>3374</v>
      </c>
      <c r="E481" s="4" t="s">
        <v>4994</v>
      </c>
      <c r="F481" s="4"/>
      <c r="G481" s="4"/>
      <c r="H481" s="4" t="s">
        <v>4995</v>
      </c>
      <c r="I481" s="4" t="s">
        <v>4996</v>
      </c>
      <c r="J481" s="4"/>
      <c r="K481" s="4" t="s">
        <v>4997</v>
      </c>
      <c r="L481" s="4"/>
      <c r="M481" s="4" t="s">
        <v>4998</v>
      </c>
      <c r="N481" s="4" t="s">
        <v>4998</v>
      </c>
      <c r="O481" s="4"/>
      <c r="P481" s="4"/>
      <c r="Q481" s="4" t="s">
        <v>60</v>
      </c>
      <c r="R481" s="4" t="s">
        <v>61</v>
      </c>
      <c r="S481" s="4" t="s">
        <v>60</v>
      </c>
      <c r="T481" s="4" t="s">
        <v>60</v>
      </c>
      <c r="U481" s="4" t="s">
        <v>61</v>
      </c>
      <c r="V481" s="4" t="s">
        <v>772</v>
      </c>
      <c r="W481" s="4" t="s">
        <v>4999</v>
      </c>
    </row>
    <row r="482" spans="1:23" ht="87">
      <c r="A482" s="4" t="s">
        <v>5000</v>
      </c>
      <c r="B482" s="4" t="s">
        <v>59</v>
      </c>
      <c r="C482" s="4" t="s">
        <v>174</v>
      </c>
      <c r="D482" s="4" t="s">
        <v>3374</v>
      </c>
      <c r="E482" s="4" t="s">
        <v>5001</v>
      </c>
      <c r="F482" s="4"/>
      <c r="G482" s="4"/>
      <c r="H482" s="4" t="s">
        <v>5002</v>
      </c>
      <c r="I482" s="4" t="s">
        <v>5003</v>
      </c>
      <c r="J482" s="4"/>
      <c r="K482" s="4" t="s">
        <v>5004</v>
      </c>
      <c r="L482" s="4"/>
      <c r="M482" s="4" t="s">
        <v>5004</v>
      </c>
      <c r="N482" s="4" t="s">
        <v>5005</v>
      </c>
      <c r="O482" s="4"/>
      <c r="P482" s="4"/>
      <c r="Q482" s="4" t="s">
        <v>60</v>
      </c>
      <c r="R482" s="4" t="s">
        <v>61</v>
      </c>
      <c r="S482" s="4" t="s">
        <v>60</v>
      </c>
      <c r="T482" s="4" t="s">
        <v>60</v>
      </c>
      <c r="U482" s="4" t="s">
        <v>61</v>
      </c>
      <c r="V482" s="4" t="s">
        <v>16</v>
      </c>
      <c r="W482" s="4" t="s">
        <v>5005</v>
      </c>
    </row>
    <row r="483" spans="1:23" ht="130.5">
      <c r="A483" s="4" t="s">
        <v>5006</v>
      </c>
      <c r="B483" s="4" t="s">
        <v>59</v>
      </c>
      <c r="C483" s="4" t="s">
        <v>174</v>
      </c>
      <c r="D483" s="4" t="s">
        <v>3374</v>
      </c>
      <c r="E483" s="4" t="s">
        <v>5007</v>
      </c>
      <c r="F483" s="4"/>
      <c r="G483" s="4"/>
      <c r="H483" s="4" t="s">
        <v>5008</v>
      </c>
      <c r="I483" s="4" t="s">
        <v>5009</v>
      </c>
      <c r="J483" s="4"/>
      <c r="K483" s="4" t="s">
        <v>5010</v>
      </c>
      <c r="L483" s="4"/>
      <c r="M483" s="4" t="s">
        <v>5011</v>
      </c>
      <c r="N483" s="4" t="s">
        <v>5011</v>
      </c>
      <c r="O483" s="4"/>
      <c r="P483" s="4"/>
      <c r="Q483" s="4" t="s">
        <v>60</v>
      </c>
      <c r="R483" s="4" t="s">
        <v>61</v>
      </c>
      <c r="S483" s="4" t="s">
        <v>60</v>
      </c>
      <c r="T483" s="4" t="s">
        <v>60</v>
      </c>
      <c r="U483" s="4" t="s">
        <v>61</v>
      </c>
      <c r="V483" s="4" t="s">
        <v>16</v>
      </c>
      <c r="W483" s="4" t="s">
        <v>5012</v>
      </c>
    </row>
    <row r="484" spans="1:23" ht="72.599999999999994">
      <c r="A484" s="4" t="s">
        <v>5013</v>
      </c>
      <c r="B484" s="4" t="s">
        <v>59</v>
      </c>
      <c r="C484" s="4" t="s">
        <v>174</v>
      </c>
      <c r="D484" s="4" t="s">
        <v>4616</v>
      </c>
      <c r="E484" s="4" t="s">
        <v>148</v>
      </c>
      <c r="F484" s="4"/>
      <c r="G484" s="4"/>
      <c r="H484" s="4" t="s">
        <v>4861</v>
      </c>
      <c r="I484" s="4" t="s">
        <v>4862</v>
      </c>
      <c r="J484" s="4"/>
      <c r="K484" s="4" t="s">
        <v>4863</v>
      </c>
      <c r="L484" s="4"/>
      <c r="M484" s="4" t="s">
        <v>4863</v>
      </c>
      <c r="N484" s="4" t="s">
        <v>4864</v>
      </c>
      <c r="O484" s="4"/>
      <c r="P484" s="4"/>
      <c r="Q484" s="4" t="s">
        <v>60</v>
      </c>
      <c r="R484" s="4" t="s">
        <v>61</v>
      </c>
      <c r="S484" s="4" t="s">
        <v>60</v>
      </c>
      <c r="T484" s="4" t="s">
        <v>60</v>
      </c>
      <c r="U484" s="4" t="s">
        <v>61</v>
      </c>
      <c r="V484" s="4" t="s">
        <v>772</v>
      </c>
      <c r="W484" s="4" t="s">
        <v>4864</v>
      </c>
    </row>
    <row r="485" spans="1:23" ht="72.599999999999994">
      <c r="A485" s="4" t="s">
        <v>5014</v>
      </c>
      <c r="B485" s="4" t="s">
        <v>59</v>
      </c>
      <c r="C485" s="4" t="s">
        <v>174</v>
      </c>
      <c r="D485" s="4" t="s">
        <v>4616</v>
      </c>
      <c r="E485" s="4" t="s">
        <v>1330</v>
      </c>
      <c r="F485" s="4"/>
      <c r="G485" s="4"/>
      <c r="H485" s="4" t="s">
        <v>4866</v>
      </c>
      <c r="I485" s="4" t="s">
        <v>4867</v>
      </c>
      <c r="J485" s="4"/>
      <c r="K485" s="4" t="s">
        <v>4868</v>
      </c>
      <c r="L485" s="4"/>
      <c r="M485" s="4" t="s">
        <v>4868</v>
      </c>
      <c r="N485" s="4" t="s">
        <v>4869</v>
      </c>
      <c r="O485" s="4"/>
      <c r="P485" s="4"/>
      <c r="Q485" s="4" t="s">
        <v>60</v>
      </c>
      <c r="R485" s="4" t="s">
        <v>61</v>
      </c>
      <c r="S485" s="4" t="s">
        <v>60</v>
      </c>
      <c r="T485" s="4" t="s">
        <v>60</v>
      </c>
      <c r="U485" s="4" t="s">
        <v>61</v>
      </c>
      <c r="V485" s="4" t="s">
        <v>772</v>
      </c>
      <c r="W485" s="4" t="s">
        <v>4869</v>
      </c>
    </row>
    <row r="486" spans="1:23" ht="72.599999999999994">
      <c r="A486" s="4" t="s">
        <v>5015</v>
      </c>
      <c r="B486" s="4" t="s">
        <v>59</v>
      </c>
      <c r="C486" s="4" t="s">
        <v>174</v>
      </c>
      <c r="D486" s="4" t="s">
        <v>4625</v>
      </c>
      <c r="E486" s="4" t="s">
        <v>1486</v>
      </c>
      <c r="F486" s="4"/>
      <c r="G486" s="4"/>
      <c r="H486" s="4" t="s">
        <v>4871</v>
      </c>
      <c r="I486" s="4" t="s">
        <v>4872</v>
      </c>
      <c r="J486" s="4"/>
      <c r="K486" s="4" t="s">
        <v>4873</v>
      </c>
      <c r="L486" s="4"/>
      <c r="M486" s="4" t="s">
        <v>4873</v>
      </c>
      <c r="N486" s="4" t="s">
        <v>4874</v>
      </c>
      <c r="O486" s="4"/>
      <c r="P486" s="4"/>
      <c r="Q486" s="4" t="s">
        <v>60</v>
      </c>
      <c r="R486" s="4" t="s">
        <v>61</v>
      </c>
      <c r="S486" s="4" t="s">
        <v>60</v>
      </c>
      <c r="T486" s="4" t="s">
        <v>60</v>
      </c>
      <c r="U486" s="4" t="s">
        <v>61</v>
      </c>
      <c r="V486" s="4" t="s">
        <v>772</v>
      </c>
      <c r="W486" s="4" t="s">
        <v>4874</v>
      </c>
    </row>
    <row r="487" spans="1:23" ht="72.599999999999994">
      <c r="A487" s="4" t="s">
        <v>5016</v>
      </c>
      <c r="B487" s="4" t="s">
        <v>59</v>
      </c>
      <c r="C487" s="4" t="s">
        <v>174</v>
      </c>
      <c r="D487" s="4" t="s">
        <v>4852</v>
      </c>
      <c r="E487" s="4" t="s">
        <v>152</v>
      </c>
      <c r="F487" s="4"/>
      <c r="G487" s="4"/>
      <c r="H487" s="4" t="s">
        <v>4876</v>
      </c>
      <c r="I487" s="4" t="s">
        <v>4877</v>
      </c>
      <c r="J487" s="4"/>
      <c r="K487" s="4" t="s">
        <v>4878</v>
      </c>
      <c r="L487" s="4"/>
      <c r="M487" s="4" t="s">
        <v>4878</v>
      </c>
      <c r="N487" s="4" t="s">
        <v>4879</v>
      </c>
      <c r="O487" s="4"/>
      <c r="P487" s="4"/>
      <c r="Q487" s="4" t="s">
        <v>60</v>
      </c>
      <c r="R487" s="4" t="s">
        <v>61</v>
      </c>
      <c r="S487" s="4" t="s">
        <v>60</v>
      </c>
      <c r="T487" s="4" t="s">
        <v>60</v>
      </c>
      <c r="U487" s="4" t="s">
        <v>61</v>
      </c>
      <c r="V487" s="4" t="s">
        <v>16</v>
      </c>
      <c r="W487" s="4" t="s">
        <v>4879</v>
      </c>
    </row>
    <row r="488" spans="1:23" ht="72.599999999999994">
      <c r="A488" s="4" t="s">
        <v>5017</v>
      </c>
      <c r="B488" s="4" t="s">
        <v>59</v>
      </c>
      <c r="C488" s="4" t="s">
        <v>174</v>
      </c>
      <c r="D488" s="4" t="s">
        <v>4852</v>
      </c>
      <c r="E488" s="4" t="s">
        <v>156</v>
      </c>
      <c r="F488" s="4"/>
      <c r="G488" s="4"/>
      <c r="H488" s="4" t="s">
        <v>4881</v>
      </c>
      <c r="I488" s="4" t="s">
        <v>4882</v>
      </c>
      <c r="J488" s="4"/>
      <c r="K488" s="4" t="s">
        <v>4883</v>
      </c>
      <c r="L488" s="4"/>
      <c r="M488" s="4" t="s">
        <v>4883</v>
      </c>
      <c r="N488" s="4" t="s">
        <v>4884</v>
      </c>
      <c r="O488" s="4"/>
      <c r="P488" s="4"/>
      <c r="Q488" s="4" t="s">
        <v>60</v>
      </c>
      <c r="R488" s="4" t="s">
        <v>61</v>
      </c>
      <c r="S488" s="4" t="s">
        <v>60</v>
      </c>
      <c r="T488" s="4" t="s">
        <v>60</v>
      </c>
      <c r="U488" s="4" t="s">
        <v>61</v>
      </c>
      <c r="V488" s="4" t="s">
        <v>16</v>
      </c>
      <c r="W488" s="4" t="s">
        <v>4884</v>
      </c>
    </row>
    <row r="489" spans="1:23" ht="72.599999999999994">
      <c r="A489" s="4" t="s">
        <v>5018</v>
      </c>
      <c r="B489" s="4" t="s">
        <v>59</v>
      </c>
      <c r="C489" s="4" t="s">
        <v>174</v>
      </c>
      <c r="D489" s="4" t="s">
        <v>4852</v>
      </c>
      <c r="E489" s="4" t="s">
        <v>1713</v>
      </c>
      <c r="F489" s="4"/>
      <c r="G489" s="4"/>
      <c r="H489" s="4" t="s">
        <v>4886</v>
      </c>
      <c r="I489" s="4" t="s">
        <v>4887</v>
      </c>
      <c r="J489" s="4"/>
      <c r="K489" s="4" t="s">
        <v>4888</v>
      </c>
      <c r="L489" s="4"/>
      <c r="M489" s="4" t="s">
        <v>4888</v>
      </c>
      <c r="N489" s="4" t="s">
        <v>4889</v>
      </c>
      <c r="O489" s="4"/>
      <c r="P489" s="4"/>
      <c r="Q489" s="4" t="s">
        <v>60</v>
      </c>
      <c r="R489" s="4" t="s">
        <v>61</v>
      </c>
      <c r="S489" s="4" t="s">
        <v>60</v>
      </c>
      <c r="T489" s="4" t="s">
        <v>60</v>
      </c>
      <c r="U489" s="4" t="s">
        <v>61</v>
      </c>
      <c r="V489" s="4" t="s">
        <v>772</v>
      </c>
      <c r="W489" s="4" t="s">
        <v>4889</v>
      </c>
    </row>
    <row r="490" spans="1:23" ht="116.1">
      <c r="A490" s="4" t="s">
        <v>5019</v>
      </c>
      <c r="B490" s="4" t="s">
        <v>59</v>
      </c>
      <c r="C490" s="4" t="s">
        <v>174</v>
      </c>
      <c r="D490" s="4" t="s">
        <v>4689</v>
      </c>
      <c r="E490" s="4" t="s">
        <v>182</v>
      </c>
      <c r="F490" s="4"/>
      <c r="G490" s="4"/>
      <c r="H490" s="4" t="s">
        <v>4891</v>
      </c>
      <c r="I490" s="4" t="s">
        <v>4892</v>
      </c>
      <c r="J490" s="4"/>
      <c r="K490" s="4" t="s">
        <v>4893</v>
      </c>
      <c r="L490" s="4"/>
      <c r="M490" s="4" t="s">
        <v>4894</v>
      </c>
      <c r="N490" s="4" t="s">
        <v>4894</v>
      </c>
      <c r="O490" s="4"/>
      <c r="P490" s="4"/>
      <c r="Q490" s="4" t="s">
        <v>60</v>
      </c>
      <c r="R490" s="4" t="s">
        <v>61</v>
      </c>
      <c r="S490" s="4" t="s">
        <v>60</v>
      </c>
      <c r="T490" s="4" t="s">
        <v>60</v>
      </c>
      <c r="U490" s="4" t="s">
        <v>61</v>
      </c>
      <c r="V490" s="4" t="s">
        <v>16</v>
      </c>
      <c r="W490" s="4" t="s">
        <v>4895</v>
      </c>
    </row>
    <row r="491" spans="1:23" ht="87">
      <c r="A491" s="4" t="s">
        <v>5020</v>
      </c>
      <c r="B491" s="4" t="s">
        <v>59</v>
      </c>
      <c r="C491" s="4" t="s">
        <v>174</v>
      </c>
      <c r="D491" s="4" t="s">
        <v>4689</v>
      </c>
      <c r="E491" s="4" t="s">
        <v>190</v>
      </c>
      <c r="F491" s="4"/>
      <c r="G491" s="4"/>
      <c r="H491" s="4" t="s">
        <v>4897</v>
      </c>
      <c r="I491" s="4" t="s">
        <v>4898</v>
      </c>
      <c r="J491" s="4"/>
      <c r="K491" s="4" t="s">
        <v>4899</v>
      </c>
      <c r="L491" s="4"/>
      <c r="M491" s="4" t="s">
        <v>4899</v>
      </c>
      <c r="N491" s="4" t="s">
        <v>4900</v>
      </c>
      <c r="O491" s="4"/>
      <c r="P491" s="4"/>
      <c r="Q491" s="4" t="s">
        <v>60</v>
      </c>
      <c r="R491" s="4" t="s">
        <v>61</v>
      </c>
      <c r="S491" s="4" t="s">
        <v>60</v>
      </c>
      <c r="T491" s="4" t="s">
        <v>60</v>
      </c>
      <c r="U491" s="4" t="s">
        <v>61</v>
      </c>
      <c r="V491" s="4" t="s">
        <v>16</v>
      </c>
      <c r="W491" s="4" t="s">
        <v>4900</v>
      </c>
    </row>
    <row r="492" spans="1:23" ht="116.1">
      <c r="A492" s="4" t="s">
        <v>5021</v>
      </c>
      <c r="B492" s="4" t="s">
        <v>59</v>
      </c>
      <c r="C492" s="4" t="s">
        <v>174</v>
      </c>
      <c r="D492" s="4" t="s">
        <v>4689</v>
      </c>
      <c r="E492" s="4" t="s">
        <v>199</v>
      </c>
      <c r="F492" s="4"/>
      <c r="G492" s="4"/>
      <c r="H492" s="4" t="s">
        <v>4902</v>
      </c>
      <c r="I492" s="4" t="s">
        <v>4903</v>
      </c>
      <c r="J492" s="4"/>
      <c r="K492" s="4" t="s">
        <v>4904</v>
      </c>
      <c r="L492" s="4"/>
      <c r="M492" s="4" t="s">
        <v>4905</v>
      </c>
      <c r="N492" s="4" t="s">
        <v>4905</v>
      </c>
      <c r="O492" s="4"/>
      <c r="P492" s="4"/>
      <c r="Q492" s="4" t="s">
        <v>60</v>
      </c>
      <c r="R492" s="4" t="s">
        <v>61</v>
      </c>
      <c r="S492" s="4" t="s">
        <v>60</v>
      </c>
      <c r="T492" s="4" t="s">
        <v>60</v>
      </c>
      <c r="U492" s="4" t="s">
        <v>61</v>
      </c>
      <c r="V492" s="4" t="s">
        <v>16</v>
      </c>
      <c r="W492" s="4" t="s">
        <v>4906</v>
      </c>
    </row>
    <row r="493" spans="1:23" ht="87">
      <c r="A493" s="4" t="s">
        <v>5022</v>
      </c>
      <c r="B493" s="4" t="s">
        <v>59</v>
      </c>
      <c r="C493" s="4" t="s">
        <v>174</v>
      </c>
      <c r="D493" s="4" t="s">
        <v>4689</v>
      </c>
      <c r="E493" s="4" t="s">
        <v>203</v>
      </c>
      <c r="F493" s="4"/>
      <c r="G493" s="4"/>
      <c r="H493" s="4" t="s">
        <v>4908</v>
      </c>
      <c r="I493" s="4" t="s">
        <v>4909</v>
      </c>
      <c r="J493" s="4"/>
      <c r="K493" s="4" t="s">
        <v>4910</v>
      </c>
      <c r="L493" s="4"/>
      <c r="M493" s="4" t="s">
        <v>4910</v>
      </c>
      <c r="N493" s="4" t="s">
        <v>4911</v>
      </c>
      <c r="O493" s="4"/>
      <c r="P493" s="4"/>
      <c r="Q493" s="4" t="s">
        <v>60</v>
      </c>
      <c r="R493" s="4" t="s">
        <v>61</v>
      </c>
      <c r="S493" s="4" t="s">
        <v>60</v>
      </c>
      <c r="T493" s="4" t="s">
        <v>60</v>
      </c>
      <c r="U493" s="4" t="s">
        <v>61</v>
      </c>
      <c r="V493" s="4" t="s">
        <v>16</v>
      </c>
      <c r="W493" s="4" t="s">
        <v>4911</v>
      </c>
    </row>
    <row r="494" spans="1:23" ht="72.599999999999994">
      <c r="A494" s="4" t="s">
        <v>5023</v>
      </c>
      <c r="B494" s="4" t="s">
        <v>59</v>
      </c>
      <c r="C494" s="4" t="s">
        <v>174</v>
      </c>
      <c r="D494" s="4" t="s">
        <v>4689</v>
      </c>
      <c r="E494" s="4" t="s">
        <v>207</v>
      </c>
      <c r="F494" s="4"/>
      <c r="G494" s="4"/>
      <c r="H494" s="4" t="s">
        <v>4913</v>
      </c>
      <c r="I494" s="4" t="s">
        <v>4914</v>
      </c>
      <c r="J494" s="4"/>
      <c r="K494" s="4" t="s">
        <v>4915</v>
      </c>
      <c r="L494" s="4"/>
      <c r="M494" s="4" t="s">
        <v>4915</v>
      </c>
      <c r="N494" s="4" t="s">
        <v>4916</v>
      </c>
      <c r="O494" s="4"/>
      <c r="P494" s="4"/>
      <c r="Q494" s="4" t="s">
        <v>60</v>
      </c>
      <c r="R494" s="4" t="s">
        <v>61</v>
      </c>
      <c r="S494" s="4" t="s">
        <v>60</v>
      </c>
      <c r="T494" s="4" t="s">
        <v>60</v>
      </c>
      <c r="U494" s="4" t="s">
        <v>61</v>
      </c>
      <c r="V494" s="4" t="s">
        <v>16</v>
      </c>
      <c r="W494" s="4" t="s">
        <v>4916</v>
      </c>
    </row>
    <row r="495" spans="1:23" ht="87">
      <c r="A495" s="4" t="s">
        <v>5024</v>
      </c>
      <c r="B495" s="4" t="s">
        <v>59</v>
      </c>
      <c r="C495" s="4" t="s">
        <v>174</v>
      </c>
      <c r="D495" s="4" t="s">
        <v>4689</v>
      </c>
      <c r="E495" s="4" t="s">
        <v>951</v>
      </c>
      <c r="F495" s="4"/>
      <c r="G495" s="4"/>
      <c r="H495" s="4" t="s">
        <v>4918</v>
      </c>
      <c r="I495" s="4" t="s">
        <v>4919</v>
      </c>
      <c r="J495" s="4"/>
      <c r="K495" s="4" t="s">
        <v>4920</v>
      </c>
      <c r="L495" s="4"/>
      <c r="M495" s="4" t="s">
        <v>4920</v>
      </c>
      <c r="N495" s="4" t="s">
        <v>4921</v>
      </c>
      <c r="O495" s="4"/>
      <c r="P495" s="4"/>
      <c r="Q495" s="4" t="s">
        <v>60</v>
      </c>
      <c r="R495" s="4" t="s">
        <v>61</v>
      </c>
      <c r="S495" s="4" t="s">
        <v>60</v>
      </c>
      <c r="T495" s="4" t="s">
        <v>60</v>
      </c>
      <c r="U495" s="4" t="s">
        <v>61</v>
      </c>
      <c r="V495" s="4" t="s">
        <v>16</v>
      </c>
      <c r="W495" s="4" t="s">
        <v>4921</v>
      </c>
    </row>
    <row r="496" spans="1:23" ht="87">
      <c r="A496" s="4" t="s">
        <v>5025</v>
      </c>
      <c r="B496" s="4" t="s">
        <v>59</v>
      </c>
      <c r="C496" s="4" t="s">
        <v>174</v>
      </c>
      <c r="D496" s="4" t="s">
        <v>4689</v>
      </c>
      <c r="E496" s="4" t="s">
        <v>144</v>
      </c>
      <c r="F496" s="4"/>
      <c r="G496" s="4"/>
      <c r="H496" s="4" t="s">
        <v>4923</v>
      </c>
      <c r="I496" s="4" t="s">
        <v>4924</v>
      </c>
      <c r="J496" s="4"/>
      <c r="K496" s="4" t="s">
        <v>4925</v>
      </c>
      <c r="L496" s="4"/>
      <c r="M496" s="4" t="s">
        <v>4925</v>
      </c>
      <c r="N496" s="4" t="s">
        <v>4926</v>
      </c>
      <c r="O496" s="4"/>
      <c r="P496" s="4"/>
      <c r="Q496" s="4" t="s">
        <v>60</v>
      </c>
      <c r="R496" s="4" t="s">
        <v>61</v>
      </c>
      <c r="S496" s="4" t="s">
        <v>60</v>
      </c>
      <c r="T496" s="4" t="s">
        <v>60</v>
      </c>
      <c r="U496" s="4" t="s">
        <v>61</v>
      </c>
      <c r="V496" s="4" t="s">
        <v>16</v>
      </c>
      <c r="W496" s="4" t="s">
        <v>4926</v>
      </c>
    </row>
    <row r="497" spans="1:23" ht="87">
      <c r="A497" s="4" t="s">
        <v>5026</v>
      </c>
      <c r="B497" s="4" t="s">
        <v>59</v>
      </c>
      <c r="C497" s="4" t="s">
        <v>174</v>
      </c>
      <c r="D497" s="4" t="s">
        <v>4689</v>
      </c>
      <c r="E497" s="4" t="s">
        <v>148</v>
      </c>
      <c r="F497" s="4"/>
      <c r="G497" s="4"/>
      <c r="H497" s="4" t="s">
        <v>4928</v>
      </c>
      <c r="I497" s="4" t="s">
        <v>4929</v>
      </c>
      <c r="J497" s="4"/>
      <c r="K497" s="4" t="s">
        <v>4930</v>
      </c>
      <c r="L497" s="4"/>
      <c r="M497" s="4" t="s">
        <v>4930</v>
      </c>
      <c r="N497" s="4" t="s">
        <v>4931</v>
      </c>
      <c r="O497" s="4"/>
      <c r="P497" s="4"/>
      <c r="Q497" s="4" t="s">
        <v>60</v>
      </c>
      <c r="R497" s="4" t="s">
        <v>61</v>
      </c>
      <c r="S497" s="4" t="s">
        <v>60</v>
      </c>
      <c r="T497" s="4" t="s">
        <v>60</v>
      </c>
      <c r="U497" s="4" t="s">
        <v>61</v>
      </c>
      <c r="V497" s="4" t="s">
        <v>16</v>
      </c>
      <c r="W497" s="4" t="s">
        <v>4931</v>
      </c>
    </row>
    <row r="498" spans="1:23" ht="87">
      <c r="A498" s="4" t="s">
        <v>5027</v>
      </c>
      <c r="B498" s="4" t="s">
        <v>59</v>
      </c>
      <c r="C498" s="4" t="s">
        <v>174</v>
      </c>
      <c r="D498" s="4" t="s">
        <v>4689</v>
      </c>
      <c r="E498" s="4" t="s">
        <v>1279</v>
      </c>
      <c r="F498" s="4"/>
      <c r="G498" s="4"/>
      <c r="H498" s="4" t="s">
        <v>4933</v>
      </c>
      <c r="I498" s="4" t="s">
        <v>4934</v>
      </c>
      <c r="J498" s="4"/>
      <c r="K498" s="4" t="s">
        <v>4935</v>
      </c>
      <c r="L498" s="4"/>
      <c r="M498" s="4" t="s">
        <v>4935</v>
      </c>
      <c r="N498" s="4" t="s">
        <v>4936</v>
      </c>
      <c r="O498" s="4"/>
      <c r="P498" s="4"/>
      <c r="Q498" s="4" t="s">
        <v>60</v>
      </c>
      <c r="R498" s="4" t="s">
        <v>61</v>
      </c>
      <c r="S498" s="4" t="s">
        <v>60</v>
      </c>
      <c r="T498" s="4" t="s">
        <v>60</v>
      </c>
      <c r="U498" s="4" t="s">
        <v>61</v>
      </c>
      <c r="V498" s="4" t="s">
        <v>16</v>
      </c>
      <c r="W498" s="4" t="s">
        <v>4936</v>
      </c>
    </row>
    <row r="499" spans="1:23" ht="87">
      <c r="A499" s="4" t="s">
        <v>5028</v>
      </c>
      <c r="B499" s="4" t="s">
        <v>59</v>
      </c>
      <c r="C499" s="4" t="s">
        <v>174</v>
      </c>
      <c r="D499" s="4" t="s">
        <v>4689</v>
      </c>
      <c r="E499" s="4" t="s">
        <v>859</v>
      </c>
      <c r="F499" s="4"/>
      <c r="G499" s="4"/>
      <c r="H499" s="4" t="s">
        <v>4938</v>
      </c>
      <c r="I499" s="4" t="s">
        <v>4939</v>
      </c>
      <c r="J499" s="4"/>
      <c r="K499" s="4" t="s">
        <v>4940</v>
      </c>
      <c r="L499" s="4"/>
      <c r="M499" s="4" t="s">
        <v>4940</v>
      </c>
      <c r="N499" s="4" t="s">
        <v>4941</v>
      </c>
      <c r="O499" s="4"/>
      <c r="P499" s="4"/>
      <c r="Q499" s="4" t="s">
        <v>60</v>
      </c>
      <c r="R499" s="4" t="s">
        <v>61</v>
      </c>
      <c r="S499" s="4" t="s">
        <v>60</v>
      </c>
      <c r="T499" s="4" t="s">
        <v>60</v>
      </c>
      <c r="U499" s="4" t="s">
        <v>61</v>
      </c>
      <c r="V499" s="4" t="s">
        <v>16</v>
      </c>
      <c r="W499" s="4" t="s">
        <v>4941</v>
      </c>
    </row>
    <row r="500" spans="1:23" ht="101.45">
      <c r="A500" s="4" t="s">
        <v>5029</v>
      </c>
      <c r="B500" s="4" t="s">
        <v>59</v>
      </c>
      <c r="C500" s="4" t="s">
        <v>174</v>
      </c>
      <c r="D500" s="4" t="s">
        <v>4689</v>
      </c>
      <c r="E500" s="4" t="s">
        <v>1139</v>
      </c>
      <c r="F500" s="4"/>
      <c r="G500" s="4"/>
      <c r="H500" s="4" t="s">
        <v>4944</v>
      </c>
      <c r="I500" s="4" t="s">
        <v>4945</v>
      </c>
      <c r="J500" s="4"/>
      <c r="K500" s="4" t="s">
        <v>4946</v>
      </c>
      <c r="L500" s="4"/>
      <c r="M500" s="4" t="s">
        <v>4947</v>
      </c>
      <c r="N500" s="4" t="s">
        <v>4947</v>
      </c>
      <c r="O500" s="4"/>
      <c r="P500" s="4"/>
      <c r="Q500" s="4" t="s">
        <v>60</v>
      </c>
      <c r="R500" s="4" t="s">
        <v>61</v>
      </c>
      <c r="S500" s="4" t="s">
        <v>60</v>
      </c>
      <c r="T500" s="4" t="s">
        <v>60</v>
      </c>
      <c r="U500" s="4" t="s">
        <v>61</v>
      </c>
      <c r="V500" s="4" t="s">
        <v>16</v>
      </c>
      <c r="W500" s="4" t="s">
        <v>4948</v>
      </c>
    </row>
    <row r="501" spans="1:23" ht="101.45">
      <c r="A501" s="4" t="s">
        <v>5030</v>
      </c>
      <c r="B501" s="4" t="s">
        <v>59</v>
      </c>
      <c r="C501" s="4" t="s">
        <v>174</v>
      </c>
      <c r="D501" s="4" t="s">
        <v>4689</v>
      </c>
      <c r="E501" s="4" t="s">
        <v>831</v>
      </c>
      <c r="F501" s="4"/>
      <c r="G501" s="4"/>
      <c r="H501" s="4" t="s">
        <v>4950</v>
      </c>
      <c r="I501" s="4" t="s">
        <v>4951</v>
      </c>
      <c r="J501" s="4"/>
      <c r="K501" s="4" t="s">
        <v>4952</v>
      </c>
      <c r="L501" s="4"/>
      <c r="M501" s="4" t="s">
        <v>4953</v>
      </c>
      <c r="N501" s="4" t="s">
        <v>4953</v>
      </c>
      <c r="O501" s="4"/>
      <c r="P501" s="4"/>
      <c r="Q501" s="4" t="s">
        <v>60</v>
      </c>
      <c r="R501" s="4" t="s">
        <v>61</v>
      </c>
      <c r="S501" s="4" t="s">
        <v>60</v>
      </c>
      <c r="T501" s="4" t="s">
        <v>60</v>
      </c>
      <c r="U501" s="4" t="s">
        <v>61</v>
      </c>
      <c r="V501" s="4" t="s">
        <v>16</v>
      </c>
      <c r="W501" s="4" t="s">
        <v>4954</v>
      </c>
    </row>
    <row r="502" spans="1:23" ht="144.94999999999999">
      <c r="A502" s="4" t="s">
        <v>5031</v>
      </c>
      <c r="B502" s="4" t="s">
        <v>59</v>
      </c>
      <c r="C502" s="4" t="s">
        <v>174</v>
      </c>
      <c r="D502" s="4" t="s">
        <v>4689</v>
      </c>
      <c r="E502" s="4" t="s">
        <v>1297</v>
      </c>
      <c r="F502" s="4"/>
      <c r="G502" s="4"/>
      <c r="H502" s="4" t="s">
        <v>4956</v>
      </c>
      <c r="I502" s="4" t="s">
        <v>4957</v>
      </c>
      <c r="J502" s="4"/>
      <c r="K502" s="4" t="s">
        <v>4958</v>
      </c>
      <c r="L502" s="4"/>
      <c r="M502" s="4" t="s">
        <v>4959</v>
      </c>
      <c r="N502" s="4" t="s">
        <v>4959</v>
      </c>
      <c r="O502" s="4"/>
      <c r="P502" s="4"/>
      <c r="Q502" s="4" t="s">
        <v>60</v>
      </c>
      <c r="R502" s="4" t="s">
        <v>61</v>
      </c>
      <c r="S502" s="4" t="s">
        <v>60</v>
      </c>
      <c r="T502" s="4" t="s">
        <v>60</v>
      </c>
      <c r="U502" s="4" t="s">
        <v>61</v>
      </c>
      <c r="V502" s="4" t="s">
        <v>16</v>
      </c>
      <c r="W502" s="4" t="s">
        <v>4960</v>
      </c>
    </row>
    <row r="503" spans="1:23" ht="116.1">
      <c r="A503" s="4" t="s">
        <v>5032</v>
      </c>
      <c r="B503" s="4" t="s">
        <v>59</v>
      </c>
      <c r="C503" s="4" t="s">
        <v>174</v>
      </c>
      <c r="D503" s="4" t="s">
        <v>4689</v>
      </c>
      <c r="E503" s="4" t="s">
        <v>1734</v>
      </c>
      <c r="F503" s="4"/>
      <c r="G503" s="4"/>
      <c r="H503" s="4" t="s">
        <v>4962</v>
      </c>
      <c r="I503" s="4" t="s">
        <v>4963</v>
      </c>
      <c r="J503" s="4"/>
      <c r="K503" s="4" t="s">
        <v>4964</v>
      </c>
      <c r="L503" s="4"/>
      <c r="M503" s="4" t="s">
        <v>4965</v>
      </c>
      <c r="N503" s="4" t="s">
        <v>4965</v>
      </c>
      <c r="O503" s="4"/>
      <c r="P503" s="4"/>
      <c r="Q503" s="4" t="s">
        <v>60</v>
      </c>
      <c r="R503" s="4" t="s">
        <v>61</v>
      </c>
      <c r="S503" s="4" t="s">
        <v>60</v>
      </c>
      <c r="T503" s="4" t="s">
        <v>60</v>
      </c>
      <c r="U503" s="4" t="s">
        <v>61</v>
      </c>
      <c r="V503" s="4" t="s">
        <v>16</v>
      </c>
      <c r="W503" s="4" t="s">
        <v>4966</v>
      </c>
    </row>
    <row r="504" spans="1:23" ht="87">
      <c r="A504" s="4" t="s">
        <v>5033</v>
      </c>
      <c r="B504" s="4" t="s">
        <v>59</v>
      </c>
      <c r="C504" s="4" t="s">
        <v>174</v>
      </c>
      <c r="D504" s="4" t="s">
        <v>4689</v>
      </c>
      <c r="E504" s="4" t="s">
        <v>967</v>
      </c>
      <c r="F504" s="4"/>
      <c r="G504" s="4"/>
      <c r="H504" s="4" t="s">
        <v>4968</v>
      </c>
      <c r="I504" s="4" t="s">
        <v>4969</v>
      </c>
      <c r="J504" s="4"/>
      <c r="K504" s="4" t="s">
        <v>4970</v>
      </c>
      <c r="L504" s="4"/>
      <c r="M504" s="4" t="s">
        <v>4970</v>
      </c>
      <c r="N504" s="4" t="s">
        <v>4971</v>
      </c>
      <c r="O504" s="4"/>
      <c r="P504" s="4"/>
      <c r="Q504" s="4" t="s">
        <v>60</v>
      </c>
      <c r="R504" s="4" t="s">
        <v>61</v>
      </c>
      <c r="S504" s="4" t="s">
        <v>60</v>
      </c>
      <c r="T504" s="4" t="s">
        <v>60</v>
      </c>
      <c r="U504" s="4" t="s">
        <v>61</v>
      </c>
      <c r="V504" s="4" t="s">
        <v>16</v>
      </c>
      <c r="W504" s="4" t="s">
        <v>4971</v>
      </c>
    </row>
    <row r="505" spans="1:23" ht="72.599999999999994">
      <c r="A505" s="4" t="s">
        <v>5034</v>
      </c>
      <c r="B505" s="4" t="s">
        <v>59</v>
      </c>
      <c r="C505" s="4" t="s">
        <v>174</v>
      </c>
      <c r="D505" s="4" t="s">
        <v>4689</v>
      </c>
      <c r="E505" s="4" t="s">
        <v>1335</v>
      </c>
      <c r="F505" s="4"/>
      <c r="G505" s="4"/>
      <c r="H505" s="4" t="s">
        <v>4973</v>
      </c>
      <c r="I505" s="4" t="s">
        <v>4974</v>
      </c>
      <c r="J505" s="4"/>
      <c r="K505" s="4" t="s">
        <v>4975</v>
      </c>
      <c r="L505" s="4"/>
      <c r="M505" s="4" t="s">
        <v>4975</v>
      </c>
      <c r="N505" s="4" t="s">
        <v>4976</v>
      </c>
      <c r="O505" s="4"/>
      <c r="P505" s="4"/>
      <c r="Q505" s="4" t="s">
        <v>60</v>
      </c>
      <c r="R505" s="4" t="s">
        <v>61</v>
      </c>
      <c r="S505" s="4" t="s">
        <v>60</v>
      </c>
      <c r="T505" s="4" t="s">
        <v>60</v>
      </c>
      <c r="U505" s="4" t="s">
        <v>61</v>
      </c>
      <c r="V505" s="4" t="s">
        <v>16</v>
      </c>
      <c r="W505" s="4" t="s">
        <v>4976</v>
      </c>
    </row>
    <row r="506" spans="1:23" ht="87">
      <c r="A506" s="4" t="s">
        <v>5035</v>
      </c>
      <c r="B506" s="4" t="s">
        <v>59</v>
      </c>
      <c r="C506" s="4" t="s">
        <v>174</v>
      </c>
      <c r="D506" s="4" t="s">
        <v>4689</v>
      </c>
      <c r="E506" s="4" t="s">
        <v>1744</v>
      </c>
      <c r="F506" s="4"/>
      <c r="G506" s="4"/>
      <c r="H506" s="4" t="s">
        <v>4978</v>
      </c>
      <c r="I506" s="4" t="s">
        <v>4979</v>
      </c>
      <c r="J506" s="4"/>
      <c r="K506" s="4" t="s">
        <v>4980</v>
      </c>
      <c r="L506" s="4"/>
      <c r="M506" s="4" t="s">
        <v>4980</v>
      </c>
      <c r="N506" s="4" t="s">
        <v>4981</v>
      </c>
      <c r="O506" s="4"/>
      <c r="P506" s="4"/>
      <c r="Q506" s="4" t="s">
        <v>60</v>
      </c>
      <c r="R506" s="4" t="s">
        <v>61</v>
      </c>
      <c r="S506" s="4" t="s">
        <v>60</v>
      </c>
      <c r="T506" s="4" t="s">
        <v>60</v>
      </c>
      <c r="U506" s="4" t="s">
        <v>61</v>
      </c>
      <c r="V506" s="4" t="s">
        <v>16</v>
      </c>
      <c r="W506" s="4" t="s">
        <v>4981</v>
      </c>
    </row>
    <row r="507" spans="1:23" ht="130.5">
      <c r="A507" s="4" t="s">
        <v>5036</v>
      </c>
      <c r="B507" s="4" t="s">
        <v>59</v>
      </c>
      <c r="C507" s="4" t="s">
        <v>174</v>
      </c>
      <c r="D507" s="4" t="s">
        <v>3481</v>
      </c>
      <c r="E507" s="4" t="s">
        <v>1153</v>
      </c>
      <c r="F507" s="4"/>
      <c r="G507" s="4"/>
      <c r="H507" s="4" t="s">
        <v>4983</v>
      </c>
      <c r="I507" s="4" t="s">
        <v>4984</v>
      </c>
      <c r="J507" s="4"/>
      <c r="K507" s="4" t="s">
        <v>4985</v>
      </c>
      <c r="L507" s="4"/>
      <c r="M507" s="4" t="s">
        <v>4986</v>
      </c>
      <c r="N507" s="4" t="s">
        <v>4986</v>
      </c>
      <c r="O507" s="4"/>
      <c r="P507" s="4"/>
      <c r="Q507" s="4" t="s">
        <v>60</v>
      </c>
      <c r="R507" s="4" t="s">
        <v>61</v>
      </c>
      <c r="S507" s="4" t="s">
        <v>60</v>
      </c>
      <c r="T507" s="4" t="s">
        <v>60</v>
      </c>
      <c r="U507" s="4" t="s">
        <v>61</v>
      </c>
      <c r="V507" s="4" t="s">
        <v>772</v>
      </c>
      <c r="W507" s="4" t="s">
        <v>4987</v>
      </c>
    </row>
    <row r="508" spans="1:23" ht="101.45">
      <c r="A508" s="4" t="s">
        <v>5037</v>
      </c>
      <c r="B508" s="4" t="s">
        <v>59</v>
      </c>
      <c r="C508" s="4" t="s">
        <v>174</v>
      </c>
      <c r="D508" s="4" t="s">
        <v>3481</v>
      </c>
      <c r="E508" s="4" t="s">
        <v>923</v>
      </c>
      <c r="F508" s="4"/>
      <c r="G508" s="4"/>
      <c r="H508" s="4" t="s">
        <v>4989</v>
      </c>
      <c r="I508" s="4" t="s">
        <v>4990</v>
      </c>
      <c r="J508" s="4"/>
      <c r="K508" s="4" t="s">
        <v>4991</v>
      </c>
      <c r="L508" s="4"/>
      <c r="M508" s="4" t="s">
        <v>4991</v>
      </c>
      <c r="N508" s="4" t="s">
        <v>4992</v>
      </c>
      <c r="O508" s="4"/>
      <c r="P508" s="4"/>
      <c r="Q508" s="4" t="s">
        <v>60</v>
      </c>
      <c r="R508" s="4" t="s">
        <v>61</v>
      </c>
      <c r="S508" s="4" t="s">
        <v>60</v>
      </c>
      <c r="T508" s="4" t="s">
        <v>60</v>
      </c>
      <c r="U508" s="4" t="s">
        <v>61</v>
      </c>
      <c r="V508" s="4" t="s">
        <v>772</v>
      </c>
      <c r="W508" s="4" t="s">
        <v>4992</v>
      </c>
    </row>
    <row r="509" spans="1:23" ht="130.5">
      <c r="A509" s="4" t="s">
        <v>5038</v>
      </c>
      <c r="B509" s="4" t="s">
        <v>59</v>
      </c>
      <c r="C509" s="4" t="s">
        <v>174</v>
      </c>
      <c r="D509" s="4" t="s">
        <v>3485</v>
      </c>
      <c r="E509" s="4" t="s">
        <v>182</v>
      </c>
      <c r="F509" s="4"/>
      <c r="G509" s="4"/>
      <c r="H509" s="4" t="s">
        <v>4995</v>
      </c>
      <c r="I509" s="4" t="s">
        <v>4996</v>
      </c>
      <c r="J509" s="4"/>
      <c r="K509" s="4" t="s">
        <v>4997</v>
      </c>
      <c r="L509" s="4"/>
      <c r="M509" s="4" t="s">
        <v>4998</v>
      </c>
      <c r="N509" s="4" t="s">
        <v>4998</v>
      </c>
      <c r="O509" s="4"/>
      <c r="P509" s="4"/>
      <c r="Q509" s="4" t="s">
        <v>60</v>
      </c>
      <c r="R509" s="4" t="s">
        <v>61</v>
      </c>
      <c r="S509" s="4" t="s">
        <v>60</v>
      </c>
      <c r="T509" s="4" t="s">
        <v>60</v>
      </c>
      <c r="U509" s="4" t="s">
        <v>61</v>
      </c>
      <c r="V509" s="4" t="s">
        <v>772</v>
      </c>
      <c r="W509" s="4" t="s">
        <v>4999</v>
      </c>
    </row>
    <row r="510" spans="1:23" ht="87">
      <c r="A510" s="4" t="s">
        <v>5039</v>
      </c>
      <c r="B510" s="4" t="s">
        <v>59</v>
      </c>
      <c r="C510" s="4" t="s">
        <v>174</v>
      </c>
      <c r="D510" s="4" t="s">
        <v>3485</v>
      </c>
      <c r="E510" s="4" t="s">
        <v>1260</v>
      </c>
      <c r="F510" s="4"/>
      <c r="G510" s="4"/>
      <c r="H510" s="4" t="s">
        <v>5002</v>
      </c>
      <c r="I510" s="4" t="s">
        <v>5003</v>
      </c>
      <c r="J510" s="4"/>
      <c r="K510" s="4" t="s">
        <v>5004</v>
      </c>
      <c r="L510" s="4"/>
      <c r="M510" s="4" t="s">
        <v>5004</v>
      </c>
      <c r="N510" s="4" t="s">
        <v>5005</v>
      </c>
      <c r="O510" s="4"/>
      <c r="P510" s="4"/>
      <c r="Q510" s="4" t="s">
        <v>60</v>
      </c>
      <c r="R510" s="4" t="s">
        <v>61</v>
      </c>
      <c r="S510" s="4" t="s">
        <v>60</v>
      </c>
      <c r="T510" s="4" t="s">
        <v>60</v>
      </c>
      <c r="U510" s="4" t="s">
        <v>61</v>
      </c>
      <c r="V510" s="4" t="s">
        <v>16</v>
      </c>
      <c r="W510" s="4" t="s">
        <v>5005</v>
      </c>
    </row>
    <row r="511" spans="1:23" ht="130.5">
      <c r="A511" s="4" t="s">
        <v>5040</v>
      </c>
      <c r="B511" s="4" t="s">
        <v>59</v>
      </c>
      <c r="C511" s="4" t="s">
        <v>174</v>
      </c>
      <c r="D511" s="4" t="s">
        <v>3497</v>
      </c>
      <c r="E511" s="4" t="s">
        <v>203</v>
      </c>
      <c r="F511" s="4"/>
      <c r="G511" s="4"/>
      <c r="H511" s="4" t="s">
        <v>5008</v>
      </c>
      <c r="I511" s="4" t="s">
        <v>5009</v>
      </c>
      <c r="J511" s="4"/>
      <c r="K511" s="4" t="s">
        <v>5010</v>
      </c>
      <c r="L511" s="4"/>
      <c r="M511" s="4" t="s">
        <v>5011</v>
      </c>
      <c r="N511" s="4" t="s">
        <v>5011</v>
      </c>
      <c r="O511" s="4"/>
      <c r="P511" s="4"/>
      <c r="Q511" s="4" t="s">
        <v>60</v>
      </c>
      <c r="R511" s="4" t="s">
        <v>61</v>
      </c>
      <c r="S511" s="4" t="s">
        <v>60</v>
      </c>
      <c r="T511" s="4" t="s">
        <v>60</v>
      </c>
      <c r="U511" s="4" t="s">
        <v>61</v>
      </c>
      <c r="V511" s="4" t="s">
        <v>16</v>
      </c>
      <c r="W511" s="4" t="s">
        <v>5012</v>
      </c>
    </row>
    <row r="512" spans="1:23" ht="87">
      <c r="A512" s="4" t="s">
        <v>5041</v>
      </c>
      <c r="B512" s="4" t="s">
        <v>70</v>
      </c>
      <c r="C512" s="4" t="s">
        <v>174</v>
      </c>
      <c r="D512" s="4" t="s">
        <v>3374</v>
      </c>
      <c r="E512" s="4" t="s">
        <v>1941</v>
      </c>
      <c r="F512" s="4"/>
      <c r="G512" s="4"/>
      <c r="H512" s="4" t="s">
        <v>5042</v>
      </c>
      <c r="I512" s="4" t="s">
        <v>5043</v>
      </c>
      <c r="J512" s="4"/>
      <c r="K512" s="4" t="s">
        <v>5044</v>
      </c>
      <c r="L512" s="4"/>
      <c r="M512" s="4" t="s">
        <v>5044</v>
      </c>
      <c r="N512" s="4" t="s">
        <v>5045</v>
      </c>
      <c r="O512" s="4"/>
      <c r="P512" s="4"/>
      <c r="Q512" s="4" t="s">
        <v>72</v>
      </c>
      <c r="R512" s="4" t="s">
        <v>73</v>
      </c>
      <c r="S512" s="4" t="s">
        <v>71</v>
      </c>
      <c r="T512" s="4" t="s">
        <v>72</v>
      </c>
      <c r="U512" s="4" t="s">
        <v>73</v>
      </c>
      <c r="V512" s="4" t="s">
        <v>772</v>
      </c>
      <c r="W512" s="4" t="s">
        <v>5045</v>
      </c>
    </row>
    <row r="513" spans="1:23" ht="72.599999999999994">
      <c r="A513" s="4" t="s">
        <v>5046</v>
      </c>
      <c r="B513" s="4" t="s">
        <v>70</v>
      </c>
      <c r="C513" s="4" t="s">
        <v>174</v>
      </c>
      <c r="D513" s="4" t="s">
        <v>3374</v>
      </c>
      <c r="E513" s="4" t="s">
        <v>2332</v>
      </c>
      <c r="F513" s="4"/>
      <c r="G513" s="4"/>
      <c r="H513" s="4" t="s">
        <v>5047</v>
      </c>
      <c r="I513" s="4" t="s">
        <v>5048</v>
      </c>
      <c r="J513" s="4"/>
      <c r="K513" s="4" t="s">
        <v>5049</v>
      </c>
      <c r="L513" s="4"/>
      <c r="M513" s="4" t="s">
        <v>5049</v>
      </c>
      <c r="N513" s="4" t="s">
        <v>5050</v>
      </c>
      <c r="O513" s="4"/>
      <c r="P513" s="4"/>
      <c r="Q513" s="4" t="s">
        <v>72</v>
      </c>
      <c r="R513" s="4" t="s">
        <v>73</v>
      </c>
      <c r="S513" s="4" t="s">
        <v>71</v>
      </c>
      <c r="T513" s="4" t="s">
        <v>72</v>
      </c>
      <c r="U513" s="4" t="s">
        <v>73</v>
      </c>
      <c r="V513" s="4" t="s">
        <v>772</v>
      </c>
      <c r="W513" s="4" t="s">
        <v>5050</v>
      </c>
    </row>
    <row r="514" spans="1:23" ht="72.599999999999994">
      <c r="A514" s="4" t="s">
        <v>5051</v>
      </c>
      <c r="B514" s="4" t="s">
        <v>70</v>
      </c>
      <c r="C514" s="4" t="s">
        <v>174</v>
      </c>
      <c r="D514" s="4" t="s">
        <v>3374</v>
      </c>
      <c r="E514" s="4" t="s">
        <v>2290</v>
      </c>
      <c r="F514" s="4"/>
      <c r="G514" s="4"/>
      <c r="H514" s="4" t="s">
        <v>5052</v>
      </c>
      <c r="I514" s="4" t="s">
        <v>5053</v>
      </c>
      <c r="J514" s="4"/>
      <c r="K514" s="4" t="s">
        <v>5054</v>
      </c>
      <c r="L514" s="4"/>
      <c r="M514" s="4" t="s">
        <v>5054</v>
      </c>
      <c r="N514" s="4" t="s">
        <v>5055</v>
      </c>
      <c r="O514" s="4"/>
      <c r="P514" s="4"/>
      <c r="Q514" s="4" t="s">
        <v>72</v>
      </c>
      <c r="R514" s="4" t="s">
        <v>73</v>
      </c>
      <c r="S514" s="4" t="s">
        <v>71</v>
      </c>
      <c r="T514" s="4" t="s">
        <v>72</v>
      </c>
      <c r="U514" s="4" t="s">
        <v>73</v>
      </c>
      <c r="V514" s="4" t="s">
        <v>772</v>
      </c>
      <c r="W514" s="4" t="s">
        <v>5055</v>
      </c>
    </row>
    <row r="515" spans="1:23" ht="101.45">
      <c r="A515" s="4" t="s">
        <v>5056</v>
      </c>
      <c r="B515" s="4" t="s">
        <v>70</v>
      </c>
      <c r="C515" s="4" t="s">
        <v>174</v>
      </c>
      <c r="D515" s="4" t="s">
        <v>3374</v>
      </c>
      <c r="E515" s="4" t="s">
        <v>2334</v>
      </c>
      <c r="F515" s="4"/>
      <c r="G515" s="4"/>
      <c r="H515" s="4" t="s">
        <v>5057</v>
      </c>
      <c r="I515" s="4" t="s">
        <v>5058</v>
      </c>
      <c r="J515" s="4"/>
      <c r="K515" s="4" t="s">
        <v>5059</v>
      </c>
      <c r="L515" s="4"/>
      <c r="M515" s="4" t="s">
        <v>5059</v>
      </c>
      <c r="N515" s="4" t="s">
        <v>5060</v>
      </c>
      <c r="O515" s="4"/>
      <c r="P515" s="4"/>
      <c r="Q515" s="4" t="s">
        <v>72</v>
      </c>
      <c r="R515" s="4" t="s">
        <v>73</v>
      </c>
      <c r="S515" s="4" t="s">
        <v>71</v>
      </c>
      <c r="T515" s="4" t="s">
        <v>72</v>
      </c>
      <c r="U515" s="4" t="s">
        <v>73</v>
      </c>
      <c r="V515" s="4" t="s">
        <v>772</v>
      </c>
      <c r="W515" s="4" t="s">
        <v>5060</v>
      </c>
    </row>
    <row r="516" spans="1:23" ht="87">
      <c r="A516" s="4" t="s">
        <v>5061</v>
      </c>
      <c r="B516" s="4" t="s">
        <v>70</v>
      </c>
      <c r="C516" s="4" t="s">
        <v>174</v>
      </c>
      <c r="D516" s="4" t="s">
        <v>3479</v>
      </c>
      <c r="E516" s="4" t="s">
        <v>1713</v>
      </c>
      <c r="F516" s="4"/>
      <c r="G516" s="4"/>
      <c r="H516" s="4" t="s">
        <v>5042</v>
      </c>
      <c r="I516" s="4" t="s">
        <v>5043</v>
      </c>
      <c r="J516" s="4"/>
      <c r="K516" s="4" t="s">
        <v>5044</v>
      </c>
      <c r="L516" s="4"/>
      <c r="M516" s="4" t="s">
        <v>5044</v>
      </c>
      <c r="N516" s="4" t="s">
        <v>5045</v>
      </c>
      <c r="O516" s="4"/>
      <c r="P516" s="4"/>
      <c r="Q516" s="4" t="s">
        <v>72</v>
      </c>
      <c r="R516" s="4" t="s">
        <v>73</v>
      </c>
      <c r="S516" s="4" t="s">
        <v>71</v>
      </c>
      <c r="T516" s="4" t="s">
        <v>72</v>
      </c>
      <c r="U516" s="4" t="s">
        <v>73</v>
      </c>
      <c r="V516" s="4" t="s">
        <v>772</v>
      </c>
      <c r="W516" s="4" t="s">
        <v>5045</v>
      </c>
    </row>
    <row r="517" spans="1:23" ht="72.599999999999994">
      <c r="A517" s="4" t="s">
        <v>5062</v>
      </c>
      <c r="B517" s="4" t="s">
        <v>70</v>
      </c>
      <c r="C517" s="4" t="s">
        <v>174</v>
      </c>
      <c r="D517" s="4" t="s">
        <v>3479</v>
      </c>
      <c r="E517" s="4" t="s">
        <v>1486</v>
      </c>
      <c r="F517" s="4"/>
      <c r="G517" s="4"/>
      <c r="H517" s="4" t="s">
        <v>5047</v>
      </c>
      <c r="I517" s="4" t="s">
        <v>5048</v>
      </c>
      <c r="J517" s="4"/>
      <c r="K517" s="4" t="s">
        <v>5049</v>
      </c>
      <c r="L517" s="4"/>
      <c r="M517" s="4" t="s">
        <v>5049</v>
      </c>
      <c r="N517" s="4" t="s">
        <v>5050</v>
      </c>
      <c r="O517" s="4"/>
      <c r="P517" s="4"/>
      <c r="Q517" s="4" t="s">
        <v>72</v>
      </c>
      <c r="R517" s="4" t="s">
        <v>73</v>
      </c>
      <c r="S517" s="4" t="s">
        <v>71</v>
      </c>
      <c r="T517" s="4" t="s">
        <v>72</v>
      </c>
      <c r="U517" s="4" t="s">
        <v>73</v>
      </c>
      <c r="V517" s="4" t="s">
        <v>772</v>
      </c>
      <c r="W517" s="4" t="s">
        <v>5050</v>
      </c>
    </row>
    <row r="518" spans="1:23" ht="72.599999999999994">
      <c r="A518" s="4" t="s">
        <v>5063</v>
      </c>
      <c r="B518" s="4" t="s">
        <v>70</v>
      </c>
      <c r="C518" s="4" t="s">
        <v>174</v>
      </c>
      <c r="D518" s="4" t="s">
        <v>3479</v>
      </c>
      <c r="E518" s="4" t="s">
        <v>1546</v>
      </c>
      <c r="F518" s="4"/>
      <c r="G518" s="4"/>
      <c r="H518" s="4" t="s">
        <v>5052</v>
      </c>
      <c r="I518" s="4" t="s">
        <v>5053</v>
      </c>
      <c r="J518" s="4"/>
      <c r="K518" s="4" t="s">
        <v>5054</v>
      </c>
      <c r="L518" s="4"/>
      <c r="M518" s="4" t="s">
        <v>5054</v>
      </c>
      <c r="N518" s="4" t="s">
        <v>5055</v>
      </c>
      <c r="O518" s="4"/>
      <c r="P518" s="4"/>
      <c r="Q518" s="4" t="s">
        <v>72</v>
      </c>
      <c r="R518" s="4" t="s">
        <v>73</v>
      </c>
      <c r="S518" s="4" t="s">
        <v>71</v>
      </c>
      <c r="T518" s="4" t="s">
        <v>72</v>
      </c>
      <c r="U518" s="4" t="s">
        <v>73</v>
      </c>
      <c r="V518" s="4" t="s">
        <v>772</v>
      </c>
      <c r="W518" s="4" t="s">
        <v>5055</v>
      </c>
    </row>
    <row r="519" spans="1:23" ht="101.45">
      <c r="A519" s="4" t="s">
        <v>5064</v>
      </c>
      <c r="B519" s="4" t="s">
        <v>70</v>
      </c>
      <c r="C519" s="4" t="s">
        <v>174</v>
      </c>
      <c r="D519" s="4" t="s">
        <v>3479</v>
      </c>
      <c r="E519" s="4" t="s">
        <v>988</v>
      </c>
      <c r="F519" s="4"/>
      <c r="G519" s="4"/>
      <c r="H519" s="4" t="s">
        <v>5057</v>
      </c>
      <c r="I519" s="4" t="s">
        <v>5058</v>
      </c>
      <c r="J519" s="4"/>
      <c r="K519" s="4" t="s">
        <v>5059</v>
      </c>
      <c r="L519" s="4"/>
      <c r="M519" s="4" t="s">
        <v>5059</v>
      </c>
      <c r="N519" s="4" t="s">
        <v>5060</v>
      </c>
      <c r="O519" s="4"/>
      <c r="P519" s="4"/>
      <c r="Q519" s="4" t="s">
        <v>72</v>
      </c>
      <c r="R519" s="4" t="s">
        <v>73</v>
      </c>
      <c r="S519" s="4" t="s">
        <v>71</v>
      </c>
      <c r="T519" s="4" t="s">
        <v>72</v>
      </c>
      <c r="U519" s="4" t="s">
        <v>73</v>
      </c>
      <c r="V519" s="4" t="s">
        <v>772</v>
      </c>
      <c r="W519" s="4" t="s">
        <v>5060</v>
      </c>
    </row>
    <row r="520" spans="1:23" ht="29.1">
      <c r="A520" s="4" t="s">
        <v>5065</v>
      </c>
      <c r="B520" s="4" t="s">
        <v>77</v>
      </c>
      <c r="C520" s="4" t="s">
        <v>174</v>
      </c>
      <c r="D520" s="4" t="s">
        <v>4857</v>
      </c>
      <c r="E520" s="4" t="s">
        <v>923</v>
      </c>
      <c r="F520" s="4"/>
      <c r="G520" s="4"/>
      <c r="H520" s="4"/>
      <c r="I520" s="4" t="s">
        <v>5066</v>
      </c>
      <c r="J520" s="4"/>
      <c r="K520" s="4"/>
      <c r="L520" s="4"/>
      <c r="M520" s="4" t="s">
        <v>5066</v>
      </c>
      <c r="N520" s="4" t="s">
        <v>5067</v>
      </c>
      <c r="O520" s="4"/>
      <c r="P520" s="4"/>
      <c r="Q520" s="4" t="s">
        <v>71</v>
      </c>
      <c r="R520" s="4" t="s">
        <v>78</v>
      </c>
      <c r="S520" s="4" t="s">
        <v>71</v>
      </c>
      <c r="T520" s="4" t="s">
        <v>71</v>
      </c>
      <c r="U520" s="4" t="s">
        <v>78</v>
      </c>
      <c r="V520" s="4" t="s">
        <v>772</v>
      </c>
      <c r="W520" s="4" t="s">
        <v>5067</v>
      </c>
    </row>
    <row r="521" spans="1:23" ht="29.1">
      <c r="A521" s="4" t="s">
        <v>5068</v>
      </c>
      <c r="B521" s="4" t="s">
        <v>77</v>
      </c>
      <c r="C521" s="4" t="s">
        <v>174</v>
      </c>
      <c r="D521" s="4" t="s">
        <v>4857</v>
      </c>
      <c r="E521" s="4" t="s">
        <v>1692</v>
      </c>
      <c r="F521" s="4"/>
      <c r="G521" s="4"/>
      <c r="H521" s="4"/>
      <c r="I521" s="4" t="s">
        <v>5069</v>
      </c>
      <c r="J521" s="4"/>
      <c r="K521" s="4"/>
      <c r="L521" s="4"/>
      <c r="M521" s="4" t="s">
        <v>5069</v>
      </c>
      <c r="N521" s="4" t="s">
        <v>5070</v>
      </c>
      <c r="O521" s="4"/>
      <c r="P521" s="4"/>
      <c r="Q521" s="4" t="s">
        <v>71</v>
      </c>
      <c r="R521" s="4" t="s">
        <v>78</v>
      </c>
      <c r="S521" s="4" t="s">
        <v>71</v>
      </c>
      <c r="T521" s="4" t="s">
        <v>71</v>
      </c>
      <c r="U521" s="4" t="s">
        <v>78</v>
      </c>
      <c r="V521" s="4" t="s">
        <v>772</v>
      </c>
      <c r="W521" s="4" t="s">
        <v>5070</v>
      </c>
    </row>
    <row r="522" spans="1:23" ht="87">
      <c r="A522" s="4" t="s">
        <v>5071</v>
      </c>
      <c r="B522" s="4" t="s">
        <v>77</v>
      </c>
      <c r="C522" s="4" t="s">
        <v>174</v>
      </c>
      <c r="D522" s="4" t="s">
        <v>3374</v>
      </c>
      <c r="E522" s="4" t="s">
        <v>186</v>
      </c>
      <c r="F522" s="4"/>
      <c r="G522" s="4"/>
      <c r="H522" s="4" t="s">
        <v>5072</v>
      </c>
      <c r="I522" s="4" t="s">
        <v>5073</v>
      </c>
      <c r="J522" s="4"/>
      <c r="K522" s="4" t="s">
        <v>5074</v>
      </c>
      <c r="L522" s="4"/>
      <c r="M522" s="4" t="s">
        <v>5074</v>
      </c>
      <c r="N522" s="4" t="s">
        <v>5075</v>
      </c>
      <c r="O522" s="4"/>
      <c r="P522" s="4"/>
      <c r="Q522" s="4" t="s">
        <v>71</v>
      </c>
      <c r="R522" s="4" t="s">
        <v>78</v>
      </c>
      <c r="S522" s="4" t="s">
        <v>71</v>
      </c>
      <c r="T522" s="4" t="s">
        <v>71</v>
      </c>
      <c r="U522" s="4" t="s">
        <v>78</v>
      </c>
      <c r="V522" s="4" t="s">
        <v>16</v>
      </c>
      <c r="W522" s="4" t="s">
        <v>5075</v>
      </c>
    </row>
    <row r="523" spans="1:23" ht="87">
      <c r="A523" s="4" t="s">
        <v>5076</v>
      </c>
      <c r="B523" s="4" t="s">
        <v>77</v>
      </c>
      <c r="C523" s="4" t="s">
        <v>174</v>
      </c>
      <c r="D523" s="4" t="s">
        <v>3374</v>
      </c>
      <c r="E523" s="4" t="s">
        <v>190</v>
      </c>
      <c r="F523" s="4"/>
      <c r="G523" s="4"/>
      <c r="H523" s="4" t="s">
        <v>5077</v>
      </c>
      <c r="I523" s="4" t="s">
        <v>5078</v>
      </c>
      <c r="J523" s="4"/>
      <c r="K523" s="4" t="s">
        <v>5079</v>
      </c>
      <c r="L523" s="4"/>
      <c r="M523" s="4" t="s">
        <v>5079</v>
      </c>
      <c r="N523" s="4" t="s">
        <v>5080</v>
      </c>
      <c r="O523" s="4"/>
      <c r="P523" s="4"/>
      <c r="Q523" s="4" t="s">
        <v>71</v>
      </c>
      <c r="R523" s="4" t="s">
        <v>78</v>
      </c>
      <c r="S523" s="4" t="s">
        <v>71</v>
      </c>
      <c r="T523" s="4" t="s">
        <v>71</v>
      </c>
      <c r="U523" s="4" t="s">
        <v>78</v>
      </c>
      <c r="V523" s="4" t="s">
        <v>772</v>
      </c>
      <c r="W523" s="4" t="s">
        <v>5080</v>
      </c>
    </row>
    <row r="524" spans="1:23" ht="87">
      <c r="A524" s="4" t="s">
        <v>5081</v>
      </c>
      <c r="B524" s="4" t="s">
        <v>77</v>
      </c>
      <c r="C524" s="4" t="s">
        <v>174</v>
      </c>
      <c r="D524" s="4" t="s">
        <v>3374</v>
      </c>
      <c r="E524" s="4" t="s">
        <v>1279</v>
      </c>
      <c r="F524" s="4"/>
      <c r="G524" s="4"/>
      <c r="H524" s="4" t="s">
        <v>5082</v>
      </c>
      <c r="I524" s="4" t="s">
        <v>5083</v>
      </c>
      <c r="J524" s="4"/>
      <c r="K524" s="4" t="s">
        <v>5084</v>
      </c>
      <c r="L524" s="4"/>
      <c r="M524" s="4" t="s">
        <v>5085</v>
      </c>
      <c r="N524" s="4" t="s">
        <v>5085</v>
      </c>
      <c r="O524" s="4"/>
      <c r="P524" s="4"/>
      <c r="Q524" s="4" t="s">
        <v>71</v>
      </c>
      <c r="R524" s="4" t="s">
        <v>78</v>
      </c>
      <c r="S524" s="4" t="s">
        <v>71</v>
      </c>
      <c r="T524" s="4" t="s">
        <v>71</v>
      </c>
      <c r="U524" s="4" t="s">
        <v>78</v>
      </c>
      <c r="V524" s="4" t="s">
        <v>772</v>
      </c>
      <c r="W524" s="4" t="s">
        <v>5086</v>
      </c>
    </row>
    <row r="525" spans="1:23" ht="72.599999999999994">
      <c r="A525" s="4" t="s">
        <v>5087</v>
      </c>
      <c r="B525" s="4" t="s">
        <v>77</v>
      </c>
      <c r="C525" s="4" t="s">
        <v>174</v>
      </c>
      <c r="D525" s="4" t="s">
        <v>3374</v>
      </c>
      <c r="E525" s="4" t="s">
        <v>859</v>
      </c>
      <c r="F525" s="4"/>
      <c r="G525" s="4"/>
      <c r="H525" s="4" t="s">
        <v>5088</v>
      </c>
      <c r="I525" s="4" t="s">
        <v>5089</v>
      </c>
      <c r="J525" s="4"/>
      <c r="K525" s="4" t="s">
        <v>5090</v>
      </c>
      <c r="L525" s="4"/>
      <c r="M525" s="4" t="s">
        <v>5090</v>
      </c>
      <c r="N525" s="4" t="s">
        <v>5091</v>
      </c>
      <c r="O525" s="4"/>
      <c r="P525" s="4"/>
      <c r="Q525" s="4" t="s">
        <v>71</v>
      </c>
      <c r="R525" s="4" t="s">
        <v>78</v>
      </c>
      <c r="S525" s="4" t="s">
        <v>71</v>
      </c>
      <c r="T525" s="4" t="s">
        <v>71</v>
      </c>
      <c r="U525" s="4" t="s">
        <v>78</v>
      </c>
      <c r="V525" s="4" t="s">
        <v>772</v>
      </c>
      <c r="W525" s="4" t="s">
        <v>5091</v>
      </c>
    </row>
    <row r="526" spans="1:23" ht="72.599999999999994">
      <c r="A526" s="4" t="s">
        <v>5092</v>
      </c>
      <c r="B526" s="4" t="s">
        <v>77</v>
      </c>
      <c r="C526" s="4" t="s">
        <v>174</v>
      </c>
      <c r="D526" s="4" t="s">
        <v>3374</v>
      </c>
      <c r="E526" s="4" t="s">
        <v>1139</v>
      </c>
      <c r="F526" s="4"/>
      <c r="G526" s="4"/>
      <c r="H526" s="4" t="s">
        <v>5093</v>
      </c>
      <c r="I526" s="4" t="s">
        <v>5094</v>
      </c>
      <c r="J526" s="4"/>
      <c r="K526" s="4" t="s">
        <v>5095</v>
      </c>
      <c r="L526" s="4"/>
      <c r="M526" s="4" t="s">
        <v>5095</v>
      </c>
      <c r="N526" s="4" t="s">
        <v>5096</v>
      </c>
      <c r="O526" s="4"/>
      <c r="P526" s="4"/>
      <c r="Q526" s="4" t="s">
        <v>71</v>
      </c>
      <c r="R526" s="4" t="s">
        <v>78</v>
      </c>
      <c r="S526" s="4" t="s">
        <v>71</v>
      </c>
      <c r="T526" s="4" t="s">
        <v>71</v>
      </c>
      <c r="U526" s="4" t="s">
        <v>78</v>
      </c>
      <c r="V526" s="4" t="s">
        <v>772</v>
      </c>
      <c r="W526" s="4" t="s">
        <v>5096</v>
      </c>
    </row>
    <row r="527" spans="1:23" ht="72.599999999999994">
      <c r="A527" s="4" t="s">
        <v>5097</v>
      </c>
      <c r="B527" s="4" t="s">
        <v>77</v>
      </c>
      <c r="C527" s="4" t="s">
        <v>174</v>
      </c>
      <c r="D527" s="4" t="s">
        <v>3374</v>
      </c>
      <c r="E527" s="4" t="s">
        <v>156</v>
      </c>
      <c r="F527" s="4"/>
      <c r="G527" s="4"/>
      <c r="H527" s="4" t="s">
        <v>5098</v>
      </c>
      <c r="I527" s="4" t="s">
        <v>5099</v>
      </c>
      <c r="J527" s="4"/>
      <c r="K527" s="4" t="s">
        <v>5100</v>
      </c>
      <c r="L527" s="4"/>
      <c r="M527" s="4" t="s">
        <v>5100</v>
      </c>
      <c r="N527" s="4" t="s">
        <v>5101</v>
      </c>
      <c r="O527" s="4"/>
      <c r="P527" s="4"/>
      <c r="Q527" s="4" t="s">
        <v>71</v>
      </c>
      <c r="R527" s="4" t="s">
        <v>78</v>
      </c>
      <c r="S527" s="4" t="s">
        <v>71</v>
      </c>
      <c r="T527" s="4" t="s">
        <v>71</v>
      </c>
      <c r="U527" s="4" t="s">
        <v>78</v>
      </c>
      <c r="V527" s="4" t="s">
        <v>772</v>
      </c>
      <c r="W527" s="4" t="s">
        <v>5101</v>
      </c>
    </row>
    <row r="528" spans="1:23" ht="57.95">
      <c r="A528" s="4" t="s">
        <v>5102</v>
      </c>
      <c r="B528" s="4" t="s">
        <v>77</v>
      </c>
      <c r="C528" s="4" t="s">
        <v>174</v>
      </c>
      <c r="D528" s="4" t="s">
        <v>3374</v>
      </c>
      <c r="E528" s="4" t="s">
        <v>1470</v>
      </c>
      <c r="F528" s="4"/>
      <c r="G528" s="4"/>
      <c r="H528" s="4" t="s">
        <v>5103</v>
      </c>
      <c r="I528" s="4" t="s">
        <v>5104</v>
      </c>
      <c r="J528" s="4"/>
      <c r="K528" s="4" t="s">
        <v>5105</v>
      </c>
      <c r="L528" s="4"/>
      <c r="M528" s="4" t="s">
        <v>5105</v>
      </c>
      <c r="N528" s="4" t="s">
        <v>5106</v>
      </c>
      <c r="O528" s="4"/>
      <c r="P528" s="4"/>
      <c r="Q528" s="4" t="s">
        <v>71</v>
      </c>
      <c r="R528" s="4" t="s">
        <v>78</v>
      </c>
      <c r="S528" s="4" t="s">
        <v>71</v>
      </c>
      <c r="T528" s="4" t="s">
        <v>71</v>
      </c>
      <c r="U528" s="4" t="s">
        <v>78</v>
      </c>
      <c r="V528" s="4" t="s">
        <v>772</v>
      </c>
      <c r="W528" s="4" t="s">
        <v>5106</v>
      </c>
    </row>
    <row r="529" spans="1:23" ht="72.599999999999994">
      <c r="A529" s="4" t="s">
        <v>5107</v>
      </c>
      <c r="B529" s="4" t="s">
        <v>77</v>
      </c>
      <c r="C529" s="4" t="s">
        <v>174</v>
      </c>
      <c r="D529" s="4" t="s">
        <v>3374</v>
      </c>
      <c r="E529" s="4" t="s">
        <v>1221</v>
      </c>
      <c r="F529" s="4"/>
      <c r="G529" s="4"/>
      <c r="H529" s="4" t="s">
        <v>5108</v>
      </c>
      <c r="I529" s="4" t="s">
        <v>5109</v>
      </c>
      <c r="J529" s="4"/>
      <c r="K529" s="4" t="s">
        <v>5110</v>
      </c>
      <c r="L529" s="4"/>
      <c r="M529" s="4" t="s">
        <v>5110</v>
      </c>
      <c r="N529" s="4" t="s">
        <v>5111</v>
      </c>
      <c r="O529" s="4"/>
      <c r="P529" s="4"/>
      <c r="Q529" s="4" t="s">
        <v>71</v>
      </c>
      <c r="R529" s="4" t="s">
        <v>78</v>
      </c>
      <c r="S529" s="4" t="s">
        <v>71</v>
      </c>
      <c r="T529" s="4" t="s">
        <v>71</v>
      </c>
      <c r="U529" s="4" t="s">
        <v>78</v>
      </c>
      <c r="V529" s="4" t="s">
        <v>772</v>
      </c>
      <c r="W529" s="4" t="s">
        <v>5111</v>
      </c>
    </row>
    <row r="530" spans="1:23" ht="57.95">
      <c r="A530" s="4" t="s">
        <v>5112</v>
      </c>
      <c r="B530" s="4" t="s">
        <v>77</v>
      </c>
      <c r="C530" s="4" t="s">
        <v>174</v>
      </c>
      <c r="D530" s="4" t="s">
        <v>3374</v>
      </c>
      <c r="E530" s="4" t="s">
        <v>160</v>
      </c>
      <c r="F530" s="4"/>
      <c r="G530" s="4"/>
      <c r="H530" s="4" t="s">
        <v>5113</v>
      </c>
      <c r="I530" s="4" t="s">
        <v>5114</v>
      </c>
      <c r="J530" s="4"/>
      <c r="K530" s="4" t="s">
        <v>5115</v>
      </c>
      <c r="L530" s="4"/>
      <c r="M530" s="4" t="s">
        <v>5115</v>
      </c>
      <c r="N530" s="4" t="s">
        <v>5116</v>
      </c>
      <c r="O530" s="4"/>
      <c r="P530" s="4"/>
      <c r="Q530" s="4" t="s">
        <v>71</v>
      </c>
      <c r="R530" s="4" t="s">
        <v>78</v>
      </c>
      <c r="S530" s="4" t="s">
        <v>71</v>
      </c>
      <c r="T530" s="4" t="s">
        <v>71</v>
      </c>
      <c r="U530" s="4" t="s">
        <v>78</v>
      </c>
      <c r="V530" s="4" t="s">
        <v>772</v>
      </c>
      <c r="W530" s="4" t="s">
        <v>5116</v>
      </c>
    </row>
    <row r="531" spans="1:23" ht="57.95">
      <c r="A531" s="4" t="s">
        <v>5117</v>
      </c>
      <c r="B531" s="4" t="s">
        <v>77</v>
      </c>
      <c r="C531" s="4" t="s">
        <v>174</v>
      </c>
      <c r="D531" s="4" t="s">
        <v>3374</v>
      </c>
      <c r="E531" s="4" t="s">
        <v>1226</v>
      </c>
      <c r="F531" s="4"/>
      <c r="G531" s="4"/>
      <c r="H531" s="4" t="s">
        <v>5118</v>
      </c>
      <c r="I531" s="4" t="s">
        <v>5119</v>
      </c>
      <c r="J531" s="4"/>
      <c r="K531" s="4" t="s">
        <v>5120</v>
      </c>
      <c r="L531" s="4"/>
      <c r="M531" s="4" t="s">
        <v>5120</v>
      </c>
      <c r="N531" s="4" t="s">
        <v>5121</v>
      </c>
      <c r="O531" s="4"/>
      <c r="P531" s="4"/>
      <c r="Q531" s="4" t="s">
        <v>71</v>
      </c>
      <c r="R531" s="4" t="s">
        <v>78</v>
      </c>
      <c r="S531" s="4" t="s">
        <v>71</v>
      </c>
      <c r="T531" s="4" t="s">
        <v>71</v>
      </c>
      <c r="U531" s="4" t="s">
        <v>78</v>
      </c>
      <c r="V531" s="4" t="s">
        <v>772</v>
      </c>
      <c r="W531" s="4" t="s">
        <v>5121</v>
      </c>
    </row>
    <row r="532" spans="1:23" ht="72.599999999999994">
      <c r="A532" s="4" t="s">
        <v>5122</v>
      </c>
      <c r="B532" s="4" t="s">
        <v>77</v>
      </c>
      <c r="C532" s="4" t="s">
        <v>174</v>
      </c>
      <c r="D532" s="4" t="s">
        <v>3374</v>
      </c>
      <c r="E532" s="4" t="s">
        <v>831</v>
      </c>
      <c r="F532" s="4"/>
      <c r="G532" s="4"/>
      <c r="H532" s="4" t="s">
        <v>5123</v>
      </c>
      <c r="I532" s="4" t="s">
        <v>5124</v>
      </c>
      <c r="J532" s="4"/>
      <c r="K532" s="4" t="s">
        <v>5125</v>
      </c>
      <c r="L532" s="4"/>
      <c r="M532" s="4" t="s">
        <v>5125</v>
      </c>
      <c r="N532" s="4" t="s">
        <v>5126</v>
      </c>
      <c r="O532" s="4"/>
      <c r="P532" s="4"/>
      <c r="Q532" s="4" t="s">
        <v>71</v>
      </c>
      <c r="R532" s="4" t="s">
        <v>78</v>
      </c>
      <c r="S532" s="4" t="s">
        <v>71</v>
      </c>
      <c r="T532" s="4" t="s">
        <v>71</v>
      </c>
      <c r="U532" s="4" t="s">
        <v>78</v>
      </c>
      <c r="V532" s="4" t="s">
        <v>772</v>
      </c>
      <c r="W532" s="4" t="s">
        <v>5126</v>
      </c>
    </row>
    <row r="533" spans="1:23" ht="72.599999999999994">
      <c r="A533" s="4" t="s">
        <v>5127</v>
      </c>
      <c r="B533" s="4" t="s">
        <v>77</v>
      </c>
      <c r="C533" s="4" t="s">
        <v>174</v>
      </c>
      <c r="D533" s="4" t="s">
        <v>3374</v>
      </c>
      <c r="E533" s="4" t="s">
        <v>1153</v>
      </c>
      <c r="F533" s="4"/>
      <c r="G533" s="4"/>
      <c r="H533" s="4" t="s">
        <v>5128</v>
      </c>
      <c r="I533" s="4" t="s">
        <v>5129</v>
      </c>
      <c r="J533" s="4"/>
      <c r="K533" s="4" t="s">
        <v>5130</v>
      </c>
      <c r="L533" s="4"/>
      <c r="M533" s="4" t="s">
        <v>5130</v>
      </c>
      <c r="N533" s="4" t="s">
        <v>5131</v>
      </c>
      <c r="O533" s="4"/>
      <c r="P533" s="4"/>
      <c r="Q533" s="4" t="s">
        <v>71</v>
      </c>
      <c r="R533" s="4" t="s">
        <v>78</v>
      </c>
      <c r="S533" s="4" t="s">
        <v>71</v>
      </c>
      <c r="T533" s="4" t="s">
        <v>71</v>
      </c>
      <c r="U533" s="4" t="s">
        <v>78</v>
      </c>
      <c r="V533" s="4" t="s">
        <v>772</v>
      </c>
      <c r="W533" s="4" t="s">
        <v>5131</v>
      </c>
    </row>
    <row r="534" spans="1:23" ht="72.599999999999994">
      <c r="A534" s="4" t="s">
        <v>5132</v>
      </c>
      <c r="B534" s="4" t="s">
        <v>77</v>
      </c>
      <c r="C534" s="4" t="s">
        <v>174</v>
      </c>
      <c r="D534" s="4" t="s">
        <v>3374</v>
      </c>
      <c r="E534" s="4" t="s">
        <v>1297</v>
      </c>
      <c r="F534" s="4"/>
      <c r="G534" s="4"/>
      <c r="H534" s="4" t="s">
        <v>5133</v>
      </c>
      <c r="I534" s="4" t="s">
        <v>5134</v>
      </c>
      <c r="J534" s="4"/>
      <c r="K534" s="4" t="s">
        <v>5135</v>
      </c>
      <c r="L534" s="4"/>
      <c r="M534" s="4" t="s">
        <v>5135</v>
      </c>
      <c r="N534" s="4" t="s">
        <v>5136</v>
      </c>
      <c r="O534" s="4"/>
      <c r="P534" s="4"/>
      <c r="Q534" s="4" t="s">
        <v>71</v>
      </c>
      <c r="R534" s="4" t="s">
        <v>78</v>
      </c>
      <c r="S534" s="4" t="s">
        <v>71</v>
      </c>
      <c r="T534" s="4" t="s">
        <v>71</v>
      </c>
      <c r="U534" s="4" t="s">
        <v>78</v>
      </c>
      <c r="V534" s="4" t="s">
        <v>772</v>
      </c>
      <c r="W534" s="4" t="s">
        <v>5136</v>
      </c>
    </row>
    <row r="535" spans="1:23" ht="72.599999999999994">
      <c r="A535" s="4" t="s">
        <v>5137</v>
      </c>
      <c r="B535" s="4" t="s">
        <v>77</v>
      </c>
      <c r="C535" s="4" t="s">
        <v>174</v>
      </c>
      <c r="D535" s="4" t="s">
        <v>3374</v>
      </c>
      <c r="E535" s="4" t="s">
        <v>1700</v>
      </c>
      <c r="F535" s="4"/>
      <c r="G535" s="4"/>
      <c r="H535" s="4" t="s">
        <v>5138</v>
      </c>
      <c r="I535" s="4" t="s">
        <v>5139</v>
      </c>
      <c r="J535" s="4"/>
      <c r="K535" s="4" t="s">
        <v>5140</v>
      </c>
      <c r="L535" s="4"/>
      <c r="M535" s="4" t="s">
        <v>5140</v>
      </c>
      <c r="N535" s="4" t="s">
        <v>5141</v>
      </c>
      <c r="O535" s="4"/>
      <c r="P535" s="4"/>
      <c r="Q535" s="4" t="s">
        <v>71</v>
      </c>
      <c r="R535" s="4" t="s">
        <v>78</v>
      </c>
      <c r="S535" s="4" t="s">
        <v>71</v>
      </c>
      <c r="T535" s="4" t="s">
        <v>71</v>
      </c>
      <c r="U535" s="4" t="s">
        <v>78</v>
      </c>
      <c r="V535" s="4" t="s">
        <v>16</v>
      </c>
      <c r="W535" s="4" t="s">
        <v>5141</v>
      </c>
    </row>
    <row r="536" spans="1:23" ht="101.45">
      <c r="A536" s="4" t="s">
        <v>5142</v>
      </c>
      <c r="B536" s="4" t="s">
        <v>77</v>
      </c>
      <c r="C536" s="4" t="s">
        <v>174</v>
      </c>
      <c r="D536" s="4" t="s">
        <v>3374</v>
      </c>
      <c r="E536" s="4" t="s">
        <v>967</v>
      </c>
      <c r="F536" s="4"/>
      <c r="G536" s="4"/>
      <c r="H536" s="4" t="s">
        <v>5143</v>
      </c>
      <c r="I536" s="4" t="s">
        <v>5144</v>
      </c>
      <c r="J536" s="4"/>
      <c r="K536" s="4" t="s">
        <v>5145</v>
      </c>
      <c r="L536" s="4"/>
      <c r="M536" s="4" t="s">
        <v>5146</v>
      </c>
      <c r="N536" s="4" t="s">
        <v>5146</v>
      </c>
      <c r="O536" s="4"/>
      <c r="P536" s="4"/>
      <c r="Q536" s="4" t="s">
        <v>71</v>
      </c>
      <c r="R536" s="4" t="s">
        <v>78</v>
      </c>
      <c r="S536" s="4" t="s">
        <v>71</v>
      </c>
      <c r="T536" s="4" t="s">
        <v>71</v>
      </c>
      <c r="U536" s="4" t="s">
        <v>78</v>
      </c>
      <c r="V536" s="4" t="s">
        <v>772</v>
      </c>
      <c r="W536" s="4" t="s">
        <v>5147</v>
      </c>
    </row>
    <row r="537" spans="1:23" ht="72.599999999999994">
      <c r="A537" s="4" t="s">
        <v>5148</v>
      </c>
      <c r="B537" s="4" t="s">
        <v>77</v>
      </c>
      <c r="C537" s="4" t="s">
        <v>174</v>
      </c>
      <c r="D537" s="4" t="s">
        <v>3374</v>
      </c>
      <c r="E537" s="4" t="s">
        <v>1006</v>
      </c>
      <c r="F537" s="4"/>
      <c r="G537" s="4"/>
      <c r="H537" s="4" t="s">
        <v>5149</v>
      </c>
      <c r="I537" s="4" t="s">
        <v>5150</v>
      </c>
      <c r="J537" s="4"/>
      <c r="K537" s="4" t="s">
        <v>5151</v>
      </c>
      <c r="L537" s="4"/>
      <c r="M537" s="4" t="s">
        <v>5151</v>
      </c>
      <c r="N537" s="4" t="s">
        <v>5152</v>
      </c>
      <c r="O537" s="4"/>
      <c r="P537" s="4"/>
      <c r="Q537" s="4" t="s">
        <v>71</v>
      </c>
      <c r="R537" s="4" t="s">
        <v>78</v>
      </c>
      <c r="S537" s="4" t="s">
        <v>71</v>
      </c>
      <c r="T537" s="4" t="s">
        <v>71</v>
      </c>
      <c r="U537" s="4" t="s">
        <v>78</v>
      </c>
      <c r="V537" s="4" t="s">
        <v>772</v>
      </c>
      <c r="W537" s="4" t="s">
        <v>5152</v>
      </c>
    </row>
    <row r="538" spans="1:23" ht="87">
      <c r="A538" s="4" t="s">
        <v>5153</v>
      </c>
      <c r="B538" s="4" t="s">
        <v>77</v>
      </c>
      <c r="C538" s="4" t="s">
        <v>174</v>
      </c>
      <c r="D538" s="4" t="s">
        <v>3374</v>
      </c>
      <c r="E538" s="4" t="s">
        <v>1757</v>
      </c>
      <c r="F538" s="4"/>
      <c r="G538" s="4"/>
      <c r="H538" s="4" t="s">
        <v>5154</v>
      </c>
      <c r="I538" s="4" t="s">
        <v>5155</v>
      </c>
      <c r="J538" s="4"/>
      <c r="K538" s="4" t="s">
        <v>5156</v>
      </c>
      <c r="L538" s="4"/>
      <c r="M538" s="4" t="s">
        <v>5157</v>
      </c>
      <c r="N538" s="4" t="s">
        <v>5157</v>
      </c>
      <c r="O538" s="4"/>
      <c r="P538" s="4"/>
      <c r="Q538" s="4" t="s">
        <v>71</v>
      </c>
      <c r="R538" s="4" t="s">
        <v>78</v>
      </c>
      <c r="S538" s="4" t="s">
        <v>71</v>
      </c>
      <c r="T538" s="4" t="s">
        <v>71</v>
      </c>
      <c r="U538" s="4" t="s">
        <v>78</v>
      </c>
      <c r="V538" s="4" t="s">
        <v>772</v>
      </c>
      <c r="W538" s="4" t="s">
        <v>5158</v>
      </c>
    </row>
    <row r="539" spans="1:23" ht="116.1">
      <c r="A539" s="4" t="s">
        <v>5159</v>
      </c>
      <c r="B539" s="4" t="s">
        <v>77</v>
      </c>
      <c r="C539" s="4" t="s">
        <v>174</v>
      </c>
      <c r="D539" s="4" t="s">
        <v>3374</v>
      </c>
      <c r="E539" s="4" t="s">
        <v>1016</v>
      </c>
      <c r="F539" s="4"/>
      <c r="G539" s="4"/>
      <c r="H539" s="4" t="s">
        <v>5160</v>
      </c>
      <c r="I539" s="4" t="s">
        <v>5161</v>
      </c>
      <c r="J539" s="4"/>
      <c r="K539" s="4" t="s">
        <v>5162</v>
      </c>
      <c r="L539" s="4"/>
      <c r="M539" s="4" t="s">
        <v>5163</v>
      </c>
      <c r="N539" s="4" t="s">
        <v>5163</v>
      </c>
      <c r="O539" s="4"/>
      <c r="P539" s="4"/>
      <c r="Q539" s="4" t="s">
        <v>71</v>
      </c>
      <c r="R539" s="4" t="s">
        <v>78</v>
      </c>
      <c r="S539" s="4" t="s">
        <v>71</v>
      </c>
      <c r="T539" s="4" t="s">
        <v>71</v>
      </c>
      <c r="U539" s="4" t="s">
        <v>78</v>
      </c>
      <c r="V539" s="4" t="s">
        <v>772</v>
      </c>
      <c r="W539" s="4" t="s">
        <v>5164</v>
      </c>
    </row>
    <row r="540" spans="1:23" ht="72.599999999999994">
      <c r="A540" s="4" t="s">
        <v>5165</v>
      </c>
      <c r="B540" s="4" t="s">
        <v>77</v>
      </c>
      <c r="C540" s="4" t="s">
        <v>174</v>
      </c>
      <c r="D540" s="4" t="s">
        <v>3374</v>
      </c>
      <c r="E540" s="4" t="s">
        <v>1554</v>
      </c>
      <c r="F540" s="4"/>
      <c r="G540" s="4"/>
      <c r="H540" s="4" t="s">
        <v>5166</v>
      </c>
      <c r="I540" s="4" t="s">
        <v>5167</v>
      </c>
      <c r="J540" s="4"/>
      <c r="K540" s="4" t="s">
        <v>5168</v>
      </c>
      <c r="L540" s="4"/>
      <c r="M540" s="4" t="s">
        <v>5168</v>
      </c>
      <c r="N540" s="4" t="s">
        <v>5169</v>
      </c>
      <c r="O540" s="4"/>
      <c r="P540" s="4"/>
      <c r="Q540" s="4" t="s">
        <v>71</v>
      </c>
      <c r="R540" s="4" t="s">
        <v>78</v>
      </c>
      <c r="S540" s="4" t="s">
        <v>71</v>
      </c>
      <c r="T540" s="4" t="s">
        <v>71</v>
      </c>
      <c r="U540" s="4" t="s">
        <v>78</v>
      </c>
      <c r="V540" s="4" t="s">
        <v>772</v>
      </c>
      <c r="W540" s="4" t="s">
        <v>5169</v>
      </c>
    </row>
    <row r="541" spans="1:23" ht="116.1">
      <c r="A541" s="4" t="s">
        <v>5170</v>
      </c>
      <c r="B541" s="4" t="s">
        <v>77</v>
      </c>
      <c r="C541" s="4" t="s">
        <v>174</v>
      </c>
      <c r="D541" s="4" t="s">
        <v>3374</v>
      </c>
      <c r="E541" s="4" t="s">
        <v>1648</v>
      </c>
      <c r="F541" s="4"/>
      <c r="G541" s="4"/>
      <c r="H541" s="4" t="s">
        <v>5171</v>
      </c>
      <c r="I541" s="4" t="s">
        <v>5172</v>
      </c>
      <c r="J541" s="4"/>
      <c r="K541" s="4" t="s">
        <v>5173</v>
      </c>
      <c r="L541" s="4"/>
      <c r="M541" s="4" t="s">
        <v>5174</v>
      </c>
      <c r="N541" s="4" t="s">
        <v>5174</v>
      </c>
      <c r="O541" s="4"/>
      <c r="P541" s="4"/>
      <c r="Q541" s="4" t="s">
        <v>71</v>
      </c>
      <c r="R541" s="4" t="s">
        <v>78</v>
      </c>
      <c r="S541" s="4" t="s">
        <v>71</v>
      </c>
      <c r="T541" s="4" t="s">
        <v>71</v>
      </c>
      <c r="U541" s="4" t="s">
        <v>78</v>
      </c>
      <c r="V541" s="4" t="s">
        <v>772</v>
      </c>
      <c r="W541" s="4" t="s">
        <v>5175</v>
      </c>
    </row>
    <row r="542" spans="1:23" ht="87">
      <c r="A542" s="4" t="s">
        <v>5176</v>
      </c>
      <c r="B542" s="4" t="s">
        <v>77</v>
      </c>
      <c r="C542" s="4" t="s">
        <v>174</v>
      </c>
      <c r="D542" s="4" t="s">
        <v>3374</v>
      </c>
      <c r="E542" s="4" t="s">
        <v>1041</v>
      </c>
      <c r="F542" s="4"/>
      <c r="G542" s="4"/>
      <c r="H542" s="4" t="s">
        <v>5177</v>
      </c>
      <c r="I542" s="4" t="s">
        <v>5178</v>
      </c>
      <c r="J542" s="4"/>
      <c r="K542" s="4" t="s">
        <v>5179</v>
      </c>
      <c r="L542" s="4"/>
      <c r="M542" s="4" t="s">
        <v>5179</v>
      </c>
      <c r="N542" s="4" t="s">
        <v>5180</v>
      </c>
      <c r="O542" s="4"/>
      <c r="P542" s="4"/>
      <c r="Q542" s="4" t="s">
        <v>71</v>
      </c>
      <c r="R542" s="4" t="s">
        <v>78</v>
      </c>
      <c r="S542" s="4" t="s">
        <v>71</v>
      </c>
      <c r="T542" s="4" t="s">
        <v>71</v>
      </c>
      <c r="U542" s="4" t="s">
        <v>78</v>
      </c>
      <c r="V542" s="4" t="s">
        <v>772</v>
      </c>
      <c r="W542" s="4" t="s">
        <v>5180</v>
      </c>
    </row>
    <row r="543" spans="1:23" ht="72.599999999999994">
      <c r="A543" s="4" t="s">
        <v>5181</v>
      </c>
      <c r="B543" s="4" t="s">
        <v>77</v>
      </c>
      <c r="C543" s="4" t="s">
        <v>174</v>
      </c>
      <c r="D543" s="4" t="s">
        <v>3374</v>
      </c>
      <c r="E543" s="4" t="s">
        <v>1158</v>
      </c>
      <c r="F543" s="4"/>
      <c r="G543" s="4"/>
      <c r="H543" s="4" t="s">
        <v>5182</v>
      </c>
      <c r="I543" s="4" t="s">
        <v>5183</v>
      </c>
      <c r="J543" s="4"/>
      <c r="K543" s="4" t="s">
        <v>5184</v>
      </c>
      <c r="L543" s="4"/>
      <c r="M543" s="4" t="s">
        <v>5184</v>
      </c>
      <c r="N543" s="4" t="s">
        <v>5185</v>
      </c>
      <c r="O543" s="4"/>
      <c r="P543" s="4"/>
      <c r="Q543" s="4" t="s">
        <v>71</v>
      </c>
      <c r="R543" s="4" t="s">
        <v>78</v>
      </c>
      <c r="S543" s="4" t="s">
        <v>71</v>
      </c>
      <c r="T543" s="4" t="s">
        <v>71</v>
      </c>
      <c r="U543" s="4" t="s">
        <v>78</v>
      </c>
      <c r="V543" s="4" t="s">
        <v>772</v>
      </c>
      <c r="W543" s="4" t="s">
        <v>5185</v>
      </c>
    </row>
    <row r="544" spans="1:23" ht="116.1">
      <c r="A544" s="4" t="s">
        <v>5186</v>
      </c>
      <c r="B544" s="4" t="s">
        <v>77</v>
      </c>
      <c r="C544" s="4" t="s">
        <v>174</v>
      </c>
      <c r="D544" s="4" t="s">
        <v>3374</v>
      </c>
      <c r="E544" s="4" t="s">
        <v>1597</v>
      </c>
      <c r="F544" s="4"/>
      <c r="G544" s="4"/>
      <c r="H544" s="4" t="s">
        <v>5187</v>
      </c>
      <c r="I544" s="4" t="s">
        <v>5188</v>
      </c>
      <c r="J544" s="4"/>
      <c r="K544" s="4" t="s">
        <v>5189</v>
      </c>
      <c r="L544" s="4"/>
      <c r="M544" s="4" t="s">
        <v>5190</v>
      </c>
      <c r="N544" s="4" t="s">
        <v>5190</v>
      </c>
      <c r="O544" s="4"/>
      <c r="P544" s="4"/>
      <c r="Q544" s="4" t="s">
        <v>71</v>
      </c>
      <c r="R544" s="4" t="s">
        <v>78</v>
      </c>
      <c r="S544" s="4" t="s">
        <v>71</v>
      </c>
      <c r="T544" s="4" t="s">
        <v>71</v>
      </c>
      <c r="U544" s="4" t="s">
        <v>78</v>
      </c>
      <c r="V544" s="4" t="s">
        <v>772</v>
      </c>
      <c r="W544" s="4" t="s">
        <v>5191</v>
      </c>
    </row>
    <row r="545" spans="1:23" ht="72.599999999999994">
      <c r="A545" s="4" t="s">
        <v>5192</v>
      </c>
      <c r="B545" s="4" t="s">
        <v>77</v>
      </c>
      <c r="C545" s="4" t="s">
        <v>174</v>
      </c>
      <c r="D545" s="4" t="s">
        <v>3374</v>
      </c>
      <c r="E545" s="4" t="s">
        <v>1046</v>
      </c>
      <c r="F545" s="4"/>
      <c r="G545" s="4"/>
      <c r="H545" s="4" t="s">
        <v>5193</v>
      </c>
      <c r="I545" s="4" t="s">
        <v>5194</v>
      </c>
      <c r="J545" s="4"/>
      <c r="K545" s="4" t="s">
        <v>5195</v>
      </c>
      <c r="L545" s="4"/>
      <c r="M545" s="4" t="s">
        <v>5195</v>
      </c>
      <c r="N545" s="4" t="s">
        <v>5196</v>
      </c>
      <c r="O545" s="4"/>
      <c r="P545" s="4"/>
      <c r="Q545" s="4" t="s">
        <v>71</v>
      </c>
      <c r="R545" s="4" t="s">
        <v>78</v>
      </c>
      <c r="S545" s="4" t="s">
        <v>71</v>
      </c>
      <c r="T545" s="4" t="s">
        <v>71</v>
      </c>
      <c r="U545" s="4" t="s">
        <v>78</v>
      </c>
      <c r="V545" s="4" t="s">
        <v>772</v>
      </c>
      <c r="W545" s="4" t="s">
        <v>5196</v>
      </c>
    </row>
    <row r="546" spans="1:23" ht="72.599999999999994">
      <c r="A546" s="4" t="s">
        <v>5197</v>
      </c>
      <c r="B546" s="4" t="s">
        <v>77</v>
      </c>
      <c r="C546" s="4" t="s">
        <v>174</v>
      </c>
      <c r="D546" s="4" t="s">
        <v>3374</v>
      </c>
      <c r="E546" s="4" t="s">
        <v>871</v>
      </c>
      <c r="F546" s="4"/>
      <c r="G546" s="4"/>
      <c r="H546" s="4" t="s">
        <v>5198</v>
      </c>
      <c r="I546" s="4" t="s">
        <v>5199</v>
      </c>
      <c r="J546" s="4"/>
      <c r="K546" s="4" t="s">
        <v>5200</v>
      </c>
      <c r="L546" s="4"/>
      <c r="M546" s="4" t="s">
        <v>5200</v>
      </c>
      <c r="N546" s="4" t="s">
        <v>5201</v>
      </c>
      <c r="O546" s="4"/>
      <c r="P546" s="4"/>
      <c r="Q546" s="4" t="s">
        <v>71</v>
      </c>
      <c r="R546" s="4" t="s">
        <v>78</v>
      </c>
      <c r="S546" s="4" t="s">
        <v>71</v>
      </c>
      <c r="T546" s="4" t="s">
        <v>71</v>
      </c>
      <c r="U546" s="4" t="s">
        <v>78</v>
      </c>
      <c r="V546" s="4" t="s">
        <v>772</v>
      </c>
      <c r="W546" s="4" t="s">
        <v>5201</v>
      </c>
    </row>
    <row r="547" spans="1:23" ht="72.599999999999994">
      <c r="A547" s="4" t="s">
        <v>5202</v>
      </c>
      <c r="B547" s="4" t="s">
        <v>77</v>
      </c>
      <c r="C547" s="4" t="s">
        <v>174</v>
      </c>
      <c r="D547" s="4" t="s">
        <v>3374</v>
      </c>
      <c r="E547" s="4" t="s">
        <v>3009</v>
      </c>
      <c r="F547" s="4"/>
      <c r="G547" s="4"/>
      <c r="H547" s="4" t="s">
        <v>5203</v>
      </c>
      <c r="I547" s="4" t="s">
        <v>5204</v>
      </c>
      <c r="J547" s="4"/>
      <c r="K547" s="4" t="s">
        <v>5205</v>
      </c>
      <c r="L547" s="4"/>
      <c r="M547" s="4" t="s">
        <v>5205</v>
      </c>
      <c r="N547" s="4" t="s">
        <v>5206</v>
      </c>
      <c r="O547" s="4"/>
      <c r="P547" s="4"/>
      <c r="Q547" s="4" t="s">
        <v>71</v>
      </c>
      <c r="R547" s="4" t="s">
        <v>78</v>
      </c>
      <c r="S547" s="4" t="s">
        <v>71</v>
      </c>
      <c r="T547" s="4" t="s">
        <v>71</v>
      </c>
      <c r="U547" s="4" t="s">
        <v>78</v>
      </c>
      <c r="V547" s="4" t="s">
        <v>772</v>
      </c>
      <c r="W547" s="4" t="s">
        <v>5206</v>
      </c>
    </row>
    <row r="548" spans="1:23" ht="101.45">
      <c r="A548" s="4" t="s">
        <v>5207</v>
      </c>
      <c r="B548" s="4" t="s">
        <v>77</v>
      </c>
      <c r="C548" s="4" t="s">
        <v>174</v>
      </c>
      <c r="D548" s="4" t="s">
        <v>3374</v>
      </c>
      <c r="E548" s="4" t="s">
        <v>1854</v>
      </c>
      <c r="F548" s="4"/>
      <c r="G548" s="4"/>
      <c r="H548" s="4" t="s">
        <v>5208</v>
      </c>
      <c r="I548" s="4" t="s">
        <v>5209</v>
      </c>
      <c r="J548" s="4"/>
      <c r="K548" s="4" t="s">
        <v>5210</v>
      </c>
      <c r="L548" s="4"/>
      <c r="M548" s="4" t="s">
        <v>5211</v>
      </c>
      <c r="N548" s="4" t="s">
        <v>5211</v>
      </c>
      <c r="O548" s="4"/>
      <c r="P548" s="4"/>
      <c r="Q548" s="4" t="s">
        <v>71</v>
      </c>
      <c r="R548" s="4" t="s">
        <v>78</v>
      </c>
      <c r="S548" s="4" t="s">
        <v>71</v>
      </c>
      <c r="T548" s="4" t="s">
        <v>71</v>
      </c>
      <c r="U548" s="4" t="s">
        <v>78</v>
      </c>
      <c r="V548" s="4" t="s">
        <v>772</v>
      </c>
      <c r="W548" s="4" t="s">
        <v>5212</v>
      </c>
    </row>
    <row r="549" spans="1:23" ht="72.599999999999994">
      <c r="A549" s="4" t="s">
        <v>5213</v>
      </c>
      <c r="B549" s="4" t="s">
        <v>77</v>
      </c>
      <c r="C549" s="4" t="s">
        <v>174</v>
      </c>
      <c r="D549" s="4" t="s">
        <v>3374</v>
      </c>
      <c r="E549" s="4" t="s">
        <v>2557</v>
      </c>
      <c r="F549" s="4"/>
      <c r="G549" s="4"/>
      <c r="H549" s="4" t="s">
        <v>5214</v>
      </c>
      <c r="I549" s="4" t="s">
        <v>5215</v>
      </c>
      <c r="J549" s="4"/>
      <c r="K549" s="4" t="s">
        <v>5216</v>
      </c>
      <c r="L549" s="4"/>
      <c r="M549" s="4" t="s">
        <v>5216</v>
      </c>
      <c r="N549" s="4" t="s">
        <v>5217</v>
      </c>
      <c r="O549" s="4"/>
      <c r="P549" s="4"/>
      <c r="Q549" s="4" t="s">
        <v>71</v>
      </c>
      <c r="R549" s="4" t="s">
        <v>78</v>
      </c>
      <c r="S549" s="4" t="s">
        <v>71</v>
      </c>
      <c r="T549" s="4" t="s">
        <v>71</v>
      </c>
      <c r="U549" s="4" t="s">
        <v>78</v>
      </c>
      <c r="V549" s="4" t="s">
        <v>772</v>
      </c>
      <c r="W549" s="4" t="s">
        <v>5217</v>
      </c>
    </row>
    <row r="550" spans="1:23" ht="101.45">
      <c r="A550" s="4" t="s">
        <v>5218</v>
      </c>
      <c r="B550" s="4" t="s">
        <v>77</v>
      </c>
      <c r="C550" s="4" t="s">
        <v>174</v>
      </c>
      <c r="D550" s="4" t="s">
        <v>3374</v>
      </c>
      <c r="E550" s="4" t="s">
        <v>1900</v>
      </c>
      <c r="F550" s="4"/>
      <c r="G550" s="4"/>
      <c r="H550" s="4" t="s">
        <v>5219</v>
      </c>
      <c r="I550" s="4" t="s">
        <v>5220</v>
      </c>
      <c r="J550" s="4"/>
      <c r="K550" s="4" t="s">
        <v>5221</v>
      </c>
      <c r="L550" s="4"/>
      <c r="M550" s="4" t="s">
        <v>5222</v>
      </c>
      <c r="N550" s="4" t="s">
        <v>5222</v>
      </c>
      <c r="O550" s="4"/>
      <c r="P550" s="4"/>
      <c r="Q550" s="4" t="s">
        <v>71</v>
      </c>
      <c r="R550" s="4" t="s">
        <v>78</v>
      </c>
      <c r="S550" s="4" t="s">
        <v>71</v>
      </c>
      <c r="T550" s="4" t="s">
        <v>71</v>
      </c>
      <c r="U550" s="4" t="s">
        <v>78</v>
      </c>
      <c r="V550" s="4" t="s">
        <v>772</v>
      </c>
      <c r="W550" s="4" t="s">
        <v>5223</v>
      </c>
    </row>
    <row r="551" spans="1:23" ht="130.5">
      <c r="A551" s="4" t="s">
        <v>5224</v>
      </c>
      <c r="B551" s="4" t="s">
        <v>77</v>
      </c>
      <c r="C551" s="4" t="s">
        <v>174</v>
      </c>
      <c r="D551" s="4" t="s">
        <v>3374</v>
      </c>
      <c r="E551" s="4" t="s">
        <v>1903</v>
      </c>
      <c r="F551" s="4"/>
      <c r="G551" s="4"/>
      <c r="H551" s="4" t="s">
        <v>5225</v>
      </c>
      <c r="I551" s="4" t="s">
        <v>5226</v>
      </c>
      <c r="J551" s="4"/>
      <c r="K551" s="4" t="s">
        <v>5227</v>
      </c>
      <c r="L551" s="4"/>
      <c r="M551" s="4" t="s">
        <v>5228</v>
      </c>
      <c r="N551" s="4" t="s">
        <v>5228</v>
      </c>
      <c r="O551" s="4"/>
      <c r="P551" s="4"/>
      <c r="Q551" s="4" t="s">
        <v>71</v>
      </c>
      <c r="R551" s="4" t="s">
        <v>78</v>
      </c>
      <c r="S551" s="4" t="s">
        <v>71</v>
      </c>
      <c r="T551" s="4" t="s">
        <v>71</v>
      </c>
      <c r="U551" s="4" t="s">
        <v>78</v>
      </c>
      <c r="V551" s="4" t="s">
        <v>772</v>
      </c>
      <c r="W551" s="4" t="s">
        <v>5229</v>
      </c>
    </row>
    <row r="552" spans="1:23" ht="101.45">
      <c r="A552" s="4" t="s">
        <v>5230</v>
      </c>
      <c r="B552" s="4" t="s">
        <v>77</v>
      </c>
      <c r="C552" s="4" t="s">
        <v>174</v>
      </c>
      <c r="D552" s="4" t="s">
        <v>3374</v>
      </c>
      <c r="E552" s="4" t="s">
        <v>1924</v>
      </c>
      <c r="F552" s="4"/>
      <c r="G552" s="4"/>
      <c r="H552" s="4" t="s">
        <v>5231</v>
      </c>
      <c r="I552" s="4" t="s">
        <v>5232</v>
      </c>
      <c r="J552" s="4"/>
      <c r="K552" s="4" t="s">
        <v>5233</v>
      </c>
      <c r="L552" s="4"/>
      <c r="M552" s="4" t="s">
        <v>5234</v>
      </c>
      <c r="N552" s="4" t="s">
        <v>5234</v>
      </c>
      <c r="O552" s="4"/>
      <c r="P552" s="4"/>
      <c r="Q552" s="4" t="s">
        <v>71</v>
      </c>
      <c r="R552" s="4" t="s">
        <v>78</v>
      </c>
      <c r="S552" s="4" t="s">
        <v>71</v>
      </c>
      <c r="T552" s="4" t="s">
        <v>71</v>
      </c>
      <c r="U552" s="4" t="s">
        <v>78</v>
      </c>
      <c r="V552" s="4" t="s">
        <v>772</v>
      </c>
      <c r="W552" s="4" t="s">
        <v>5235</v>
      </c>
    </row>
    <row r="553" spans="1:23" ht="72.599999999999994">
      <c r="A553" s="4" t="s">
        <v>5236</v>
      </c>
      <c r="B553" s="4" t="s">
        <v>77</v>
      </c>
      <c r="C553" s="4" t="s">
        <v>174</v>
      </c>
      <c r="D553" s="4" t="s">
        <v>3374</v>
      </c>
      <c r="E553" s="4" t="s">
        <v>2286</v>
      </c>
      <c r="F553" s="4"/>
      <c r="G553" s="4"/>
      <c r="H553" s="4" t="s">
        <v>5237</v>
      </c>
      <c r="I553" s="4" t="s">
        <v>5238</v>
      </c>
      <c r="J553" s="4"/>
      <c r="K553" s="4" t="s">
        <v>5239</v>
      </c>
      <c r="L553" s="4"/>
      <c r="M553" s="4" t="s">
        <v>5239</v>
      </c>
      <c r="N553" s="4" t="s">
        <v>5240</v>
      </c>
      <c r="O553" s="4"/>
      <c r="P553" s="4"/>
      <c r="Q553" s="4" t="s">
        <v>71</v>
      </c>
      <c r="R553" s="4" t="s">
        <v>78</v>
      </c>
      <c r="S553" s="4" t="s">
        <v>71</v>
      </c>
      <c r="T553" s="4" t="s">
        <v>71</v>
      </c>
      <c r="U553" s="4" t="s">
        <v>78</v>
      </c>
      <c r="V553" s="4" t="s">
        <v>772</v>
      </c>
      <c r="W553" s="4" t="s">
        <v>5240</v>
      </c>
    </row>
    <row r="554" spans="1:23" ht="130.5">
      <c r="A554" s="4" t="s">
        <v>5241</v>
      </c>
      <c r="B554" s="4" t="s">
        <v>77</v>
      </c>
      <c r="C554" s="4" t="s">
        <v>174</v>
      </c>
      <c r="D554" s="4" t="s">
        <v>3374</v>
      </c>
      <c r="E554" s="4" t="s">
        <v>1936</v>
      </c>
      <c r="F554" s="4"/>
      <c r="G554" s="4"/>
      <c r="H554" s="4" t="s">
        <v>5242</v>
      </c>
      <c r="I554" s="4" t="s">
        <v>5243</v>
      </c>
      <c r="J554" s="4"/>
      <c r="K554" s="4" t="s">
        <v>5244</v>
      </c>
      <c r="L554" s="4"/>
      <c r="M554" s="4" t="s">
        <v>5245</v>
      </c>
      <c r="N554" s="4" t="s">
        <v>5245</v>
      </c>
      <c r="O554" s="4"/>
      <c r="P554" s="4"/>
      <c r="Q554" s="4" t="s">
        <v>71</v>
      </c>
      <c r="R554" s="4" t="s">
        <v>78</v>
      </c>
      <c r="S554" s="4" t="s">
        <v>71</v>
      </c>
      <c r="T554" s="4" t="s">
        <v>71</v>
      </c>
      <c r="U554" s="4" t="s">
        <v>78</v>
      </c>
      <c r="V554" s="4" t="s">
        <v>772</v>
      </c>
      <c r="W554" s="4" t="s">
        <v>5246</v>
      </c>
    </row>
    <row r="555" spans="1:23" ht="87">
      <c r="A555" s="4" t="s">
        <v>5247</v>
      </c>
      <c r="B555" s="4" t="s">
        <v>77</v>
      </c>
      <c r="C555" s="4" t="s">
        <v>174</v>
      </c>
      <c r="D555" s="4" t="s">
        <v>3374</v>
      </c>
      <c r="E555" s="4" t="s">
        <v>2399</v>
      </c>
      <c r="F555" s="4"/>
      <c r="G555" s="4"/>
      <c r="H555" s="4" t="s">
        <v>5248</v>
      </c>
      <c r="I555" s="4" t="s">
        <v>5249</v>
      </c>
      <c r="J555" s="4"/>
      <c r="K555" s="4" t="s">
        <v>5250</v>
      </c>
      <c r="L555" s="4"/>
      <c r="M555" s="4" t="s">
        <v>5250</v>
      </c>
      <c r="N555" s="4" t="s">
        <v>5251</v>
      </c>
      <c r="O555" s="4"/>
      <c r="P555" s="4"/>
      <c r="Q555" s="4" t="s">
        <v>71</v>
      </c>
      <c r="R555" s="4" t="s">
        <v>78</v>
      </c>
      <c r="S555" s="4" t="s">
        <v>71</v>
      </c>
      <c r="T555" s="4" t="s">
        <v>71</v>
      </c>
      <c r="U555" s="4" t="s">
        <v>78</v>
      </c>
      <c r="V555" s="4" t="s">
        <v>16</v>
      </c>
      <c r="W555" s="4" t="s">
        <v>5251</v>
      </c>
    </row>
    <row r="556" spans="1:23" ht="87">
      <c r="A556" s="4" t="s">
        <v>5252</v>
      </c>
      <c r="B556" s="4" t="s">
        <v>77</v>
      </c>
      <c r="C556" s="4" t="s">
        <v>174</v>
      </c>
      <c r="D556" s="4" t="s">
        <v>3374</v>
      </c>
      <c r="E556" s="4" t="s">
        <v>2472</v>
      </c>
      <c r="F556" s="4"/>
      <c r="G556" s="4"/>
      <c r="H556" s="4" t="s">
        <v>5253</v>
      </c>
      <c r="I556" s="4" t="s">
        <v>5254</v>
      </c>
      <c r="J556" s="4"/>
      <c r="K556" s="4" t="s">
        <v>5255</v>
      </c>
      <c r="L556" s="4"/>
      <c r="M556" s="4" t="s">
        <v>5255</v>
      </c>
      <c r="N556" s="4" t="s">
        <v>5256</v>
      </c>
      <c r="O556" s="4"/>
      <c r="P556" s="4"/>
      <c r="Q556" s="4" t="s">
        <v>71</v>
      </c>
      <c r="R556" s="4" t="s">
        <v>78</v>
      </c>
      <c r="S556" s="4" t="s">
        <v>71</v>
      </c>
      <c r="T556" s="4" t="s">
        <v>71</v>
      </c>
      <c r="U556" s="4" t="s">
        <v>78</v>
      </c>
      <c r="V556" s="4" t="s">
        <v>16</v>
      </c>
      <c r="W556" s="4" t="s">
        <v>5256</v>
      </c>
    </row>
    <row r="557" spans="1:23" ht="87">
      <c r="A557" s="4" t="s">
        <v>5257</v>
      </c>
      <c r="B557" s="4" t="s">
        <v>77</v>
      </c>
      <c r="C557" s="4" t="s">
        <v>174</v>
      </c>
      <c r="D557" s="4" t="s">
        <v>3374</v>
      </c>
      <c r="E557" s="4" t="s">
        <v>2488</v>
      </c>
      <c r="F557" s="4"/>
      <c r="G557" s="4"/>
      <c r="H557" s="4" t="s">
        <v>5258</v>
      </c>
      <c r="I557" s="4" t="s">
        <v>5259</v>
      </c>
      <c r="J557" s="4"/>
      <c r="K557" s="4" t="s">
        <v>5260</v>
      </c>
      <c r="L557" s="4"/>
      <c r="M557" s="4" t="s">
        <v>5260</v>
      </c>
      <c r="N557" s="4" t="s">
        <v>5261</v>
      </c>
      <c r="O557" s="4"/>
      <c r="P557" s="4"/>
      <c r="Q557" s="4" t="s">
        <v>71</v>
      </c>
      <c r="R557" s="4" t="s">
        <v>78</v>
      </c>
      <c r="S557" s="4" t="s">
        <v>71</v>
      </c>
      <c r="T557" s="4" t="s">
        <v>71</v>
      </c>
      <c r="U557" s="4" t="s">
        <v>78</v>
      </c>
      <c r="V557" s="4" t="s">
        <v>772</v>
      </c>
      <c r="W557" s="4" t="s">
        <v>5261</v>
      </c>
    </row>
    <row r="558" spans="1:23" ht="87">
      <c r="A558" s="4" t="s">
        <v>5262</v>
      </c>
      <c r="B558" s="4" t="s">
        <v>77</v>
      </c>
      <c r="C558" s="4" t="s">
        <v>174</v>
      </c>
      <c r="D558" s="4" t="s">
        <v>3374</v>
      </c>
      <c r="E558" s="4" t="s">
        <v>2132</v>
      </c>
      <c r="F558" s="4"/>
      <c r="G558" s="4"/>
      <c r="H558" s="4" t="s">
        <v>5263</v>
      </c>
      <c r="I558" s="4" t="s">
        <v>5264</v>
      </c>
      <c r="J558" s="4"/>
      <c r="K558" s="4" t="s">
        <v>5265</v>
      </c>
      <c r="L558" s="4"/>
      <c r="M558" s="4" t="s">
        <v>5265</v>
      </c>
      <c r="N558" s="4" t="s">
        <v>5266</v>
      </c>
      <c r="O558" s="4"/>
      <c r="P558" s="4"/>
      <c r="Q558" s="4" t="s">
        <v>71</v>
      </c>
      <c r="R558" s="4" t="s">
        <v>78</v>
      </c>
      <c r="S558" s="4" t="s">
        <v>71</v>
      </c>
      <c r="T558" s="4" t="s">
        <v>71</v>
      </c>
      <c r="U558" s="4" t="s">
        <v>78</v>
      </c>
      <c r="V558" s="4" t="s">
        <v>772</v>
      </c>
      <c r="W558" s="4" t="s">
        <v>5266</v>
      </c>
    </row>
    <row r="559" spans="1:23" ht="72.599999999999994">
      <c r="A559" s="4" t="s">
        <v>5267</v>
      </c>
      <c r="B559" s="4" t="s">
        <v>77</v>
      </c>
      <c r="C559" s="4" t="s">
        <v>174</v>
      </c>
      <c r="D559" s="4" t="s">
        <v>3374</v>
      </c>
      <c r="E559" s="4" t="s">
        <v>2134</v>
      </c>
      <c r="F559" s="4"/>
      <c r="G559" s="4"/>
      <c r="H559" s="4" t="s">
        <v>5268</v>
      </c>
      <c r="I559" s="4" t="s">
        <v>5269</v>
      </c>
      <c r="J559" s="4"/>
      <c r="K559" s="4" t="s">
        <v>5270</v>
      </c>
      <c r="L559" s="4"/>
      <c r="M559" s="4" t="s">
        <v>5270</v>
      </c>
      <c r="N559" s="4" t="s">
        <v>5271</v>
      </c>
      <c r="O559" s="4"/>
      <c r="P559" s="4"/>
      <c r="Q559" s="4" t="s">
        <v>71</v>
      </c>
      <c r="R559" s="4" t="s">
        <v>78</v>
      </c>
      <c r="S559" s="4" t="s">
        <v>71</v>
      </c>
      <c r="T559" s="4" t="s">
        <v>71</v>
      </c>
      <c r="U559" s="4" t="s">
        <v>78</v>
      </c>
      <c r="V559" s="4" t="s">
        <v>772</v>
      </c>
      <c r="W559" s="4" t="s">
        <v>5271</v>
      </c>
    </row>
    <row r="560" spans="1:23" ht="101.45">
      <c r="A560" s="4" t="s">
        <v>5272</v>
      </c>
      <c r="B560" s="4" t="s">
        <v>77</v>
      </c>
      <c r="C560" s="4" t="s">
        <v>174</v>
      </c>
      <c r="D560" s="4" t="s">
        <v>3374</v>
      </c>
      <c r="E560" s="4" t="s">
        <v>2896</v>
      </c>
      <c r="F560" s="4"/>
      <c r="G560" s="4"/>
      <c r="H560" s="4" t="s">
        <v>5273</v>
      </c>
      <c r="I560" s="4" t="s">
        <v>5274</v>
      </c>
      <c r="J560" s="4"/>
      <c r="K560" s="4" t="s">
        <v>5275</v>
      </c>
      <c r="L560" s="4"/>
      <c r="M560" s="4" t="s">
        <v>5276</v>
      </c>
      <c r="N560" s="4" t="s">
        <v>5276</v>
      </c>
      <c r="O560" s="4"/>
      <c r="P560" s="4"/>
      <c r="Q560" s="4" t="s">
        <v>71</v>
      </c>
      <c r="R560" s="4" t="s">
        <v>78</v>
      </c>
      <c r="S560" s="4" t="s">
        <v>71</v>
      </c>
      <c r="T560" s="4" t="s">
        <v>71</v>
      </c>
      <c r="U560" s="4" t="s">
        <v>78</v>
      </c>
      <c r="V560" s="4" t="s">
        <v>772</v>
      </c>
      <c r="W560" s="4" t="s">
        <v>5277</v>
      </c>
    </row>
    <row r="561" spans="1:23" ht="72.599999999999994">
      <c r="A561" s="4" t="s">
        <v>5278</v>
      </c>
      <c r="B561" s="4" t="s">
        <v>77</v>
      </c>
      <c r="C561" s="4" t="s">
        <v>174</v>
      </c>
      <c r="D561" s="4" t="s">
        <v>3374</v>
      </c>
      <c r="E561" s="4" t="s">
        <v>2898</v>
      </c>
      <c r="F561" s="4"/>
      <c r="G561" s="4"/>
      <c r="H561" s="4" t="s">
        <v>5279</v>
      </c>
      <c r="I561" s="4" t="s">
        <v>5280</v>
      </c>
      <c r="J561" s="4"/>
      <c r="K561" s="4" t="s">
        <v>5281</v>
      </c>
      <c r="L561" s="4"/>
      <c r="M561" s="4" t="s">
        <v>5281</v>
      </c>
      <c r="N561" s="4" t="s">
        <v>5282</v>
      </c>
      <c r="O561" s="4"/>
      <c r="P561" s="4"/>
      <c r="Q561" s="4" t="s">
        <v>71</v>
      </c>
      <c r="R561" s="4" t="s">
        <v>78</v>
      </c>
      <c r="S561" s="4" t="s">
        <v>71</v>
      </c>
      <c r="T561" s="4" t="s">
        <v>71</v>
      </c>
      <c r="U561" s="4" t="s">
        <v>78</v>
      </c>
      <c r="V561" s="4" t="s">
        <v>772</v>
      </c>
      <c r="W561" s="4" t="s">
        <v>5282</v>
      </c>
    </row>
    <row r="562" spans="1:23" ht="72.599999999999994">
      <c r="A562" s="4" t="s">
        <v>5283</v>
      </c>
      <c r="B562" s="4" t="s">
        <v>77</v>
      </c>
      <c r="C562" s="4" t="s">
        <v>174</v>
      </c>
      <c r="D562" s="4" t="s">
        <v>3374</v>
      </c>
      <c r="E562" s="4" t="s">
        <v>2900</v>
      </c>
      <c r="F562" s="4"/>
      <c r="G562" s="4"/>
      <c r="H562" s="4" t="s">
        <v>5284</v>
      </c>
      <c r="I562" s="4" t="s">
        <v>5285</v>
      </c>
      <c r="J562" s="4"/>
      <c r="K562" s="4" t="s">
        <v>5286</v>
      </c>
      <c r="L562" s="4"/>
      <c r="M562" s="4" t="s">
        <v>5286</v>
      </c>
      <c r="N562" s="4" t="s">
        <v>5287</v>
      </c>
      <c r="O562" s="4"/>
      <c r="P562" s="4"/>
      <c r="Q562" s="4" t="s">
        <v>71</v>
      </c>
      <c r="R562" s="4" t="s">
        <v>78</v>
      </c>
      <c r="S562" s="4" t="s">
        <v>71</v>
      </c>
      <c r="T562" s="4" t="s">
        <v>71</v>
      </c>
      <c r="U562" s="4" t="s">
        <v>78</v>
      </c>
      <c r="V562" s="4" t="s">
        <v>772</v>
      </c>
      <c r="W562" s="4" t="s">
        <v>5287</v>
      </c>
    </row>
    <row r="563" spans="1:23" ht="87">
      <c r="A563" s="4" t="s">
        <v>5288</v>
      </c>
      <c r="B563" s="4" t="s">
        <v>77</v>
      </c>
      <c r="C563" s="4" t="s">
        <v>174</v>
      </c>
      <c r="D563" s="4" t="s">
        <v>3374</v>
      </c>
      <c r="E563" s="4" t="s">
        <v>3343</v>
      </c>
      <c r="F563" s="4"/>
      <c r="G563" s="4"/>
      <c r="H563" s="4" t="s">
        <v>5289</v>
      </c>
      <c r="I563" s="4" t="s">
        <v>5290</v>
      </c>
      <c r="J563" s="4"/>
      <c r="K563" s="4" t="s">
        <v>5291</v>
      </c>
      <c r="L563" s="4"/>
      <c r="M563" s="4" t="s">
        <v>5291</v>
      </c>
      <c r="N563" s="4" t="s">
        <v>5292</v>
      </c>
      <c r="O563" s="4"/>
      <c r="P563" s="4"/>
      <c r="Q563" s="4" t="s">
        <v>71</v>
      </c>
      <c r="R563" s="4" t="s">
        <v>78</v>
      </c>
      <c r="S563" s="4" t="s">
        <v>71</v>
      </c>
      <c r="T563" s="4" t="s">
        <v>71</v>
      </c>
      <c r="U563" s="4" t="s">
        <v>78</v>
      </c>
      <c r="V563" s="4" t="s">
        <v>772</v>
      </c>
      <c r="W563" s="4" t="s">
        <v>5292</v>
      </c>
    </row>
    <row r="564" spans="1:23" ht="116.1">
      <c r="A564" s="4" t="s">
        <v>5293</v>
      </c>
      <c r="B564" s="4" t="s">
        <v>77</v>
      </c>
      <c r="C564" s="4" t="s">
        <v>174</v>
      </c>
      <c r="D564" s="4" t="s">
        <v>3374</v>
      </c>
      <c r="E564" s="4" t="s">
        <v>3218</v>
      </c>
      <c r="F564" s="4"/>
      <c r="G564" s="4"/>
      <c r="H564" s="4" t="s">
        <v>5294</v>
      </c>
      <c r="I564" s="4" t="s">
        <v>5295</v>
      </c>
      <c r="J564" s="4"/>
      <c r="K564" s="4" t="s">
        <v>5296</v>
      </c>
      <c r="L564" s="4"/>
      <c r="M564" s="4" t="s">
        <v>5297</v>
      </c>
      <c r="N564" s="4" t="s">
        <v>5297</v>
      </c>
      <c r="O564" s="4"/>
      <c r="P564" s="4"/>
      <c r="Q564" s="4" t="s">
        <v>71</v>
      </c>
      <c r="R564" s="4" t="s">
        <v>78</v>
      </c>
      <c r="S564" s="4" t="s">
        <v>71</v>
      </c>
      <c r="T564" s="4" t="s">
        <v>71</v>
      </c>
      <c r="U564" s="4" t="s">
        <v>78</v>
      </c>
      <c r="V564" s="4" t="s">
        <v>772</v>
      </c>
      <c r="W564" s="4" t="s">
        <v>5298</v>
      </c>
    </row>
    <row r="565" spans="1:23" ht="87">
      <c r="A565" s="4" t="s">
        <v>5299</v>
      </c>
      <c r="B565" s="4" t="s">
        <v>77</v>
      </c>
      <c r="C565" s="4" t="s">
        <v>174</v>
      </c>
      <c r="D565" s="4" t="s">
        <v>3374</v>
      </c>
      <c r="E565" s="4" t="s">
        <v>3234</v>
      </c>
      <c r="F565" s="4"/>
      <c r="G565" s="4"/>
      <c r="H565" s="4" t="s">
        <v>5300</v>
      </c>
      <c r="I565" s="4" t="s">
        <v>5301</v>
      </c>
      <c r="J565" s="4"/>
      <c r="K565" s="4" t="s">
        <v>5302</v>
      </c>
      <c r="L565" s="4"/>
      <c r="M565" s="4" t="s">
        <v>5302</v>
      </c>
      <c r="N565" s="4" t="s">
        <v>5303</v>
      </c>
      <c r="O565" s="4"/>
      <c r="P565" s="4"/>
      <c r="Q565" s="4" t="s">
        <v>71</v>
      </c>
      <c r="R565" s="4" t="s">
        <v>78</v>
      </c>
      <c r="S565" s="4" t="s">
        <v>71</v>
      </c>
      <c r="T565" s="4" t="s">
        <v>71</v>
      </c>
      <c r="U565" s="4" t="s">
        <v>78</v>
      </c>
      <c r="V565" s="4" t="s">
        <v>772</v>
      </c>
      <c r="W565" s="4" t="s">
        <v>5303</v>
      </c>
    </row>
    <row r="566" spans="1:23" ht="87">
      <c r="A566" s="4" t="s">
        <v>5304</v>
      </c>
      <c r="B566" s="4" t="s">
        <v>77</v>
      </c>
      <c r="C566" s="4" t="s">
        <v>174</v>
      </c>
      <c r="D566" s="4" t="s">
        <v>3374</v>
      </c>
      <c r="E566" s="4" t="s">
        <v>2184</v>
      </c>
      <c r="F566" s="4"/>
      <c r="G566" s="4"/>
      <c r="H566" s="4" t="s">
        <v>5305</v>
      </c>
      <c r="I566" s="4" t="s">
        <v>5306</v>
      </c>
      <c r="J566" s="4"/>
      <c r="K566" s="4" t="s">
        <v>5307</v>
      </c>
      <c r="L566" s="4"/>
      <c r="M566" s="4" t="s">
        <v>5307</v>
      </c>
      <c r="N566" s="4" t="s">
        <v>5308</v>
      </c>
      <c r="O566" s="4"/>
      <c r="P566" s="4"/>
      <c r="Q566" s="4" t="s">
        <v>71</v>
      </c>
      <c r="R566" s="4" t="s">
        <v>78</v>
      </c>
      <c r="S566" s="4" t="s">
        <v>71</v>
      </c>
      <c r="T566" s="4" t="s">
        <v>71</v>
      </c>
      <c r="U566" s="4" t="s">
        <v>78</v>
      </c>
      <c r="V566" s="4" t="s">
        <v>772</v>
      </c>
      <c r="W566" s="4" t="s">
        <v>5308</v>
      </c>
    </row>
    <row r="567" spans="1:23" ht="87">
      <c r="A567" s="4" t="s">
        <v>5309</v>
      </c>
      <c r="B567" s="4" t="s">
        <v>77</v>
      </c>
      <c r="C567" s="4" t="s">
        <v>174</v>
      </c>
      <c r="D567" s="4" t="s">
        <v>3374</v>
      </c>
      <c r="E567" s="4" t="s">
        <v>3236</v>
      </c>
      <c r="F567" s="4"/>
      <c r="G567" s="4"/>
      <c r="H567" s="4" t="s">
        <v>5310</v>
      </c>
      <c r="I567" s="4" t="s">
        <v>5311</v>
      </c>
      <c r="J567" s="4"/>
      <c r="K567" s="4" t="s">
        <v>5312</v>
      </c>
      <c r="L567" s="4"/>
      <c r="M567" s="4" t="s">
        <v>5312</v>
      </c>
      <c r="N567" s="4" t="s">
        <v>5313</v>
      </c>
      <c r="O567" s="4"/>
      <c r="P567" s="4"/>
      <c r="Q567" s="4" t="s">
        <v>71</v>
      </c>
      <c r="R567" s="4" t="s">
        <v>78</v>
      </c>
      <c r="S567" s="4" t="s">
        <v>71</v>
      </c>
      <c r="T567" s="4" t="s">
        <v>71</v>
      </c>
      <c r="U567" s="4" t="s">
        <v>78</v>
      </c>
      <c r="V567" s="4" t="s">
        <v>772</v>
      </c>
      <c r="W567" s="4" t="s">
        <v>5313</v>
      </c>
    </row>
    <row r="568" spans="1:23" ht="72.599999999999994">
      <c r="A568" s="4" t="s">
        <v>5314</v>
      </c>
      <c r="B568" s="4" t="s">
        <v>77</v>
      </c>
      <c r="C568" s="4" t="s">
        <v>174</v>
      </c>
      <c r="D568" s="4" t="s">
        <v>3374</v>
      </c>
      <c r="E568" s="4" t="s">
        <v>5315</v>
      </c>
      <c r="F568" s="4"/>
      <c r="G568" s="4"/>
      <c r="H568" s="4" t="s">
        <v>5316</v>
      </c>
      <c r="I568" s="4" t="s">
        <v>5317</v>
      </c>
      <c r="J568" s="4"/>
      <c r="K568" s="4" t="s">
        <v>5318</v>
      </c>
      <c r="L568" s="4"/>
      <c r="M568" s="4" t="s">
        <v>5318</v>
      </c>
      <c r="N568" s="4" t="s">
        <v>5319</v>
      </c>
      <c r="O568" s="4"/>
      <c r="P568" s="4"/>
      <c r="Q568" s="4" t="s">
        <v>71</v>
      </c>
      <c r="R568" s="4" t="s">
        <v>78</v>
      </c>
      <c r="S568" s="4" t="s">
        <v>71</v>
      </c>
      <c r="T568" s="4" t="s">
        <v>71</v>
      </c>
      <c r="U568" s="4" t="s">
        <v>78</v>
      </c>
      <c r="V568" s="4" t="s">
        <v>772</v>
      </c>
      <c r="W568" s="4" t="s">
        <v>5319</v>
      </c>
    </row>
    <row r="569" spans="1:23" ht="87">
      <c r="A569" s="4" t="s">
        <v>5320</v>
      </c>
      <c r="B569" s="4" t="s">
        <v>77</v>
      </c>
      <c r="C569" s="4" t="s">
        <v>174</v>
      </c>
      <c r="D569" s="4" t="s">
        <v>3374</v>
      </c>
      <c r="E569" s="4" t="s">
        <v>2670</v>
      </c>
      <c r="F569" s="4"/>
      <c r="G569" s="4"/>
      <c r="H569" s="4" t="s">
        <v>5321</v>
      </c>
      <c r="I569" s="4" t="s">
        <v>5322</v>
      </c>
      <c r="J569" s="4"/>
      <c r="K569" s="4" t="s">
        <v>5323</v>
      </c>
      <c r="L569" s="4"/>
      <c r="M569" s="4" t="s">
        <v>5323</v>
      </c>
      <c r="N569" s="4" t="s">
        <v>5324</v>
      </c>
      <c r="O569" s="4"/>
      <c r="P569" s="4"/>
      <c r="Q569" s="4" t="s">
        <v>71</v>
      </c>
      <c r="R569" s="4" t="s">
        <v>78</v>
      </c>
      <c r="S569" s="4" t="s">
        <v>71</v>
      </c>
      <c r="T569" s="4" t="s">
        <v>71</v>
      </c>
      <c r="U569" s="4" t="s">
        <v>78</v>
      </c>
      <c r="V569" s="4" t="s">
        <v>772</v>
      </c>
      <c r="W569" s="4" t="s">
        <v>5324</v>
      </c>
    </row>
    <row r="570" spans="1:23" ht="101.45">
      <c r="A570" s="4" t="s">
        <v>5325</v>
      </c>
      <c r="B570" s="4" t="s">
        <v>77</v>
      </c>
      <c r="C570" s="4" t="s">
        <v>174</v>
      </c>
      <c r="D570" s="4" t="s">
        <v>3374</v>
      </c>
      <c r="E570" s="4" t="s">
        <v>2271</v>
      </c>
      <c r="F570" s="4"/>
      <c r="G570" s="4"/>
      <c r="H570" s="4" t="s">
        <v>5326</v>
      </c>
      <c r="I570" s="4" t="s">
        <v>5327</v>
      </c>
      <c r="J570" s="4"/>
      <c r="K570" s="4" t="s">
        <v>5328</v>
      </c>
      <c r="L570" s="4"/>
      <c r="M570" s="4" t="s">
        <v>5329</v>
      </c>
      <c r="N570" s="4" t="s">
        <v>5329</v>
      </c>
      <c r="O570" s="4"/>
      <c r="P570" s="4"/>
      <c r="Q570" s="4" t="s">
        <v>71</v>
      </c>
      <c r="R570" s="4" t="s">
        <v>78</v>
      </c>
      <c r="S570" s="4" t="s">
        <v>71</v>
      </c>
      <c r="T570" s="4" t="s">
        <v>71</v>
      </c>
      <c r="U570" s="4" t="s">
        <v>78</v>
      </c>
      <c r="V570" s="4" t="s">
        <v>16</v>
      </c>
      <c r="W570" s="4" t="s">
        <v>5330</v>
      </c>
    </row>
    <row r="571" spans="1:23" ht="87">
      <c r="A571" s="4" t="s">
        <v>5331</v>
      </c>
      <c r="B571" s="4" t="s">
        <v>77</v>
      </c>
      <c r="C571" s="4" t="s">
        <v>174</v>
      </c>
      <c r="D571" s="4" t="s">
        <v>3374</v>
      </c>
      <c r="E571" s="4" t="s">
        <v>2273</v>
      </c>
      <c r="F571" s="4"/>
      <c r="G571" s="4"/>
      <c r="H571" s="4" t="s">
        <v>5332</v>
      </c>
      <c r="I571" s="4" t="s">
        <v>5333</v>
      </c>
      <c r="J571" s="4"/>
      <c r="K571" s="4" t="s">
        <v>5334</v>
      </c>
      <c r="L571" s="4"/>
      <c r="M571" s="4" t="s">
        <v>5334</v>
      </c>
      <c r="N571" s="4" t="s">
        <v>5335</v>
      </c>
      <c r="O571" s="4"/>
      <c r="P571" s="4"/>
      <c r="Q571" s="4" t="s">
        <v>71</v>
      </c>
      <c r="R571" s="4" t="s">
        <v>78</v>
      </c>
      <c r="S571" s="4" t="s">
        <v>71</v>
      </c>
      <c r="T571" s="4" t="s">
        <v>71</v>
      </c>
      <c r="U571" s="4" t="s">
        <v>78</v>
      </c>
      <c r="V571" s="4" t="s">
        <v>772</v>
      </c>
      <c r="W571" s="4" t="s">
        <v>5335</v>
      </c>
    </row>
    <row r="572" spans="1:23" ht="72.599999999999994">
      <c r="A572" s="4" t="s">
        <v>5336</v>
      </c>
      <c r="B572" s="4" t="s">
        <v>77</v>
      </c>
      <c r="C572" s="4" t="s">
        <v>174</v>
      </c>
      <c r="D572" s="4" t="s">
        <v>3374</v>
      </c>
      <c r="E572" s="4" t="s">
        <v>2275</v>
      </c>
      <c r="F572" s="4"/>
      <c r="G572" s="4"/>
      <c r="H572" s="4" t="s">
        <v>5337</v>
      </c>
      <c r="I572" s="4" t="s">
        <v>5338</v>
      </c>
      <c r="J572" s="4"/>
      <c r="K572" s="4" t="s">
        <v>5339</v>
      </c>
      <c r="L572" s="4"/>
      <c r="M572" s="4" t="s">
        <v>5339</v>
      </c>
      <c r="N572" s="4" t="s">
        <v>5340</v>
      </c>
      <c r="O572" s="4"/>
      <c r="P572" s="4"/>
      <c r="Q572" s="4" t="s">
        <v>71</v>
      </c>
      <c r="R572" s="4" t="s">
        <v>78</v>
      </c>
      <c r="S572" s="4" t="s">
        <v>71</v>
      </c>
      <c r="T572" s="4" t="s">
        <v>71</v>
      </c>
      <c r="U572" s="4" t="s">
        <v>78</v>
      </c>
      <c r="V572" s="4" t="s">
        <v>772</v>
      </c>
      <c r="W572" s="4" t="s">
        <v>5340</v>
      </c>
    </row>
    <row r="573" spans="1:23" ht="87">
      <c r="A573" s="4" t="s">
        <v>5341</v>
      </c>
      <c r="B573" s="4" t="s">
        <v>77</v>
      </c>
      <c r="C573" s="4" t="s">
        <v>174</v>
      </c>
      <c r="D573" s="4" t="s">
        <v>3374</v>
      </c>
      <c r="E573" s="4" t="s">
        <v>2673</v>
      </c>
      <c r="F573" s="4"/>
      <c r="G573" s="4"/>
      <c r="H573" s="4" t="s">
        <v>5342</v>
      </c>
      <c r="I573" s="4" t="s">
        <v>5343</v>
      </c>
      <c r="J573" s="4"/>
      <c r="K573" s="4" t="s">
        <v>5344</v>
      </c>
      <c r="L573" s="4"/>
      <c r="M573" s="4" t="s">
        <v>5344</v>
      </c>
      <c r="N573" s="4" t="s">
        <v>5345</v>
      </c>
      <c r="O573" s="4"/>
      <c r="P573" s="4"/>
      <c r="Q573" s="4" t="s">
        <v>71</v>
      </c>
      <c r="R573" s="4" t="s">
        <v>78</v>
      </c>
      <c r="S573" s="4" t="s">
        <v>71</v>
      </c>
      <c r="T573" s="4" t="s">
        <v>71</v>
      </c>
      <c r="U573" s="4" t="s">
        <v>78</v>
      </c>
      <c r="V573" s="4" t="s">
        <v>772</v>
      </c>
      <c r="W573" s="4" t="s">
        <v>5345</v>
      </c>
    </row>
    <row r="574" spans="1:23" ht="72.599999999999994">
      <c r="A574" s="4" t="s">
        <v>5346</v>
      </c>
      <c r="B574" s="4" t="s">
        <v>77</v>
      </c>
      <c r="C574" s="4" t="s">
        <v>174</v>
      </c>
      <c r="D574" s="4" t="s">
        <v>3374</v>
      </c>
      <c r="E574" s="4" t="s">
        <v>2675</v>
      </c>
      <c r="F574" s="4"/>
      <c r="G574" s="4"/>
      <c r="H574" s="4" t="s">
        <v>5347</v>
      </c>
      <c r="I574" s="4" t="s">
        <v>5348</v>
      </c>
      <c r="J574" s="4"/>
      <c r="K574" s="4" t="s">
        <v>5349</v>
      </c>
      <c r="L574" s="4"/>
      <c r="M574" s="4" t="s">
        <v>5349</v>
      </c>
      <c r="N574" s="4" t="s">
        <v>5350</v>
      </c>
      <c r="O574" s="4"/>
      <c r="P574" s="4"/>
      <c r="Q574" s="4" t="s">
        <v>71</v>
      </c>
      <c r="R574" s="4" t="s">
        <v>78</v>
      </c>
      <c r="S574" s="4" t="s">
        <v>71</v>
      </c>
      <c r="T574" s="4" t="s">
        <v>71</v>
      </c>
      <c r="U574" s="4" t="s">
        <v>78</v>
      </c>
      <c r="V574" s="4" t="s">
        <v>772</v>
      </c>
      <c r="W574" s="4" t="s">
        <v>5350</v>
      </c>
    </row>
    <row r="575" spans="1:23" ht="87">
      <c r="A575" s="4" t="s">
        <v>5351</v>
      </c>
      <c r="B575" s="4" t="s">
        <v>77</v>
      </c>
      <c r="C575" s="4" t="s">
        <v>174</v>
      </c>
      <c r="D575" s="4" t="s">
        <v>3374</v>
      </c>
      <c r="E575" s="4" t="s">
        <v>2277</v>
      </c>
      <c r="F575" s="4"/>
      <c r="G575" s="4"/>
      <c r="H575" s="4" t="s">
        <v>5352</v>
      </c>
      <c r="I575" s="4" t="s">
        <v>5353</v>
      </c>
      <c r="J575" s="4"/>
      <c r="K575" s="4" t="s">
        <v>5354</v>
      </c>
      <c r="L575" s="4"/>
      <c r="M575" s="4" t="s">
        <v>5354</v>
      </c>
      <c r="N575" s="4" t="s">
        <v>5355</v>
      </c>
      <c r="O575" s="4"/>
      <c r="P575" s="4"/>
      <c r="Q575" s="4" t="s">
        <v>71</v>
      </c>
      <c r="R575" s="4" t="s">
        <v>78</v>
      </c>
      <c r="S575" s="4" t="s">
        <v>71</v>
      </c>
      <c r="T575" s="4" t="s">
        <v>71</v>
      </c>
      <c r="U575" s="4" t="s">
        <v>78</v>
      </c>
      <c r="V575" s="4" t="s">
        <v>16</v>
      </c>
      <c r="W575" s="4" t="s">
        <v>5355</v>
      </c>
    </row>
    <row r="576" spans="1:23" ht="72.599999999999994">
      <c r="A576" s="4" t="s">
        <v>5356</v>
      </c>
      <c r="B576" s="4" t="s">
        <v>77</v>
      </c>
      <c r="C576" s="4" t="s">
        <v>174</v>
      </c>
      <c r="D576" s="4" t="s">
        <v>3374</v>
      </c>
      <c r="E576" s="4" t="s">
        <v>2902</v>
      </c>
      <c r="F576" s="4"/>
      <c r="G576" s="4"/>
      <c r="H576" s="4" t="s">
        <v>5357</v>
      </c>
      <c r="I576" s="4" t="s">
        <v>5358</v>
      </c>
      <c r="J576" s="4"/>
      <c r="K576" s="4" t="s">
        <v>5359</v>
      </c>
      <c r="L576" s="4"/>
      <c r="M576" s="4" t="s">
        <v>5359</v>
      </c>
      <c r="N576" s="4" t="s">
        <v>5360</v>
      </c>
      <c r="O576" s="4"/>
      <c r="P576" s="4"/>
      <c r="Q576" s="4" t="s">
        <v>71</v>
      </c>
      <c r="R576" s="4" t="s">
        <v>78</v>
      </c>
      <c r="S576" s="4" t="s">
        <v>71</v>
      </c>
      <c r="T576" s="4" t="s">
        <v>71</v>
      </c>
      <c r="U576" s="4" t="s">
        <v>78</v>
      </c>
      <c r="V576" s="4" t="s">
        <v>16</v>
      </c>
      <c r="W576" s="4" t="s">
        <v>5360</v>
      </c>
    </row>
    <row r="577" spans="1:23" ht="87">
      <c r="A577" s="4" t="s">
        <v>5361</v>
      </c>
      <c r="B577" s="4" t="s">
        <v>77</v>
      </c>
      <c r="C577" s="4" t="s">
        <v>174</v>
      </c>
      <c r="D577" s="4" t="s">
        <v>3374</v>
      </c>
      <c r="E577" s="4" t="s">
        <v>2904</v>
      </c>
      <c r="F577" s="4"/>
      <c r="G577" s="4"/>
      <c r="H577" s="4" t="s">
        <v>5362</v>
      </c>
      <c r="I577" s="4" t="s">
        <v>5363</v>
      </c>
      <c r="J577" s="4"/>
      <c r="K577" s="4" t="s">
        <v>5364</v>
      </c>
      <c r="L577" s="4"/>
      <c r="M577" s="4" t="s">
        <v>5364</v>
      </c>
      <c r="N577" s="4" t="s">
        <v>5365</v>
      </c>
      <c r="O577" s="4"/>
      <c r="P577" s="4"/>
      <c r="Q577" s="4" t="s">
        <v>71</v>
      </c>
      <c r="R577" s="4" t="s">
        <v>78</v>
      </c>
      <c r="S577" s="4" t="s">
        <v>71</v>
      </c>
      <c r="T577" s="4" t="s">
        <v>71</v>
      </c>
      <c r="U577" s="4" t="s">
        <v>78</v>
      </c>
      <c r="V577" s="4" t="s">
        <v>772</v>
      </c>
      <c r="W577" s="4" t="s">
        <v>5365</v>
      </c>
    </row>
    <row r="578" spans="1:23" ht="101.45">
      <c r="A578" s="4" t="s">
        <v>5366</v>
      </c>
      <c r="B578" s="4" t="s">
        <v>77</v>
      </c>
      <c r="C578" s="4" t="s">
        <v>174</v>
      </c>
      <c r="D578" s="4" t="s">
        <v>3374</v>
      </c>
      <c r="E578" s="4" t="s">
        <v>2679</v>
      </c>
      <c r="F578" s="4"/>
      <c r="G578" s="4"/>
      <c r="H578" s="4" t="s">
        <v>5367</v>
      </c>
      <c r="I578" s="4" t="s">
        <v>5368</v>
      </c>
      <c r="J578" s="4"/>
      <c r="K578" s="4" t="s">
        <v>5369</v>
      </c>
      <c r="L578" s="4"/>
      <c r="M578" s="4" t="s">
        <v>5369</v>
      </c>
      <c r="N578" s="4" t="s">
        <v>5370</v>
      </c>
      <c r="O578" s="4"/>
      <c r="P578" s="4"/>
      <c r="Q578" s="4" t="s">
        <v>71</v>
      </c>
      <c r="R578" s="4" t="s">
        <v>78</v>
      </c>
      <c r="S578" s="4" t="s">
        <v>71</v>
      </c>
      <c r="T578" s="4" t="s">
        <v>71</v>
      </c>
      <c r="U578" s="4" t="s">
        <v>78</v>
      </c>
      <c r="V578" s="4" t="s">
        <v>772</v>
      </c>
      <c r="W578" s="4" t="s">
        <v>5370</v>
      </c>
    </row>
    <row r="579" spans="1:23" ht="72.599999999999994">
      <c r="A579" s="4" t="s">
        <v>5371</v>
      </c>
      <c r="B579" s="4" t="s">
        <v>77</v>
      </c>
      <c r="C579" s="4" t="s">
        <v>174</v>
      </c>
      <c r="D579" s="4" t="s">
        <v>3374</v>
      </c>
      <c r="E579" s="4" t="s">
        <v>2683</v>
      </c>
      <c r="F579" s="4"/>
      <c r="G579" s="4"/>
      <c r="H579" s="4" t="s">
        <v>5372</v>
      </c>
      <c r="I579" s="4" t="s">
        <v>5373</v>
      </c>
      <c r="J579" s="4"/>
      <c r="K579" s="4" t="s">
        <v>5374</v>
      </c>
      <c r="L579" s="4"/>
      <c r="M579" s="4" t="s">
        <v>5374</v>
      </c>
      <c r="N579" s="4" t="s">
        <v>5375</v>
      </c>
      <c r="O579" s="4"/>
      <c r="P579" s="4"/>
      <c r="Q579" s="4" t="s">
        <v>71</v>
      </c>
      <c r="R579" s="4" t="s">
        <v>78</v>
      </c>
      <c r="S579" s="4" t="s">
        <v>71</v>
      </c>
      <c r="T579" s="4" t="s">
        <v>71</v>
      </c>
      <c r="U579" s="4" t="s">
        <v>78</v>
      </c>
      <c r="V579" s="4" t="s">
        <v>772</v>
      </c>
      <c r="W579" s="4" t="s">
        <v>5375</v>
      </c>
    </row>
    <row r="580" spans="1:23" ht="87">
      <c r="A580" s="4" t="s">
        <v>5376</v>
      </c>
      <c r="B580" s="4" t="s">
        <v>77</v>
      </c>
      <c r="C580" s="4" t="s">
        <v>174</v>
      </c>
      <c r="D580" s="4" t="s">
        <v>3374</v>
      </c>
      <c r="E580" s="4" t="s">
        <v>2685</v>
      </c>
      <c r="F580" s="4"/>
      <c r="G580" s="4"/>
      <c r="H580" s="4" t="s">
        <v>5377</v>
      </c>
      <c r="I580" s="4" t="s">
        <v>5378</v>
      </c>
      <c r="J580" s="4"/>
      <c r="K580" s="4" t="s">
        <v>5379</v>
      </c>
      <c r="L580" s="4"/>
      <c r="M580" s="4" t="s">
        <v>5379</v>
      </c>
      <c r="N580" s="4" t="s">
        <v>5380</v>
      </c>
      <c r="O580" s="4"/>
      <c r="P580" s="4"/>
      <c r="Q580" s="4" t="s">
        <v>71</v>
      </c>
      <c r="R580" s="4" t="s">
        <v>78</v>
      </c>
      <c r="S580" s="4" t="s">
        <v>71</v>
      </c>
      <c r="T580" s="4" t="s">
        <v>71</v>
      </c>
      <c r="U580" s="4" t="s">
        <v>78</v>
      </c>
      <c r="V580" s="4" t="s">
        <v>772</v>
      </c>
      <c r="W580" s="4" t="s">
        <v>5380</v>
      </c>
    </row>
    <row r="581" spans="1:23" ht="87">
      <c r="A581" s="4" t="s">
        <v>5381</v>
      </c>
      <c r="B581" s="4" t="s">
        <v>77</v>
      </c>
      <c r="C581" s="4" t="s">
        <v>174</v>
      </c>
      <c r="D581" s="4" t="s">
        <v>3374</v>
      </c>
      <c r="E581" s="4" t="s">
        <v>2687</v>
      </c>
      <c r="F581" s="4"/>
      <c r="G581" s="4"/>
      <c r="H581" s="4" t="s">
        <v>5382</v>
      </c>
      <c r="I581" s="4" t="s">
        <v>5383</v>
      </c>
      <c r="J581" s="4"/>
      <c r="K581" s="4" t="s">
        <v>5384</v>
      </c>
      <c r="L581" s="4"/>
      <c r="M581" s="4" t="s">
        <v>5384</v>
      </c>
      <c r="N581" s="4" t="s">
        <v>5385</v>
      </c>
      <c r="O581" s="4"/>
      <c r="P581" s="4"/>
      <c r="Q581" s="4" t="s">
        <v>71</v>
      </c>
      <c r="R581" s="4" t="s">
        <v>78</v>
      </c>
      <c r="S581" s="4" t="s">
        <v>71</v>
      </c>
      <c r="T581" s="4" t="s">
        <v>71</v>
      </c>
      <c r="U581" s="4" t="s">
        <v>78</v>
      </c>
      <c r="V581" s="4" t="s">
        <v>772</v>
      </c>
      <c r="W581" s="4" t="s">
        <v>5385</v>
      </c>
    </row>
    <row r="582" spans="1:23" ht="116.1">
      <c r="A582" s="4" t="s">
        <v>5386</v>
      </c>
      <c r="B582" s="4" t="s">
        <v>77</v>
      </c>
      <c r="C582" s="4" t="s">
        <v>174</v>
      </c>
      <c r="D582" s="4" t="s">
        <v>3374</v>
      </c>
      <c r="E582" s="4" t="s">
        <v>2913</v>
      </c>
      <c r="F582" s="4"/>
      <c r="G582" s="4"/>
      <c r="H582" s="4" t="s">
        <v>5387</v>
      </c>
      <c r="I582" s="4" t="s">
        <v>5388</v>
      </c>
      <c r="J582" s="4"/>
      <c r="K582" s="4" t="s">
        <v>5389</v>
      </c>
      <c r="L582" s="4"/>
      <c r="M582" s="4" t="s">
        <v>5390</v>
      </c>
      <c r="N582" s="4" t="s">
        <v>5390</v>
      </c>
      <c r="O582" s="4"/>
      <c r="P582" s="4"/>
      <c r="Q582" s="4" t="s">
        <v>71</v>
      </c>
      <c r="R582" s="4" t="s">
        <v>78</v>
      </c>
      <c r="S582" s="4" t="s">
        <v>71</v>
      </c>
      <c r="T582" s="4" t="s">
        <v>71</v>
      </c>
      <c r="U582" s="4" t="s">
        <v>78</v>
      </c>
      <c r="V582" s="4" t="s">
        <v>772</v>
      </c>
      <c r="W582" s="4" t="s">
        <v>5391</v>
      </c>
    </row>
    <row r="583" spans="1:23" ht="72.599999999999994">
      <c r="A583" s="4" t="s">
        <v>5392</v>
      </c>
      <c r="B583" s="4" t="s">
        <v>77</v>
      </c>
      <c r="C583" s="4" t="s">
        <v>174</v>
      </c>
      <c r="D583" s="4" t="s">
        <v>3374</v>
      </c>
      <c r="E583" s="4" t="s">
        <v>2927</v>
      </c>
      <c r="F583" s="4"/>
      <c r="G583" s="4"/>
      <c r="H583" s="4" t="s">
        <v>5393</v>
      </c>
      <c r="I583" s="4" t="s">
        <v>5394</v>
      </c>
      <c r="J583" s="4"/>
      <c r="K583" s="4" t="s">
        <v>5395</v>
      </c>
      <c r="L583" s="4"/>
      <c r="M583" s="4" t="s">
        <v>5395</v>
      </c>
      <c r="N583" s="4" t="s">
        <v>5396</v>
      </c>
      <c r="O583" s="4"/>
      <c r="P583" s="4"/>
      <c r="Q583" s="4" t="s">
        <v>71</v>
      </c>
      <c r="R583" s="4" t="s">
        <v>78</v>
      </c>
      <c r="S583" s="4" t="s">
        <v>71</v>
      </c>
      <c r="T583" s="4" t="s">
        <v>71</v>
      </c>
      <c r="U583" s="4" t="s">
        <v>78</v>
      </c>
      <c r="V583" s="4" t="s">
        <v>772</v>
      </c>
      <c r="W583" s="4" t="s">
        <v>5396</v>
      </c>
    </row>
    <row r="584" spans="1:23" ht="116.1">
      <c r="A584" s="4" t="s">
        <v>5397</v>
      </c>
      <c r="B584" s="4" t="s">
        <v>77</v>
      </c>
      <c r="C584" s="4" t="s">
        <v>174</v>
      </c>
      <c r="D584" s="4" t="s">
        <v>3374</v>
      </c>
      <c r="E584" s="4" t="s">
        <v>2929</v>
      </c>
      <c r="F584" s="4"/>
      <c r="G584" s="4"/>
      <c r="H584" s="4" t="s">
        <v>5398</v>
      </c>
      <c r="I584" s="4" t="s">
        <v>5399</v>
      </c>
      <c r="J584" s="4"/>
      <c r="K584" s="4" t="s">
        <v>5400</v>
      </c>
      <c r="L584" s="4"/>
      <c r="M584" s="4" t="s">
        <v>5401</v>
      </c>
      <c r="N584" s="4" t="s">
        <v>5401</v>
      </c>
      <c r="O584" s="4"/>
      <c r="P584" s="4"/>
      <c r="Q584" s="4" t="s">
        <v>71</v>
      </c>
      <c r="R584" s="4" t="s">
        <v>78</v>
      </c>
      <c r="S584" s="4" t="s">
        <v>71</v>
      </c>
      <c r="T584" s="4" t="s">
        <v>71</v>
      </c>
      <c r="U584" s="4" t="s">
        <v>78</v>
      </c>
      <c r="V584" s="4" t="s">
        <v>772</v>
      </c>
      <c r="W584" s="4" t="s">
        <v>5402</v>
      </c>
    </row>
    <row r="585" spans="1:23" ht="87">
      <c r="A585" s="4" t="s">
        <v>5403</v>
      </c>
      <c r="B585" s="4" t="s">
        <v>77</v>
      </c>
      <c r="C585" s="4" t="s">
        <v>174</v>
      </c>
      <c r="D585" s="4" t="s">
        <v>3374</v>
      </c>
      <c r="E585" s="4" t="s">
        <v>2693</v>
      </c>
      <c r="F585" s="4"/>
      <c r="G585" s="4"/>
      <c r="H585" s="4" t="s">
        <v>5404</v>
      </c>
      <c r="I585" s="4" t="s">
        <v>5405</v>
      </c>
      <c r="J585" s="4"/>
      <c r="K585" s="4" t="s">
        <v>5406</v>
      </c>
      <c r="L585" s="4"/>
      <c r="M585" s="4" t="s">
        <v>5406</v>
      </c>
      <c r="N585" s="4" t="s">
        <v>5407</v>
      </c>
      <c r="O585" s="4"/>
      <c r="P585" s="4"/>
      <c r="Q585" s="4" t="s">
        <v>71</v>
      </c>
      <c r="R585" s="4" t="s">
        <v>78</v>
      </c>
      <c r="S585" s="4" t="s">
        <v>71</v>
      </c>
      <c r="T585" s="4" t="s">
        <v>71</v>
      </c>
      <c r="U585" s="4" t="s">
        <v>78</v>
      </c>
      <c r="V585" s="4" t="s">
        <v>772</v>
      </c>
      <c r="W585" s="4" t="s">
        <v>5407</v>
      </c>
    </row>
    <row r="586" spans="1:23" ht="87">
      <c r="A586" s="4" t="s">
        <v>5408</v>
      </c>
      <c r="B586" s="4" t="s">
        <v>77</v>
      </c>
      <c r="C586" s="4" t="s">
        <v>174</v>
      </c>
      <c r="D586" s="4" t="s">
        <v>3374</v>
      </c>
      <c r="E586" s="4" t="s">
        <v>1952</v>
      </c>
      <c r="F586" s="4"/>
      <c r="G586" s="4"/>
      <c r="H586" s="4" t="s">
        <v>5409</v>
      </c>
      <c r="I586" s="4" t="s">
        <v>5410</v>
      </c>
      <c r="J586" s="4"/>
      <c r="K586" s="4" t="s">
        <v>5411</v>
      </c>
      <c r="L586" s="4"/>
      <c r="M586" s="4" t="s">
        <v>5411</v>
      </c>
      <c r="N586" s="4" t="s">
        <v>5412</v>
      </c>
      <c r="O586" s="4"/>
      <c r="P586" s="4"/>
      <c r="Q586" s="4" t="s">
        <v>71</v>
      </c>
      <c r="R586" s="4" t="s">
        <v>78</v>
      </c>
      <c r="S586" s="4" t="s">
        <v>71</v>
      </c>
      <c r="T586" s="4" t="s">
        <v>71</v>
      </c>
      <c r="U586" s="4" t="s">
        <v>78</v>
      </c>
      <c r="V586" s="4" t="s">
        <v>772</v>
      </c>
      <c r="W586" s="4" t="s">
        <v>5412</v>
      </c>
    </row>
    <row r="587" spans="1:23" ht="87">
      <c r="A587" s="4" t="s">
        <v>5413</v>
      </c>
      <c r="B587" s="4" t="s">
        <v>77</v>
      </c>
      <c r="C587" s="4" t="s">
        <v>174</v>
      </c>
      <c r="D587" s="4" t="s">
        <v>3374</v>
      </c>
      <c r="E587" s="4" t="s">
        <v>3367</v>
      </c>
      <c r="F587" s="4"/>
      <c r="G587" s="4"/>
      <c r="H587" s="4" t="s">
        <v>5414</v>
      </c>
      <c r="I587" s="4" t="s">
        <v>5415</v>
      </c>
      <c r="J587" s="4"/>
      <c r="K587" s="4" t="s">
        <v>5416</v>
      </c>
      <c r="L587" s="4"/>
      <c r="M587" s="4" t="s">
        <v>5416</v>
      </c>
      <c r="N587" s="4" t="s">
        <v>5417</v>
      </c>
      <c r="O587" s="4"/>
      <c r="P587" s="4"/>
      <c r="Q587" s="4" t="s">
        <v>71</v>
      </c>
      <c r="R587" s="4" t="s">
        <v>78</v>
      </c>
      <c r="S587" s="4" t="s">
        <v>71</v>
      </c>
      <c r="T587" s="4" t="s">
        <v>71</v>
      </c>
      <c r="U587" s="4" t="s">
        <v>78</v>
      </c>
      <c r="V587" s="4" t="s">
        <v>772</v>
      </c>
      <c r="W587" s="4" t="s">
        <v>5417</v>
      </c>
    </row>
    <row r="588" spans="1:23" ht="87">
      <c r="A588" s="4" t="s">
        <v>5418</v>
      </c>
      <c r="B588" s="4" t="s">
        <v>77</v>
      </c>
      <c r="C588" s="4" t="s">
        <v>174</v>
      </c>
      <c r="D588" s="4" t="s">
        <v>3374</v>
      </c>
      <c r="E588" s="4" t="s">
        <v>5419</v>
      </c>
      <c r="F588" s="4"/>
      <c r="G588" s="4"/>
      <c r="H588" s="4" t="s">
        <v>5420</v>
      </c>
      <c r="I588" s="4" t="s">
        <v>5421</v>
      </c>
      <c r="J588" s="4"/>
      <c r="K588" s="4" t="s">
        <v>5422</v>
      </c>
      <c r="L588" s="4"/>
      <c r="M588" s="4" t="s">
        <v>5422</v>
      </c>
      <c r="N588" s="4" t="s">
        <v>5423</v>
      </c>
      <c r="O588" s="4"/>
      <c r="P588" s="4"/>
      <c r="Q588" s="4" t="s">
        <v>71</v>
      </c>
      <c r="R588" s="4" t="s">
        <v>78</v>
      </c>
      <c r="S588" s="4" t="s">
        <v>71</v>
      </c>
      <c r="T588" s="4" t="s">
        <v>71</v>
      </c>
      <c r="U588" s="4" t="s">
        <v>78</v>
      </c>
      <c r="V588" s="4" t="s">
        <v>772</v>
      </c>
      <c r="W588" s="4" t="s">
        <v>5423</v>
      </c>
    </row>
    <row r="589" spans="1:23" ht="116.1">
      <c r="A589" s="4" t="s">
        <v>5424</v>
      </c>
      <c r="B589" s="4" t="s">
        <v>77</v>
      </c>
      <c r="C589" s="4" t="s">
        <v>174</v>
      </c>
      <c r="D589" s="4" t="s">
        <v>3374</v>
      </c>
      <c r="E589" s="4" t="s">
        <v>2401</v>
      </c>
      <c r="F589" s="4"/>
      <c r="G589" s="4"/>
      <c r="H589" s="4" t="s">
        <v>5425</v>
      </c>
      <c r="I589" s="4" t="s">
        <v>5426</v>
      </c>
      <c r="J589" s="4"/>
      <c r="K589" s="4" t="s">
        <v>5427</v>
      </c>
      <c r="L589" s="4"/>
      <c r="M589" s="4" t="s">
        <v>5428</v>
      </c>
      <c r="N589" s="4" t="s">
        <v>5428</v>
      </c>
      <c r="O589" s="4"/>
      <c r="P589" s="4"/>
      <c r="Q589" s="4" t="s">
        <v>71</v>
      </c>
      <c r="R589" s="4" t="s">
        <v>78</v>
      </c>
      <c r="S589" s="4" t="s">
        <v>71</v>
      </c>
      <c r="T589" s="4" t="s">
        <v>71</v>
      </c>
      <c r="U589" s="4" t="s">
        <v>78</v>
      </c>
      <c r="V589" s="4" t="s">
        <v>772</v>
      </c>
      <c r="W589" s="4" t="s">
        <v>5429</v>
      </c>
    </row>
    <row r="590" spans="1:23" ht="87">
      <c r="A590" s="4" t="s">
        <v>5430</v>
      </c>
      <c r="B590" s="4" t="s">
        <v>77</v>
      </c>
      <c r="C590" s="4" t="s">
        <v>174</v>
      </c>
      <c r="D590" s="4" t="s">
        <v>3374</v>
      </c>
      <c r="E590" s="4" t="s">
        <v>2521</v>
      </c>
      <c r="F590" s="4"/>
      <c r="G590" s="4"/>
      <c r="H590" s="4" t="s">
        <v>5431</v>
      </c>
      <c r="I590" s="4" t="s">
        <v>5432</v>
      </c>
      <c r="J590" s="4"/>
      <c r="K590" s="4" t="s">
        <v>5433</v>
      </c>
      <c r="L590" s="4"/>
      <c r="M590" s="4" t="s">
        <v>5433</v>
      </c>
      <c r="N590" s="4" t="s">
        <v>5434</v>
      </c>
      <c r="O590" s="4"/>
      <c r="P590" s="4"/>
      <c r="Q590" s="4" t="s">
        <v>71</v>
      </c>
      <c r="R590" s="4" t="s">
        <v>78</v>
      </c>
      <c r="S590" s="4" t="s">
        <v>71</v>
      </c>
      <c r="T590" s="4" t="s">
        <v>71</v>
      </c>
      <c r="U590" s="4" t="s">
        <v>78</v>
      </c>
      <c r="V590" s="4" t="s">
        <v>772</v>
      </c>
      <c r="W590" s="4" t="s">
        <v>5434</v>
      </c>
    </row>
    <row r="591" spans="1:23" ht="101.45">
      <c r="A591" s="4" t="s">
        <v>5435</v>
      </c>
      <c r="B591" s="4" t="s">
        <v>77</v>
      </c>
      <c r="C591" s="4" t="s">
        <v>174</v>
      </c>
      <c r="D591" s="4" t="s">
        <v>3374</v>
      </c>
      <c r="E591" s="4" t="s">
        <v>2225</v>
      </c>
      <c r="F591" s="4"/>
      <c r="G591" s="4"/>
      <c r="H591" s="4" t="s">
        <v>5436</v>
      </c>
      <c r="I591" s="4" t="s">
        <v>5437</v>
      </c>
      <c r="J591" s="4"/>
      <c r="K591" s="4" t="s">
        <v>5438</v>
      </c>
      <c r="L591" s="4"/>
      <c r="M591" s="4" t="s">
        <v>5438</v>
      </c>
      <c r="N591" s="4" t="s">
        <v>5439</v>
      </c>
      <c r="O591" s="4"/>
      <c r="P591" s="4"/>
      <c r="Q591" s="4" t="s">
        <v>71</v>
      </c>
      <c r="R591" s="4" t="s">
        <v>78</v>
      </c>
      <c r="S591" s="4" t="s">
        <v>71</v>
      </c>
      <c r="T591" s="4" t="s">
        <v>71</v>
      </c>
      <c r="U591" s="4" t="s">
        <v>78</v>
      </c>
      <c r="V591" s="4" t="s">
        <v>772</v>
      </c>
      <c r="W591" s="4" t="s">
        <v>5439</v>
      </c>
    </row>
    <row r="592" spans="1:23" ht="87">
      <c r="A592" s="4" t="s">
        <v>5440</v>
      </c>
      <c r="B592" s="4" t="s">
        <v>77</v>
      </c>
      <c r="C592" s="4" t="s">
        <v>174</v>
      </c>
      <c r="D592" s="4" t="s">
        <v>3374</v>
      </c>
      <c r="E592" s="4" t="s">
        <v>2448</v>
      </c>
      <c r="F592" s="4"/>
      <c r="G592" s="4"/>
      <c r="H592" s="4" t="s">
        <v>5441</v>
      </c>
      <c r="I592" s="4" t="s">
        <v>5442</v>
      </c>
      <c r="J592" s="4"/>
      <c r="K592" s="4" t="s">
        <v>5443</v>
      </c>
      <c r="L592" s="4"/>
      <c r="M592" s="4" t="s">
        <v>5443</v>
      </c>
      <c r="N592" s="4" t="s">
        <v>5444</v>
      </c>
      <c r="O592" s="4"/>
      <c r="P592" s="4"/>
      <c r="Q592" s="4" t="s">
        <v>71</v>
      </c>
      <c r="R592" s="4" t="s">
        <v>78</v>
      </c>
      <c r="S592" s="4" t="s">
        <v>71</v>
      </c>
      <c r="T592" s="4" t="s">
        <v>71</v>
      </c>
      <c r="U592" s="4" t="s">
        <v>78</v>
      </c>
      <c r="V592" s="4" t="s">
        <v>772</v>
      </c>
      <c r="W592" s="4" t="s">
        <v>5444</v>
      </c>
    </row>
    <row r="593" spans="1:23" ht="87">
      <c r="A593" s="4" t="s">
        <v>5445</v>
      </c>
      <c r="B593" s="4" t="s">
        <v>77</v>
      </c>
      <c r="C593" s="4" t="s">
        <v>174</v>
      </c>
      <c r="D593" s="4" t="s">
        <v>3374</v>
      </c>
      <c r="E593" s="4" t="s">
        <v>2162</v>
      </c>
      <c r="F593" s="4"/>
      <c r="G593" s="4"/>
      <c r="H593" s="4" t="s">
        <v>5446</v>
      </c>
      <c r="I593" s="4" t="s">
        <v>5447</v>
      </c>
      <c r="J593" s="4"/>
      <c r="K593" s="4" t="s">
        <v>5448</v>
      </c>
      <c r="L593" s="4"/>
      <c r="M593" s="4" t="s">
        <v>5448</v>
      </c>
      <c r="N593" s="4" t="s">
        <v>5449</v>
      </c>
      <c r="O593" s="4"/>
      <c r="P593" s="4"/>
      <c r="Q593" s="4" t="s">
        <v>71</v>
      </c>
      <c r="R593" s="4" t="s">
        <v>78</v>
      </c>
      <c r="S593" s="4" t="s">
        <v>71</v>
      </c>
      <c r="T593" s="4" t="s">
        <v>71</v>
      </c>
      <c r="U593" s="4" t="s">
        <v>78</v>
      </c>
      <c r="V593" s="4" t="s">
        <v>772</v>
      </c>
      <c r="W593" s="4" t="s">
        <v>5449</v>
      </c>
    </row>
    <row r="594" spans="1:23" ht="87">
      <c r="A594" s="4" t="s">
        <v>5450</v>
      </c>
      <c r="B594" s="4" t="s">
        <v>77</v>
      </c>
      <c r="C594" s="4" t="s">
        <v>174</v>
      </c>
      <c r="D594" s="4" t="s">
        <v>3374</v>
      </c>
      <c r="E594" s="4" t="s">
        <v>3060</v>
      </c>
      <c r="F594" s="4"/>
      <c r="G594" s="4"/>
      <c r="H594" s="4" t="s">
        <v>5451</v>
      </c>
      <c r="I594" s="4" t="s">
        <v>5452</v>
      </c>
      <c r="J594" s="4"/>
      <c r="K594" s="4" t="s">
        <v>5453</v>
      </c>
      <c r="L594" s="4"/>
      <c r="M594" s="4" t="s">
        <v>5453</v>
      </c>
      <c r="N594" s="4" t="s">
        <v>5454</v>
      </c>
      <c r="O594" s="4"/>
      <c r="P594" s="4"/>
      <c r="Q594" s="4" t="s">
        <v>71</v>
      </c>
      <c r="R594" s="4" t="s">
        <v>78</v>
      </c>
      <c r="S594" s="4" t="s">
        <v>71</v>
      </c>
      <c r="T594" s="4" t="s">
        <v>71</v>
      </c>
      <c r="U594" s="4" t="s">
        <v>78</v>
      </c>
      <c r="V594" s="4" t="s">
        <v>772</v>
      </c>
      <c r="W594" s="4" t="s">
        <v>5454</v>
      </c>
    </row>
    <row r="595" spans="1:23" ht="87">
      <c r="A595" s="4" t="s">
        <v>5455</v>
      </c>
      <c r="B595" s="4" t="s">
        <v>77</v>
      </c>
      <c r="C595" s="4" t="s">
        <v>174</v>
      </c>
      <c r="D595" s="4" t="s">
        <v>3374</v>
      </c>
      <c r="E595" s="4" t="s">
        <v>2339</v>
      </c>
      <c r="F595" s="4"/>
      <c r="G595" s="4"/>
      <c r="H595" s="4" t="s">
        <v>5456</v>
      </c>
      <c r="I595" s="4" t="s">
        <v>5457</v>
      </c>
      <c r="J595" s="4"/>
      <c r="K595" s="4" t="s">
        <v>5458</v>
      </c>
      <c r="L595" s="4"/>
      <c r="M595" s="4" t="s">
        <v>5458</v>
      </c>
      <c r="N595" s="4" t="s">
        <v>5459</v>
      </c>
      <c r="O595" s="4"/>
      <c r="P595" s="4"/>
      <c r="Q595" s="4" t="s">
        <v>71</v>
      </c>
      <c r="R595" s="4" t="s">
        <v>78</v>
      </c>
      <c r="S595" s="4" t="s">
        <v>71</v>
      </c>
      <c r="T595" s="4" t="s">
        <v>71</v>
      </c>
      <c r="U595" s="4" t="s">
        <v>78</v>
      </c>
      <c r="V595" s="4" t="s">
        <v>772</v>
      </c>
      <c r="W595" s="4" t="s">
        <v>5459</v>
      </c>
    </row>
    <row r="596" spans="1:23" ht="72.599999999999994">
      <c r="A596" s="4" t="s">
        <v>5460</v>
      </c>
      <c r="B596" s="4" t="s">
        <v>77</v>
      </c>
      <c r="C596" s="4" t="s">
        <v>174</v>
      </c>
      <c r="D596" s="4" t="s">
        <v>3374</v>
      </c>
      <c r="E596" s="4" t="s">
        <v>2953</v>
      </c>
      <c r="F596" s="4"/>
      <c r="G596" s="4"/>
      <c r="H596" s="4" t="s">
        <v>5461</v>
      </c>
      <c r="I596" s="4" t="s">
        <v>5462</v>
      </c>
      <c r="J596" s="4"/>
      <c r="K596" s="4" t="s">
        <v>5463</v>
      </c>
      <c r="L596" s="4"/>
      <c r="M596" s="4" t="s">
        <v>5463</v>
      </c>
      <c r="N596" s="4" t="s">
        <v>5464</v>
      </c>
      <c r="O596" s="4"/>
      <c r="P596" s="4"/>
      <c r="Q596" s="4" t="s">
        <v>71</v>
      </c>
      <c r="R596" s="4" t="s">
        <v>78</v>
      </c>
      <c r="S596" s="4" t="s">
        <v>71</v>
      </c>
      <c r="T596" s="4" t="s">
        <v>71</v>
      </c>
      <c r="U596" s="4" t="s">
        <v>78</v>
      </c>
      <c r="V596" s="4" t="s">
        <v>16</v>
      </c>
      <c r="W596" s="4" t="s">
        <v>5464</v>
      </c>
    </row>
    <row r="597" spans="1:23" ht="87">
      <c r="A597" s="4" t="s">
        <v>5465</v>
      </c>
      <c r="B597" s="4" t="s">
        <v>77</v>
      </c>
      <c r="C597" s="4" t="s">
        <v>174</v>
      </c>
      <c r="D597" s="4" t="s">
        <v>3374</v>
      </c>
      <c r="E597" s="4" t="s">
        <v>5466</v>
      </c>
      <c r="F597" s="4"/>
      <c r="G597" s="4"/>
      <c r="H597" s="4" t="s">
        <v>5467</v>
      </c>
      <c r="I597" s="4" t="s">
        <v>5468</v>
      </c>
      <c r="J597" s="4"/>
      <c r="K597" s="4" t="s">
        <v>5469</v>
      </c>
      <c r="L597" s="4"/>
      <c r="M597" s="4" t="s">
        <v>5469</v>
      </c>
      <c r="N597" s="4" t="s">
        <v>5470</v>
      </c>
      <c r="O597" s="4"/>
      <c r="P597" s="4"/>
      <c r="Q597" s="4" t="s">
        <v>71</v>
      </c>
      <c r="R597" s="4" t="s">
        <v>78</v>
      </c>
      <c r="S597" s="4" t="s">
        <v>71</v>
      </c>
      <c r="T597" s="4" t="s">
        <v>71</v>
      </c>
      <c r="U597" s="4" t="s">
        <v>78</v>
      </c>
      <c r="V597" s="4" t="s">
        <v>772</v>
      </c>
      <c r="W597" s="4" t="s">
        <v>5470</v>
      </c>
    </row>
    <row r="598" spans="1:23" ht="57.95">
      <c r="A598" s="4" t="s">
        <v>5471</v>
      </c>
      <c r="B598" s="4" t="s">
        <v>77</v>
      </c>
      <c r="C598" s="4" t="s">
        <v>174</v>
      </c>
      <c r="D598" s="4" t="s">
        <v>3374</v>
      </c>
      <c r="E598" s="4" t="s">
        <v>5472</v>
      </c>
      <c r="F598" s="4"/>
      <c r="G598" s="4"/>
      <c r="H598" s="4" t="s">
        <v>5473</v>
      </c>
      <c r="I598" s="4" t="s">
        <v>5474</v>
      </c>
      <c r="J598" s="4"/>
      <c r="K598" s="4" t="s">
        <v>5475</v>
      </c>
      <c r="L598" s="4"/>
      <c r="M598" s="4" t="s">
        <v>5475</v>
      </c>
      <c r="N598" s="4" t="s">
        <v>5476</v>
      </c>
      <c r="O598" s="4"/>
      <c r="P598" s="4"/>
      <c r="Q598" s="4" t="s">
        <v>71</v>
      </c>
      <c r="R598" s="4" t="s">
        <v>78</v>
      </c>
      <c r="S598" s="4" t="s">
        <v>71</v>
      </c>
      <c r="T598" s="4" t="s">
        <v>71</v>
      </c>
      <c r="U598" s="4" t="s">
        <v>78</v>
      </c>
      <c r="V598" s="4" t="s">
        <v>772</v>
      </c>
      <c r="W598" s="4" t="s">
        <v>5476</v>
      </c>
    </row>
    <row r="599" spans="1:23" ht="101.45">
      <c r="A599" s="4" t="s">
        <v>5477</v>
      </c>
      <c r="B599" s="4" t="s">
        <v>77</v>
      </c>
      <c r="C599" s="4" t="s">
        <v>174</v>
      </c>
      <c r="D599" s="4" t="s">
        <v>3374</v>
      </c>
      <c r="E599" s="4" t="s">
        <v>5478</v>
      </c>
      <c r="F599" s="4"/>
      <c r="G599" s="4"/>
      <c r="H599" s="4" t="s">
        <v>5479</v>
      </c>
      <c r="I599" s="4" t="s">
        <v>5480</v>
      </c>
      <c r="J599" s="4"/>
      <c r="K599" s="4" t="s">
        <v>5481</v>
      </c>
      <c r="L599" s="4"/>
      <c r="M599" s="4" t="s">
        <v>5481</v>
      </c>
      <c r="N599" s="4" t="s">
        <v>5482</v>
      </c>
      <c r="O599" s="4"/>
      <c r="P599" s="4"/>
      <c r="Q599" s="4" t="s">
        <v>71</v>
      </c>
      <c r="R599" s="4" t="s">
        <v>78</v>
      </c>
      <c r="S599" s="4" t="s">
        <v>71</v>
      </c>
      <c r="T599" s="4" t="s">
        <v>71</v>
      </c>
      <c r="U599" s="4" t="s">
        <v>78</v>
      </c>
      <c r="V599" s="4" t="s">
        <v>772</v>
      </c>
      <c r="W599" s="4" t="s">
        <v>5482</v>
      </c>
    </row>
    <row r="600" spans="1:23" ht="87">
      <c r="A600" s="4" t="s">
        <v>5483</v>
      </c>
      <c r="B600" s="4" t="s">
        <v>77</v>
      </c>
      <c r="C600" s="4" t="s">
        <v>174</v>
      </c>
      <c r="D600" s="4" t="s">
        <v>3374</v>
      </c>
      <c r="E600" s="4" t="s">
        <v>5484</v>
      </c>
      <c r="F600" s="4"/>
      <c r="G600" s="4"/>
      <c r="H600" s="4" t="s">
        <v>5485</v>
      </c>
      <c r="I600" s="4" t="s">
        <v>5486</v>
      </c>
      <c r="J600" s="4"/>
      <c r="K600" s="4" t="s">
        <v>5487</v>
      </c>
      <c r="L600" s="4"/>
      <c r="M600" s="4" t="s">
        <v>5487</v>
      </c>
      <c r="N600" s="4" t="s">
        <v>5488</v>
      </c>
      <c r="O600" s="4"/>
      <c r="P600" s="4"/>
      <c r="Q600" s="4" t="s">
        <v>71</v>
      </c>
      <c r="R600" s="4" t="s">
        <v>78</v>
      </c>
      <c r="S600" s="4" t="s">
        <v>71</v>
      </c>
      <c r="T600" s="4" t="s">
        <v>71</v>
      </c>
      <c r="U600" s="4" t="s">
        <v>78</v>
      </c>
      <c r="V600" s="4" t="s">
        <v>772</v>
      </c>
      <c r="W600" s="4" t="s">
        <v>5488</v>
      </c>
    </row>
    <row r="601" spans="1:23" ht="87">
      <c r="A601" s="4" t="s">
        <v>5489</v>
      </c>
      <c r="B601" s="4" t="s">
        <v>77</v>
      </c>
      <c r="C601" s="4" t="s">
        <v>174</v>
      </c>
      <c r="D601" s="4" t="s">
        <v>3374</v>
      </c>
      <c r="E601" s="4" t="s">
        <v>5490</v>
      </c>
      <c r="F601" s="4"/>
      <c r="G601" s="4"/>
      <c r="H601" s="4" t="s">
        <v>5491</v>
      </c>
      <c r="I601" s="4" t="s">
        <v>5492</v>
      </c>
      <c r="J601" s="4"/>
      <c r="K601" s="4" t="s">
        <v>5493</v>
      </c>
      <c r="L601" s="4"/>
      <c r="M601" s="4" t="s">
        <v>5493</v>
      </c>
      <c r="N601" s="4" t="s">
        <v>5494</v>
      </c>
      <c r="O601" s="4"/>
      <c r="P601" s="4"/>
      <c r="Q601" s="4" t="s">
        <v>71</v>
      </c>
      <c r="R601" s="4" t="s">
        <v>78</v>
      </c>
      <c r="S601" s="4" t="s">
        <v>71</v>
      </c>
      <c r="T601" s="4" t="s">
        <v>71</v>
      </c>
      <c r="U601" s="4" t="s">
        <v>78</v>
      </c>
      <c r="V601" s="4" t="s">
        <v>772</v>
      </c>
      <c r="W601" s="4" t="s">
        <v>5494</v>
      </c>
    </row>
    <row r="602" spans="1:23" ht="101.45">
      <c r="A602" s="4" t="s">
        <v>5495</v>
      </c>
      <c r="B602" s="4" t="s">
        <v>77</v>
      </c>
      <c r="C602" s="4" t="s">
        <v>174</v>
      </c>
      <c r="D602" s="4" t="s">
        <v>3374</v>
      </c>
      <c r="E602" s="4" t="s">
        <v>5496</v>
      </c>
      <c r="F602" s="4"/>
      <c r="G602" s="4"/>
      <c r="H602" s="4" t="s">
        <v>5497</v>
      </c>
      <c r="I602" s="4" t="s">
        <v>5498</v>
      </c>
      <c r="J602" s="4"/>
      <c r="K602" s="4" t="s">
        <v>5499</v>
      </c>
      <c r="L602" s="4"/>
      <c r="M602" s="4" t="s">
        <v>5499</v>
      </c>
      <c r="N602" s="4" t="s">
        <v>5500</v>
      </c>
      <c r="O602" s="4"/>
      <c r="P602" s="4"/>
      <c r="Q602" s="4" t="s">
        <v>71</v>
      </c>
      <c r="R602" s="4" t="s">
        <v>78</v>
      </c>
      <c r="S602" s="4" t="s">
        <v>71</v>
      </c>
      <c r="T602" s="4" t="s">
        <v>71</v>
      </c>
      <c r="U602" s="4" t="s">
        <v>78</v>
      </c>
      <c r="V602" s="4" t="s">
        <v>772</v>
      </c>
      <c r="W602" s="4" t="s">
        <v>5500</v>
      </c>
    </row>
    <row r="603" spans="1:23" ht="87">
      <c r="A603" s="4" t="s">
        <v>5501</v>
      </c>
      <c r="B603" s="4" t="s">
        <v>77</v>
      </c>
      <c r="C603" s="4" t="s">
        <v>174</v>
      </c>
      <c r="D603" s="4" t="s">
        <v>3374</v>
      </c>
      <c r="E603" s="4" t="s">
        <v>5502</v>
      </c>
      <c r="F603" s="4"/>
      <c r="G603" s="4"/>
      <c r="H603" s="4" t="s">
        <v>5503</v>
      </c>
      <c r="I603" s="4" t="s">
        <v>5504</v>
      </c>
      <c r="J603" s="4"/>
      <c r="K603" s="4" t="s">
        <v>5505</v>
      </c>
      <c r="L603" s="4"/>
      <c r="M603" s="4" t="s">
        <v>5505</v>
      </c>
      <c r="N603" s="4" t="s">
        <v>5506</v>
      </c>
      <c r="O603" s="4"/>
      <c r="P603" s="4"/>
      <c r="Q603" s="4" t="s">
        <v>71</v>
      </c>
      <c r="R603" s="4" t="s">
        <v>78</v>
      </c>
      <c r="S603" s="4" t="s">
        <v>71</v>
      </c>
      <c r="T603" s="4" t="s">
        <v>71</v>
      </c>
      <c r="U603" s="4" t="s">
        <v>78</v>
      </c>
      <c r="V603" s="4" t="s">
        <v>772</v>
      </c>
      <c r="W603" s="4" t="s">
        <v>5506</v>
      </c>
    </row>
    <row r="604" spans="1:23" ht="87">
      <c r="A604" s="4" t="s">
        <v>5507</v>
      </c>
      <c r="B604" s="4" t="s">
        <v>77</v>
      </c>
      <c r="C604" s="4" t="s">
        <v>174</v>
      </c>
      <c r="D604" s="4" t="s">
        <v>3374</v>
      </c>
      <c r="E604" s="4" t="s">
        <v>5508</v>
      </c>
      <c r="F604" s="4"/>
      <c r="G604" s="4"/>
      <c r="H604" s="4" t="s">
        <v>5509</v>
      </c>
      <c r="I604" s="4" t="s">
        <v>5510</v>
      </c>
      <c r="J604" s="4"/>
      <c r="K604" s="4" t="s">
        <v>5511</v>
      </c>
      <c r="L604" s="4"/>
      <c r="M604" s="4" t="s">
        <v>5511</v>
      </c>
      <c r="N604" s="4" t="s">
        <v>5512</v>
      </c>
      <c r="O604" s="4"/>
      <c r="P604" s="4"/>
      <c r="Q604" s="4" t="s">
        <v>71</v>
      </c>
      <c r="R604" s="4" t="s">
        <v>78</v>
      </c>
      <c r="S604" s="4" t="s">
        <v>71</v>
      </c>
      <c r="T604" s="4" t="s">
        <v>71</v>
      </c>
      <c r="U604" s="4" t="s">
        <v>78</v>
      </c>
      <c r="V604" s="4" t="s">
        <v>772</v>
      </c>
      <c r="W604" s="4" t="s">
        <v>5512</v>
      </c>
    </row>
    <row r="605" spans="1:23" ht="87">
      <c r="A605" s="4" t="s">
        <v>5513</v>
      </c>
      <c r="B605" s="4" t="s">
        <v>77</v>
      </c>
      <c r="C605" s="4" t="s">
        <v>174</v>
      </c>
      <c r="D605" s="4" t="s">
        <v>3374</v>
      </c>
      <c r="E605" s="4" t="s">
        <v>5514</v>
      </c>
      <c r="F605" s="4"/>
      <c r="G605" s="4"/>
      <c r="H605" s="4" t="s">
        <v>5515</v>
      </c>
      <c r="I605" s="4" t="s">
        <v>5516</v>
      </c>
      <c r="J605" s="4"/>
      <c r="K605" s="4" t="s">
        <v>5517</v>
      </c>
      <c r="L605" s="4"/>
      <c r="M605" s="4" t="s">
        <v>5517</v>
      </c>
      <c r="N605" s="4" t="s">
        <v>5518</v>
      </c>
      <c r="O605" s="4"/>
      <c r="P605" s="4"/>
      <c r="Q605" s="4" t="s">
        <v>71</v>
      </c>
      <c r="R605" s="4" t="s">
        <v>78</v>
      </c>
      <c r="S605" s="4" t="s">
        <v>71</v>
      </c>
      <c r="T605" s="4" t="s">
        <v>71</v>
      </c>
      <c r="U605" s="4" t="s">
        <v>78</v>
      </c>
      <c r="V605" s="4" t="s">
        <v>772</v>
      </c>
      <c r="W605" s="4" t="s">
        <v>5518</v>
      </c>
    </row>
    <row r="606" spans="1:23" ht="87">
      <c r="A606" s="4" t="s">
        <v>5519</v>
      </c>
      <c r="B606" s="4" t="s">
        <v>77</v>
      </c>
      <c r="C606" s="4" t="s">
        <v>174</v>
      </c>
      <c r="D606" s="4" t="s">
        <v>3374</v>
      </c>
      <c r="E606" s="4" t="s">
        <v>5520</v>
      </c>
      <c r="F606" s="4"/>
      <c r="G606" s="4"/>
      <c r="H606" s="4" t="s">
        <v>5521</v>
      </c>
      <c r="I606" s="4" t="s">
        <v>5522</v>
      </c>
      <c r="J606" s="4"/>
      <c r="K606" s="4" t="s">
        <v>5523</v>
      </c>
      <c r="L606" s="4"/>
      <c r="M606" s="4" t="s">
        <v>5523</v>
      </c>
      <c r="N606" s="4" t="s">
        <v>5524</v>
      </c>
      <c r="O606" s="4"/>
      <c r="P606" s="4"/>
      <c r="Q606" s="4" t="s">
        <v>71</v>
      </c>
      <c r="R606" s="4" t="s">
        <v>78</v>
      </c>
      <c r="S606" s="4" t="s">
        <v>71</v>
      </c>
      <c r="T606" s="4" t="s">
        <v>71</v>
      </c>
      <c r="U606" s="4" t="s">
        <v>78</v>
      </c>
      <c r="V606" s="4" t="s">
        <v>772</v>
      </c>
      <c r="W606" s="4" t="s">
        <v>5524</v>
      </c>
    </row>
    <row r="607" spans="1:23" ht="87">
      <c r="A607" s="4" t="s">
        <v>5525</v>
      </c>
      <c r="B607" s="4" t="s">
        <v>77</v>
      </c>
      <c r="C607" s="4" t="s">
        <v>174</v>
      </c>
      <c r="D607" s="4" t="s">
        <v>3374</v>
      </c>
      <c r="E607" s="4" t="s">
        <v>5526</v>
      </c>
      <c r="F607" s="4"/>
      <c r="G607" s="4"/>
      <c r="H607" s="4" t="s">
        <v>5527</v>
      </c>
      <c r="I607" s="4" t="s">
        <v>5528</v>
      </c>
      <c r="J607" s="4"/>
      <c r="K607" s="4" t="s">
        <v>5529</v>
      </c>
      <c r="L607" s="4"/>
      <c r="M607" s="4" t="s">
        <v>5529</v>
      </c>
      <c r="N607" s="4" t="s">
        <v>5530</v>
      </c>
      <c r="O607" s="4"/>
      <c r="P607" s="4"/>
      <c r="Q607" s="4" t="s">
        <v>71</v>
      </c>
      <c r="R607" s="4" t="s">
        <v>78</v>
      </c>
      <c r="S607" s="4" t="s">
        <v>71</v>
      </c>
      <c r="T607" s="4" t="s">
        <v>71</v>
      </c>
      <c r="U607" s="4" t="s">
        <v>78</v>
      </c>
      <c r="V607" s="4" t="s">
        <v>772</v>
      </c>
      <c r="W607" s="4" t="s">
        <v>5530</v>
      </c>
    </row>
    <row r="608" spans="1:23" ht="87">
      <c r="A608" s="4" t="s">
        <v>5531</v>
      </c>
      <c r="B608" s="4" t="s">
        <v>77</v>
      </c>
      <c r="C608" s="4" t="s">
        <v>174</v>
      </c>
      <c r="D608" s="4" t="s">
        <v>3374</v>
      </c>
      <c r="E608" s="4" t="s">
        <v>5532</v>
      </c>
      <c r="F608" s="4"/>
      <c r="G608" s="4"/>
      <c r="H608" s="4" t="s">
        <v>5533</v>
      </c>
      <c r="I608" s="4" t="s">
        <v>5534</v>
      </c>
      <c r="J608" s="4"/>
      <c r="K608" s="4" t="s">
        <v>5535</v>
      </c>
      <c r="L608" s="4"/>
      <c r="M608" s="4" t="s">
        <v>5535</v>
      </c>
      <c r="N608" s="4" t="s">
        <v>5536</v>
      </c>
      <c r="O608" s="4"/>
      <c r="P608" s="4"/>
      <c r="Q608" s="4" t="s">
        <v>71</v>
      </c>
      <c r="R608" s="4" t="s">
        <v>78</v>
      </c>
      <c r="S608" s="4" t="s">
        <v>71</v>
      </c>
      <c r="T608" s="4" t="s">
        <v>71</v>
      </c>
      <c r="U608" s="4" t="s">
        <v>78</v>
      </c>
      <c r="V608" s="4" t="s">
        <v>772</v>
      </c>
      <c r="W608" s="4" t="s">
        <v>5536</v>
      </c>
    </row>
    <row r="609" spans="1:23" ht="87">
      <c r="A609" s="4" t="s">
        <v>5537</v>
      </c>
      <c r="B609" s="4" t="s">
        <v>77</v>
      </c>
      <c r="C609" s="4" t="s">
        <v>174</v>
      </c>
      <c r="D609" s="4" t="s">
        <v>3374</v>
      </c>
      <c r="E609" s="4" t="s">
        <v>5538</v>
      </c>
      <c r="F609" s="4"/>
      <c r="G609" s="4"/>
      <c r="H609" s="4" t="s">
        <v>5539</v>
      </c>
      <c r="I609" s="4" t="s">
        <v>5540</v>
      </c>
      <c r="J609" s="4"/>
      <c r="K609" s="4" t="s">
        <v>5541</v>
      </c>
      <c r="L609" s="4"/>
      <c r="M609" s="4" t="s">
        <v>5541</v>
      </c>
      <c r="N609" s="4" t="s">
        <v>5542</v>
      </c>
      <c r="O609" s="4"/>
      <c r="P609" s="4"/>
      <c r="Q609" s="4" t="s">
        <v>71</v>
      </c>
      <c r="R609" s="4" t="s">
        <v>78</v>
      </c>
      <c r="S609" s="4" t="s">
        <v>71</v>
      </c>
      <c r="T609" s="4" t="s">
        <v>71</v>
      </c>
      <c r="U609" s="4" t="s">
        <v>78</v>
      </c>
      <c r="V609" s="4" t="s">
        <v>772</v>
      </c>
      <c r="W609" s="4" t="s">
        <v>5542</v>
      </c>
    </row>
    <row r="610" spans="1:23" ht="101.45">
      <c r="A610" s="4" t="s">
        <v>5543</v>
      </c>
      <c r="B610" s="4" t="s">
        <v>77</v>
      </c>
      <c r="C610" s="4" t="s">
        <v>174</v>
      </c>
      <c r="D610" s="4" t="s">
        <v>3374</v>
      </c>
      <c r="E610" s="4" t="s">
        <v>5544</v>
      </c>
      <c r="F610" s="4"/>
      <c r="G610" s="4"/>
      <c r="H610" s="4" t="s">
        <v>5545</v>
      </c>
      <c r="I610" s="4" t="s">
        <v>5546</v>
      </c>
      <c r="J610" s="4"/>
      <c r="K610" s="4" t="s">
        <v>5547</v>
      </c>
      <c r="L610" s="4"/>
      <c r="M610" s="4" t="s">
        <v>5548</v>
      </c>
      <c r="N610" s="4" t="s">
        <v>5548</v>
      </c>
      <c r="O610" s="4"/>
      <c r="P610" s="4"/>
      <c r="Q610" s="4" t="s">
        <v>71</v>
      </c>
      <c r="R610" s="4" t="s">
        <v>78</v>
      </c>
      <c r="S610" s="4" t="s">
        <v>71</v>
      </c>
      <c r="T610" s="4" t="s">
        <v>71</v>
      </c>
      <c r="U610" s="4" t="s">
        <v>78</v>
      </c>
      <c r="V610" s="4" t="s">
        <v>16</v>
      </c>
      <c r="W610" s="4" t="s">
        <v>5549</v>
      </c>
    </row>
    <row r="611" spans="1:23" ht="87">
      <c r="A611" s="4" t="s">
        <v>5550</v>
      </c>
      <c r="B611" s="4" t="s">
        <v>77</v>
      </c>
      <c r="C611" s="4" t="s">
        <v>174</v>
      </c>
      <c r="D611" s="4" t="s">
        <v>3374</v>
      </c>
      <c r="E611" s="4" t="s">
        <v>5551</v>
      </c>
      <c r="F611" s="4"/>
      <c r="G611" s="4"/>
      <c r="H611" s="4" t="s">
        <v>5552</v>
      </c>
      <c r="I611" s="4" t="s">
        <v>5553</v>
      </c>
      <c r="J611" s="4"/>
      <c r="K611" s="4" t="s">
        <v>5554</v>
      </c>
      <c r="L611" s="4"/>
      <c r="M611" s="4" t="s">
        <v>5555</v>
      </c>
      <c r="N611" s="4" t="s">
        <v>5555</v>
      </c>
      <c r="O611" s="4"/>
      <c r="P611" s="4"/>
      <c r="Q611" s="4" t="s">
        <v>71</v>
      </c>
      <c r="R611" s="4" t="s">
        <v>78</v>
      </c>
      <c r="S611" s="4" t="s">
        <v>71</v>
      </c>
      <c r="T611" s="4" t="s">
        <v>71</v>
      </c>
      <c r="U611" s="4" t="s">
        <v>78</v>
      </c>
      <c r="V611" s="4" t="s">
        <v>772</v>
      </c>
      <c r="W611" s="4" t="s">
        <v>5556</v>
      </c>
    </row>
    <row r="612" spans="1:23" ht="87">
      <c r="A612" s="4" t="s">
        <v>5557</v>
      </c>
      <c r="B612" s="4" t="s">
        <v>77</v>
      </c>
      <c r="C612" s="4" t="s">
        <v>174</v>
      </c>
      <c r="D612" s="4" t="s">
        <v>3374</v>
      </c>
      <c r="E612" s="4" t="s">
        <v>5558</v>
      </c>
      <c r="F612" s="4"/>
      <c r="G612" s="4"/>
      <c r="H612" s="4" t="s">
        <v>5559</v>
      </c>
      <c r="I612" s="4" t="s">
        <v>5560</v>
      </c>
      <c r="J612" s="4"/>
      <c r="K612" s="4" t="s">
        <v>5561</v>
      </c>
      <c r="L612" s="4"/>
      <c r="M612" s="4" t="s">
        <v>5561</v>
      </c>
      <c r="N612" s="4" t="s">
        <v>5562</v>
      </c>
      <c r="O612" s="4"/>
      <c r="P612" s="4"/>
      <c r="Q612" s="4" t="s">
        <v>71</v>
      </c>
      <c r="R612" s="4" t="s">
        <v>78</v>
      </c>
      <c r="S612" s="4" t="s">
        <v>71</v>
      </c>
      <c r="T612" s="4" t="s">
        <v>71</v>
      </c>
      <c r="U612" s="4" t="s">
        <v>78</v>
      </c>
      <c r="V612" s="4" t="s">
        <v>772</v>
      </c>
      <c r="W612" s="4" t="s">
        <v>5562</v>
      </c>
    </row>
    <row r="613" spans="1:23" ht="87">
      <c r="A613" s="4" t="s">
        <v>5563</v>
      </c>
      <c r="B613" s="4" t="s">
        <v>77</v>
      </c>
      <c r="C613" s="4" t="s">
        <v>174</v>
      </c>
      <c r="D613" s="4" t="s">
        <v>3374</v>
      </c>
      <c r="E613" s="4" t="s">
        <v>5564</v>
      </c>
      <c r="F613" s="4"/>
      <c r="G613" s="4"/>
      <c r="H613" s="4" t="s">
        <v>5565</v>
      </c>
      <c r="I613" s="4" t="s">
        <v>5566</v>
      </c>
      <c r="J613" s="4"/>
      <c r="K613" s="4" t="s">
        <v>5567</v>
      </c>
      <c r="L613" s="4"/>
      <c r="M613" s="4" t="s">
        <v>5567</v>
      </c>
      <c r="N613" s="4" t="s">
        <v>5568</v>
      </c>
      <c r="O613" s="4"/>
      <c r="P613" s="4"/>
      <c r="Q613" s="4" t="s">
        <v>71</v>
      </c>
      <c r="R613" s="4" t="s">
        <v>78</v>
      </c>
      <c r="S613" s="4" t="s">
        <v>71</v>
      </c>
      <c r="T613" s="4" t="s">
        <v>71</v>
      </c>
      <c r="U613" s="4" t="s">
        <v>78</v>
      </c>
      <c r="V613" s="4" t="s">
        <v>772</v>
      </c>
      <c r="W613" s="4" t="s">
        <v>5568</v>
      </c>
    </row>
    <row r="614" spans="1:23" ht="87">
      <c r="A614" s="4" t="s">
        <v>5569</v>
      </c>
      <c r="B614" s="4" t="s">
        <v>77</v>
      </c>
      <c r="C614" s="4" t="s">
        <v>174</v>
      </c>
      <c r="D614" s="4" t="s">
        <v>3374</v>
      </c>
      <c r="E614" s="4" t="s">
        <v>5570</v>
      </c>
      <c r="F614" s="4"/>
      <c r="G614" s="4"/>
      <c r="H614" s="4" t="s">
        <v>5571</v>
      </c>
      <c r="I614" s="4" t="s">
        <v>5572</v>
      </c>
      <c r="J614" s="4"/>
      <c r="K614" s="4" t="s">
        <v>5573</v>
      </c>
      <c r="L614" s="4"/>
      <c r="M614" s="4" t="s">
        <v>5573</v>
      </c>
      <c r="N614" s="4" t="s">
        <v>5574</v>
      </c>
      <c r="O614" s="4"/>
      <c r="P614" s="4"/>
      <c r="Q614" s="4" t="s">
        <v>71</v>
      </c>
      <c r="R614" s="4" t="s">
        <v>78</v>
      </c>
      <c r="S614" s="4" t="s">
        <v>71</v>
      </c>
      <c r="T614" s="4" t="s">
        <v>71</v>
      </c>
      <c r="U614" s="4" t="s">
        <v>78</v>
      </c>
      <c r="V614" s="4" t="s">
        <v>772</v>
      </c>
      <c r="W614" s="4" t="s">
        <v>5574</v>
      </c>
    </row>
    <row r="615" spans="1:23" ht="130.5">
      <c r="A615" s="4" t="s">
        <v>5575</v>
      </c>
      <c r="B615" s="4" t="s">
        <v>77</v>
      </c>
      <c r="C615" s="4" t="s">
        <v>174</v>
      </c>
      <c r="D615" s="4" t="s">
        <v>3374</v>
      </c>
      <c r="E615" s="4" t="s">
        <v>5576</v>
      </c>
      <c r="F615" s="4"/>
      <c r="G615" s="4"/>
      <c r="H615" s="4" t="s">
        <v>5577</v>
      </c>
      <c r="I615" s="4" t="s">
        <v>5578</v>
      </c>
      <c r="J615" s="4"/>
      <c r="K615" s="4" t="s">
        <v>5579</v>
      </c>
      <c r="L615" s="4"/>
      <c r="M615" s="4" t="s">
        <v>5580</v>
      </c>
      <c r="N615" s="4" t="s">
        <v>5580</v>
      </c>
      <c r="O615" s="4"/>
      <c r="P615" s="4"/>
      <c r="Q615" s="4" t="s">
        <v>71</v>
      </c>
      <c r="R615" s="4" t="s">
        <v>78</v>
      </c>
      <c r="S615" s="4" t="s">
        <v>71</v>
      </c>
      <c r="T615" s="4" t="s">
        <v>71</v>
      </c>
      <c r="U615" s="4" t="s">
        <v>78</v>
      </c>
      <c r="V615" s="4" t="s">
        <v>772</v>
      </c>
      <c r="W615" s="4" t="s">
        <v>5581</v>
      </c>
    </row>
    <row r="616" spans="1:23" ht="144.94999999999999">
      <c r="A616" s="4" t="s">
        <v>5582</v>
      </c>
      <c r="B616" s="4" t="s">
        <v>77</v>
      </c>
      <c r="C616" s="4" t="s">
        <v>174</v>
      </c>
      <c r="D616" s="4" t="s">
        <v>3374</v>
      </c>
      <c r="E616" s="4" t="s">
        <v>5583</v>
      </c>
      <c r="F616" s="4"/>
      <c r="G616" s="4"/>
      <c r="H616" s="4" t="s">
        <v>5584</v>
      </c>
      <c r="I616" s="4" t="s">
        <v>5585</v>
      </c>
      <c r="J616" s="4"/>
      <c r="K616" s="4" t="s">
        <v>5586</v>
      </c>
      <c r="L616" s="4"/>
      <c r="M616" s="4" t="s">
        <v>5587</v>
      </c>
      <c r="N616" s="4" t="s">
        <v>5587</v>
      </c>
      <c r="O616" s="4"/>
      <c r="P616" s="4"/>
      <c r="Q616" s="4" t="s">
        <v>71</v>
      </c>
      <c r="R616" s="4" t="s">
        <v>78</v>
      </c>
      <c r="S616" s="4" t="s">
        <v>71</v>
      </c>
      <c r="T616" s="4" t="s">
        <v>71</v>
      </c>
      <c r="U616" s="4" t="s">
        <v>78</v>
      </c>
      <c r="V616" s="4" t="s">
        <v>772</v>
      </c>
      <c r="W616" s="4" t="s">
        <v>5588</v>
      </c>
    </row>
    <row r="617" spans="1:23" ht="130.5">
      <c r="A617" s="4" t="s">
        <v>5589</v>
      </c>
      <c r="B617" s="4" t="s">
        <v>77</v>
      </c>
      <c r="C617" s="4" t="s">
        <v>174</v>
      </c>
      <c r="D617" s="4" t="s">
        <v>3374</v>
      </c>
      <c r="E617" s="4" t="s">
        <v>5590</v>
      </c>
      <c r="F617" s="4"/>
      <c r="G617" s="4"/>
      <c r="H617" s="4" t="s">
        <v>5591</v>
      </c>
      <c r="I617" s="4" t="s">
        <v>5592</v>
      </c>
      <c r="J617" s="4"/>
      <c r="K617" s="4" t="s">
        <v>5593</v>
      </c>
      <c r="L617" s="4"/>
      <c r="M617" s="4" t="s">
        <v>5594</v>
      </c>
      <c r="N617" s="4" t="s">
        <v>5594</v>
      </c>
      <c r="O617" s="4"/>
      <c r="P617" s="4"/>
      <c r="Q617" s="4" t="s">
        <v>71</v>
      </c>
      <c r="R617" s="4" t="s">
        <v>78</v>
      </c>
      <c r="S617" s="4" t="s">
        <v>71</v>
      </c>
      <c r="T617" s="4" t="s">
        <v>71</v>
      </c>
      <c r="U617" s="4" t="s">
        <v>78</v>
      </c>
      <c r="V617" s="4" t="s">
        <v>772</v>
      </c>
      <c r="W617" s="4" t="s">
        <v>5595</v>
      </c>
    </row>
    <row r="618" spans="1:23" ht="144.94999999999999">
      <c r="A618" s="4" t="s">
        <v>5596</v>
      </c>
      <c r="B618" s="4" t="s">
        <v>77</v>
      </c>
      <c r="C618" s="4" t="s">
        <v>174</v>
      </c>
      <c r="D618" s="4" t="s">
        <v>3374</v>
      </c>
      <c r="E618" s="4" t="s">
        <v>5597</v>
      </c>
      <c r="F618" s="4"/>
      <c r="G618" s="4"/>
      <c r="H618" s="4" t="s">
        <v>5598</v>
      </c>
      <c r="I618" s="4" t="s">
        <v>5599</v>
      </c>
      <c r="J618" s="4"/>
      <c r="K618" s="4" t="s">
        <v>5600</v>
      </c>
      <c r="L618" s="4"/>
      <c r="M618" s="4" t="s">
        <v>5601</v>
      </c>
      <c r="N618" s="4" t="s">
        <v>5601</v>
      </c>
      <c r="O618" s="4"/>
      <c r="P618" s="4"/>
      <c r="Q618" s="4" t="s">
        <v>71</v>
      </c>
      <c r="R618" s="4" t="s">
        <v>78</v>
      </c>
      <c r="S618" s="4" t="s">
        <v>71</v>
      </c>
      <c r="T618" s="4" t="s">
        <v>71</v>
      </c>
      <c r="U618" s="4" t="s">
        <v>78</v>
      </c>
      <c r="V618" s="4" t="s">
        <v>16</v>
      </c>
      <c r="W618" s="4" t="s">
        <v>5602</v>
      </c>
    </row>
    <row r="619" spans="1:23" ht="87">
      <c r="A619" s="4" t="s">
        <v>5603</v>
      </c>
      <c r="B619" s="4" t="s">
        <v>77</v>
      </c>
      <c r="C619" s="4" t="s">
        <v>174</v>
      </c>
      <c r="D619" s="4" t="s">
        <v>3374</v>
      </c>
      <c r="E619" s="4" t="s">
        <v>5604</v>
      </c>
      <c r="F619" s="4"/>
      <c r="G619" s="4"/>
      <c r="H619" s="4" t="s">
        <v>5605</v>
      </c>
      <c r="I619" s="4" t="s">
        <v>5606</v>
      </c>
      <c r="J619" s="4"/>
      <c r="K619" s="4" t="s">
        <v>5607</v>
      </c>
      <c r="L619" s="4"/>
      <c r="M619" s="4" t="s">
        <v>5607</v>
      </c>
      <c r="N619" s="4" t="s">
        <v>5608</v>
      </c>
      <c r="O619" s="4"/>
      <c r="P619" s="4"/>
      <c r="Q619" s="4" t="s">
        <v>71</v>
      </c>
      <c r="R619" s="4" t="s">
        <v>78</v>
      </c>
      <c r="S619" s="4" t="s">
        <v>71</v>
      </c>
      <c r="T619" s="4" t="s">
        <v>71</v>
      </c>
      <c r="U619" s="4" t="s">
        <v>78</v>
      </c>
      <c r="V619" s="4" t="s">
        <v>772</v>
      </c>
      <c r="W619" s="4" t="s">
        <v>5608</v>
      </c>
    </row>
    <row r="620" spans="1:23" ht="144.94999999999999">
      <c r="A620" s="4" t="s">
        <v>5609</v>
      </c>
      <c r="B620" s="4" t="s">
        <v>77</v>
      </c>
      <c r="C620" s="4" t="s">
        <v>174</v>
      </c>
      <c r="D620" s="4" t="s">
        <v>3374</v>
      </c>
      <c r="E620" s="4" t="s">
        <v>5610</v>
      </c>
      <c r="F620" s="4"/>
      <c r="G620" s="4"/>
      <c r="H620" s="4" t="s">
        <v>5611</v>
      </c>
      <c r="I620" s="4" t="s">
        <v>5612</v>
      </c>
      <c r="J620" s="4"/>
      <c r="K620" s="4" t="s">
        <v>5613</v>
      </c>
      <c r="L620" s="4"/>
      <c r="M620" s="4" t="s">
        <v>5614</v>
      </c>
      <c r="N620" s="4" t="s">
        <v>5614</v>
      </c>
      <c r="O620" s="4"/>
      <c r="P620" s="4"/>
      <c r="Q620" s="4" t="s">
        <v>71</v>
      </c>
      <c r="R620" s="4" t="s">
        <v>78</v>
      </c>
      <c r="S620" s="4" t="s">
        <v>71</v>
      </c>
      <c r="T620" s="4" t="s">
        <v>71</v>
      </c>
      <c r="U620" s="4" t="s">
        <v>78</v>
      </c>
      <c r="V620" s="4" t="s">
        <v>772</v>
      </c>
      <c r="W620" s="4" t="s">
        <v>5615</v>
      </c>
    </row>
    <row r="621" spans="1:23" ht="101.45">
      <c r="A621" s="4" t="s">
        <v>5616</v>
      </c>
      <c r="B621" s="4" t="s">
        <v>77</v>
      </c>
      <c r="C621" s="4" t="s">
        <v>174</v>
      </c>
      <c r="D621" s="4" t="s">
        <v>3374</v>
      </c>
      <c r="E621" s="4" t="s">
        <v>5617</v>
      </c>
      <c r="F621" s="4"/>
      <c r="G621" s="4"/>
      <c r="H621" s="4" t="s">
        <v>5618</v>
      </c>
      <c r="I621" s="4" t="s">
        <v>5619</v>
      </c>
      <c r="J621" s="4"/>
      <c r="K621" s="4" t="s">
        <v>5620</v>
      </c>
      <c r="L621" s="4"/>
      <c r="M621" s="4" t="s">
        <v>5620</v>
      </c>
      <c r="N621" s="4" t="s">
        <v>5621</v>
      </c>
      <c r="O621" s="4"/>
      <c r="P621" s="4"/>
      <c r="Q621" s="4" t="s">
        <v>71</v>
      </c>
      <c r="R621" s="4" t="s">
        <v>78</v>
      </c>
      <c r="S621" s="4" t="s">
        <v>71</v>
      </c>
      <c r="T621" s="4" t="s">
        <v>71</v>
      </c>
      <c r="U621" s="4" t="s">
        <v>78</v>
      </c>
      <c r="V621" s="4" t="s">
        <v>772</v>
      </c>
      <c r="W621" s="4" t="s">
        <v>5621</v>
      </c>
    </row>
    <row r="622" spans="1:23" ht="101.45">
      <c r="A622" s="4" t="s">
        <v>5622</v>
      </c>
      <c r="B622" s="4" t="s">
        <v>77</v>
      </c>
      <c r="C622" s="4" t="s">
        <v>174</v>
      </c>
      <c r="D622" s="4" t="s">
        <v>3374</v>
      </c>
      <c r="E622" s="4" t="s">
        <v>5623</v>
      </c>
      <c r="F622" s="4"/>
      <c r="G622" s="4"/>
      <c r="H622" s="4" t="s">
        <v>5624</v>
      </c>
      <c r="I622" s="4" t="s">
        <v>5625</v>
      </c>
      <c r="J622" s="4"/>
      <c r="K622" s="4" t="s">
        <v>5626</v>
      </c>
      <c r="L622" s="4"/>
      <c r="M622" s="4" t="s">
        <v>5627</v>
      </c>
      <c r="N622" s="4" t="s">
        <v>5627</v>
      </c>
      <c r="O622" s="4"/>
      <c r="P622" s="4"/>
      <c r="Q622" s="4" t="s">
        <v>71</v>
      </c>
      <c r="R622" s="4" t="s">
        <v>78</v>
      </c>
      <c r="S622" s="4" t="s">
        <v>71</v>
      </c>
      <c r="T622" s="4" t="s">
        <v>71</v>
      </c>
      <c r="U622" s="4" t="s">
        <v>78</v>
      </c>
      <c r="V622" s="4" t="s">
        <v>772</v>
      </c>
      <c r="W622" s="4" t="s">
        <v>5628</v>
      </c>
    </row>
    <row r="623" spans="1:23" ht="101.45">
      <c r="A623" s="4" t="s">
        <v>5629</v>
      </c>
      <c r="B623" s="4" t="s">
        <v>77</v>
      </c>
      <c r="C623" s="4" t="s">
        <v>174</v>
      </c>
      <c r="D623" s="4" t="s">
        <v>3374</v>
      </c>
      <c r="E623" s="4" t="s">
        <v>5630</v>
      </c>
      <c r="F623" s="4"/>
      <c r="G623" s="4"/>
      <c r="H623" s="4" t="s">
        <v>5631</v>
      </c>
      <c r="I623" s="4" t="s">
        <v>5632</v>
      </c>
      <c r="J623" s="4"/>
      <c r="K623" s="4" t="s">
        <v>5633</v>
      </c>
      <c r="L623" s="4"/>
      <c r="M623" s="4" t="s">
        <v>5633</v>
      </c>
      <c r="N623" s="4" t="s">
        <v>5634</v>
      </c>
      <c r="O623" s="4"/>
      <c r="P623" s="4"/>
      <c r="Q623" s="4" t="s">
        <v>71</v>
      </c>
      <c r="R623" s="4" t="s">
        <v>78</v>
      </c>
      <c r="S623" s="4" t="s">
        <v>71</v>
      </c>
      <c r="T623" s="4" t="s">
        <v>71</v>
      </c>
      <c r="U623" s="4" t="s">
        <v>78</v>
      </c>
      <c r="V623" s="4" t="s">
        <v>772</v>
      </c>
      <c r="W623" s="4" t="s">
        <v>5634</v>
      </c>
    </row>
    <row r="624" spans="1:23" ht="144.94999999999999">
      <c r="A624" s="4" t="s">
        <v>5635</v>
      </c>
      <c r="B624" s="4" t="s">
        <v>77</v>
      </c>
      <c r="C624" s="4" t="s">
        <v>174</v>
      </c>
      <c r="D624" s="4" t="s">
        <v>3374</v>
      </c>
      <c r="E624" s="4" t="s">
        <v>5636</v>
      </c>
      <c r="F624" s="4"/>
      <c r="G624" s="4"/>
      <c r="H624" s="4" t="s">
        <v>5637</v>
      </c>
      <c r="I624" s="4" t="s">
        <v>5638</v>
      </c>
      <c r="J624" s="4"/>
      <c r="K624" s="4" t="s">
        <v>5639</v>
      </c>
      <c r="L624" s="4"/>
      <c r="M624" s="4" t="s">
        <v>5640</v>
      </c>
      <c r="N624" s="4" t="s">
        <v>5640</v>
      </c>
      <c r="O624" s="4"/>
      <c r="P624" s="4"/>
      <c r="Q624" s="4" t="s">
        <v>71</v>
      </c>
      <c r="R624" s="4" t="s">
        <v>78</v>
      </c>
      <c r="S624" s="4" t="s">
        <v>71</v>
      </c>
      <c r="T624" s="4" t="s">
        <v>71</v>
      </c>
      <c r="U624" s="4" t="s">
        <v>78</v>
      </c>
      <c r="V624" s="4" t="s">
        <v>772</v>
      </c>
      <c r="W624" s="4" t="s">
        <v>5641</v>
      </c>
    </row>
    <row r="625" spans="1:23" ht="130.5">
      <c r="A625" s="4" t="s">
        <v>5642</v>
      </c>
      <c r="B625" s="4" t="s">
        <v>77</v>
      </c>
      <c r="C625" s="4" t="s">
        <v>174</v>
      </c>
      <c r="D625" s="4" t="s">
        <v>3374</v>
      </c>
      <c r="E625" s="4" t="s">
        <v>5643</v>
      </c>
      <c r="F625" s="4"/>
      <c r="G625" s="4"/>
      <c r="H625" s="4" t="s">
        <v>5644</v>
      </c>
      <c r="I625" s="4" t="s">
        <v>5645</v>
      </c>
      <c r="J625" s="4"/>
      <c r="K625" s="4" t="s">
        <v>5646</v>
      </c>
      <c r="L625" s="4"/>
      <c r="M625" s="4" t="s">
        <v>5647</v>
      </c>
      <c r="N625" s="4" t="s">
        <v>5647</v>
      </c>
      <c r="O625" s="4"/>
      <c r="P625" s="4"/>
      <c r="Q625" s="4" t="s">
        <v>71</v>
      </c>
      <c r="R625" s="4" t="s">
        <v>78</v>
      </c>
      <c r="S625" s="4" t="s">
        <v>71</v>
      </c>
      <c r="T625" s="4" t="s">
        <v>71</v>
      </c>
      <c r="U625" s="4" t="s">
        <v>78</v>
      </c>
      <c r="V625" s="4" t="s">
        <v>772</v>
      </c>
      <c r="W625" s="4" t="s">
        <v>5648</v>
      </c>
    </row>
    <row r="626" spans="1:23" ht="87">
      <c r="A626" s="4" t="s">
        <v>5649</v>
      </c>
      <c r="B626" s="4" t="s">
        <v>77</v>
      </c>
      <c r="C626" s="4" t="s">
        <v>174</v>
      </c>
      <c r="D626" s="4" t="s">
        <v>4616</v>
      </c>
      <c r="E626" s="4" t="s">
        <v>186</v>
      </c>
      <c r="F626" s="4"/>
      <c r="G626" s="4"/>
      <c r="H626" s="4" t="s">
        <v>5072</v>
      </c>
      <c r="I626" s="4" t="s">
        <v>5073</v>
      </c>
      <c r="J626" s="4"/>
      <c r="K626" s="4" t="s">
        <v>5074</v>
      </c>
      <c r="L626" s="4"/>
      <c r="M626" s="4" t="s">
        <v>5074</v>
      </c>
      <c r="N626" s="4" t="s">
        <v>5075</v>
      </c>
      <c r="O626" s="4"/>
      <c r="P626" s="4"/>
      <c r="Q626" s="4" t="s">
        <v>71</v>
      </c>
      <c r="R626" s="4" t="s">
        <v>78</v>
      </c>
      <c r="S626" s="4" t="s">
        <v>71</v>
      </c>
      <c r="T626" s="4" t="s">
        <v>71</v>
      </c>
      <c r="U626" s="4" t="s">
        <v>78</v>
      </c>
      <c r="V626" s="4" t="s">
        <v>16</v>
      </c>
      <c r="W626" s="4" t="s">
        <v>5075</v>
      </c>
    </row>
    <row r="627" spans="1:23" ht="87">
      <c r="A627" s="4" t="s">
        <v>5650</v>
      </c>
      <c r="B627" s="4" t="s">
        <v>77</v>
      </c>
      <c r="C627" s="4" t="s">
        <v>174</v>
      </c>
      <c r="D627" s="4" t="s">
        <v>4616</v>
      </c>
      <c r="E627" s="4" t="s">
        <v>190</v>
      </c>
      <c r="F627" s="4"/>
      <c r="G627" s="4"/>
      <c r="H627" s="4" t="s">
        <v>5077</v>
      </c>
      <c r="I627" s="4" t="s">
        <v>5078</v>
      </c>
      <c r="J627" s="4"/>
      <c r="K627" s="4" t="s">
        <v>5079</v>
      </c>
      <c r="L627" s="4"/>
      <c r="M627" s="4" t="s">
        <v>5079</v>
      </c>
      <c r="N627" s="4" t="s">
        <v>5080</v>
      </c>
      <c r="O627" s="4"/>
      <c r="P627" s="4"/>
      <c r="Q627" s="4" t="s">
        <v>71</v>
      </c>
      <c r="R627" s="4" t="s">
        <v>78</v>
      </c>
      <c r="S627" s="4" t="s">
        <v>71</v>
      </c>
      <c r="T627" s="4" t="s">
        <v>71</v>
      </c>
      <c r="U627" s="4" t="s">
        <v>78</v>
      </c>
      <c r="V627" s="4" t="s">
        <v>772</v>
      </c>
      <c r="W627" s="4" t="s">
        <v>5080</v>
      </c>
    </row>
    <row r="628" spans="1:23" ht="87">
      <c r="A628" s="4" t="s">
        <v>5651</v>
      </c>
      <c r="B628" s="4" t="s">
        <v>77</v>
      </c>
      <c r="C628" s="4" t="s">
        <v>174</v>
      </c>
      <c r="D628" s="4" t="s">
        <v>4616</v>
      </c>
      <c r="E628" s="4" t="s">
        <v>1279</v>
      </c>
      <c r="F628" s="4"/>
      <c r="G628" s="4"/>
      <c r="H628" s="4" t="s">
        <v>5082</v>
      </c>
      <c r="I628" s="4" t="s">
        <v>5083</v>
      </c>
      <c r="J628" s="4"/>
      <c r="K628" s="4" t="s">
        <v>5084</v>
      </c>
      <c r="L628" s="4"/>
      <c r="M628" s="4" t="s">
        <v>5085</v>
      </c>
      <c r="N628" s="4" t="s">
        <v>5085</v>
      </c>
      <c r="O628" s="4"/>
      <c r="P628" s="4"/>
      <c r="Q628" s="4" t="s">
        <v>71</v>
      </c>
      <c r="R628" s="4" t="s">
        <v>78</v>
      </c>
      <c r="S628" s="4" t="s">
        <v>71</v>
      </c>
      <c r="T628" s="4" t="s">
        <v>71</v>
      </c>
      <c r="U628" s="4" t="s">
        <v>78</v>
      </c>
      <c r="V628" s="4" t="s">
        <v>772</v>
      </c>
      <c r="W628" s="4" t="s">
        <v>5086</v>
      </c>
    </row>
    <row r="629" spans="1:23" ht="72.599999999999994">
      <c r="A629" s="4" t="s">
        <v>5652</v>
      </c>
      <c r="B629" s="4" t="s">
        <v>77</v>
      </c>
      <c r="C629" s="4" t="s">
        <v>174</v>
      </c>
      <c r="D629" s="4" t="s">
        <v>4616</v>
      </c>
      <c r="E629" s="4" t="s">
        <v>859</v>
      </c>
      <c r="F629" s="4"/>
      <c r="G629" s="4"/>
      <c r="H629" s="4" t="s">
        <v>5088</v>
      </c>
      <c r="I629" s="4" t="s">
        <v>5089</v>
      </c>
      <c r="J629" s="4"/>
      <c r="K629" s="4" t="s">
        <v>5090</v>
      </c>
      <c r="L629" s="4"/>
      <c r="M629" s="4" t="s">
        <v>5090</v>
      </c>
      <c r="N629" s="4" t="s">
        <v>5091</v>
      </c>
      <c r="O629" s="4"/>
      <c r="P629" s="4"/>
      <c r="Q629" s="4" t="s">
        <v>71</v>
      </c>
      <c r="R629" s="4" t="s">
        <v>78</v>
      </c>
      <c r="S629" s="4" t="s">
        <v>71</v>
      </c>
      <c r="T629" s="4" t="s">
        <v>71</v>
      </c>
      <c r="U629" s="4" t="s">
        <v>78</v>
      </c>
      <c r="V629" s="4" t="s">
        <v>772</v>
      </c>
      <c r="W629" s="4" t="s">
        <v>5091</v>
      </c>
    </row>
    <row r="630" spans="1:23" ht="72.599999999999994">
      <c r="A630" s="4" t="s">
        <v>5653</v>
      </c>
      <c r="B630" s="4" t="s">
        <v>77</v>
      </c>
      <c r="C630" s="4" t="s">
        <v>174</v>
      </c>
      <c r="D630" s="4" t="s">
        <v>4616</v>
      </c>
      <c r="E630" s="4" t="s">
        <v>1139</v>
      </c>
      <c r="F630" s="4"/>
      <c r="G630" s="4"/>
      <c r="H630" s="4" t="s">
        <v>5093</v>
      </c>
      <c r="I630" s="4" t="s">
        <v>5094</v>
      </c>
      <c r="J630" s="4"/>
      <c r="K630" s="4" t="s">
        <v>5095</v>
      </c>
      <c r="L630" s="4"/>
      <c r="M630" s="4" t="s">
        <v>5095</v>
      </c>
      <c r="N630" s="4" t="s">
        <v>5096</v>
      </c>
      <c r="O630" s="4"/>
      <c r="P630" s="4"/>
      <c r="Q630" s="4" t="s">
        <v>71</v>
      </c>
      <c r="R630" s="4" t="s">
        <v>78</v>
      </c>
      <c r="S630" s="4" t="s">
        <v>71</v>
      </c>
      <c r="T630" s="4" t="s">
        <v>71</v>
      </c>
      <c r="U630" s="4" t="s">
        <v>78</v>
      </c>
      <c r="V630" s="4" t="s">
        <v>772</v>
      </c>
      <c r="W630" s="4" t="s">
        <v>5096</v>
      </c>
    </row>
    <row r="631" spans="1:23" ht="72.599999999999994">
      <c r="A631" s="4" t="s">
        <v>5654</v>
      </c>
      <c r="B631" s="4" t="s">
        <v>77</v>
      </c>
      <c r="C631" s="4" t="s">
        <v>174</v>
      </c>
      <c r="D631" s="4" t="s">
        <v>4616</v>
      </c>
      <c r="E631" s="4" t="s">
        <v>156</v>
      </c>
      <c r="F631" s="4"/>
      <c r="G631" s="4"/>
      <c r="H631" s="4" t="s">
        <v>5098</v>
      </c>
      <c r="I631" s="4" t="s">
        <v>5099</v>
      </c>
      <c r="J631" s="4"/>
      <c r="K631" s="4" t="s">
        <v>5100</v>
      </c>
      <c r="L631" s="4"/>
      <c r="M631" s="4" t="s">
        <v>5100</v>
      </c>
      <c r="N631" s="4" t="s">
        <v>5101</v>
      </c>
      <c r="O631" s="4"/>
      <c r="P631" s="4"/>
      <c r="Q631" s="4" t="s">
        <v>71</v>
      </c>
      <c r="R631" s="4" t="s">
        <v>78</v>
      </c>
      <c r="S631" s="4" t="s">
        <v>71</v>
      </c>
      <c r="T631" s="4" t="s">
        <v>71</v>
      </c>
      <c r="U631" s="4" t="s">
        <v>78</v>
      </c>
      <c r="V631" s="4" t="s">
        <v>772</v>
      </c>
      <c r="W631" s="4" t="s">
        <v>5101</v>
      </c>
    </row>
    <row r="632" spans="1:23" ht="57.95">
      <c r="A632" s="4" t="s">
        <v>5655</v>
      </c>
      <c r="B632" s="4" t="s">
        <v>77</v>
      </c>
      <c r="C632" s="4" t="s">
        <v>174</v>
      </c>
      <c r="D632" s="4" t="s">
        <v>4616</v>
      </c>
      <c r="E632" s="4" t="s">
        <v>1470</v>
      </c>
      <c r="F632" s="4"/>
      <c r="G632" s="4"/>
      <c r="H632" s="4" t="s">
        <v>5103</v>
      </c>
      <c r="I632" s="4" t="s">
        <v>5104</v>
      </c>
      <c r="J632" s="4"/>
      <c r="K632" s="4" t="s">
        <v>5105</v>
      </c>
      <c r="L632" s="4"/>
      <c r="M632" s="4" t="s">
        <v>5105</v>
      </c>
      <c r="N632" s="4" t="s">
        <v>5106</v>
      </c>
      <c r="O632" s="4"/>
      <c r="P632" s="4"/>
      <c r="Q632" s="4" t="s">
        <v>71</v>
      </c>
      <c r="R632" s="4" t="s">
        <v>78</v>
      </c>
      <c r="S632" s="4" t="s">
        <v>71</v>
      </c>
      <c r="T632" s="4" t="s">
        <v>71</v>
      </c>
      <c r="U632" s="4" t="s">
        <v>78</v>
      </c>
      <c r="V632" s="4" t="s">
        <v>772</v>
      </c>
      <c r="W632" s="4" t="s">
        <v>5106</v>
      </c>
    </row>
    <row r="633" spans="1:23" ht="72.599999999999994">
      <c r="A633" s="4" t="s">
        <v>5656</v>
      </c>
      <c r="B633" s="4" t="s">
        <v>77</v>
      </c>
      <c r="C633" s="4" t="s">
        <v>174</v>
      </c>
      <c r="D633" s="4" t="s">
        <v>4616</v>
      </c>
      <c r="E633" s="4" t="s">
        <v>1221</v>
      </c>
      <c r="F633" s="4"/>
      <c r="G633" s="4"/>
      <c r="H633" s="4" t="s">
        <v>5108</v>
      </c>
      <c r="I633" s="4" t="s">
        <v>5109</v>
      </c>
      <c r="J633" s="4"/>
      <c r="K633" s="4" t="s">
        <v>5110</v>
      </c>
      <c r="L633" s="4"/>
      <c r="M633" s="4" t="s">
        <v>5110</v>
      </c>
      <c r="N633" s="4" t="s">
        <v>5111</v>
      </c>
      <c r="O633" s="4"/>
      <c r="P633" s="4"/>
      <c r="Q633" s="4" t="s">
        <v>71</v>
      </c>
      <c r="R633" s="4" t="s">
        <v>78</v>
      </c>
      <c r="S633" s="4" t="s">
        <v>71</v>
      </c>
      <c r="T633" s="4" t="s">
        <v>71</v>
      </c>
      <c r="U633" s="4" t="s">
        <v>78</v>
      </c>
      <c r="V633" s="4" t="s">
        <v>772</v>
      </c>
      <c r="W633" s="4" t="s">
        <v>5111</v>
      </c>
    </row>
    <row r="634" spans="1:23" ht="57.95">
      <c r="A634" s="4" t="s">
        <v>5657</v>
      </c>
      <c r="B634" s="4" t="s">
        <v>77</v>
      </c>
      <c r="C634" s="4" t="s">
        <v>174</v>
      </c>
      <c r="D634" s="4" t="s">
        <v>4616</v>
      </c>
      <c r="E634" s="4" t="s">
        <v>160</v>
      </c>
      <c r="F634" s="4"/>
      <c r="G634" s="4"/>
      <c r="H634" s="4" t="s">
        <v>5113</v>
      </c>
      <c r="I634" s="4" t="s">
        <v>5114</v>
      </c>
      <c r="J634" s="4"/>
      <c r="K634" s="4" t="s">
        <v>5115</v>
      </c>
      <c r="L634" s="4"/>
      <c r="M634" s="4" t="s">
        <v>5115</v>
      </c>
      <c r="N634" s="4" t="s">
        <v>5116</v>
      </c>
      <c r="O634" s="4"/>
      <c r="P634" s="4"/>
      <c r="Q634" s="4" t="s">
        <v>71</v>
      </c>
      <c r="R634" s="4" t="s">
        <v>78</v>
      </c>
      <c r="S634" s="4" t="s">
        <v>71</v>
      </c>
      <c r="T634" s="4" t="s">
        <v>71</v>
      </c>
      <c r="U634" s="4" t="s">
        <v>78</v>
      </c>
      <c r="V634" s="4" t="s">
        <v>772</v>
      </c>
      <c r="W634" s="4" t="s">
        <v>5116</v>
      </c>
    </row>
    <row r="635" spans="1:23" ht="57.95">
      <c r="A635" s="4" t="s">
        <v>5658</v>
      </c>
      <c r="B635" s="4" t="s">
        <v>77</v>
      </c>
      <c r="C635" s="4" t="s">
        <v>174</v>
      </c>
      <c r="D635" s="4" t="s">
        <v>4616</v>
      </c>
      <c r="E635" s="4" t="s">
        <v>1226</v>
      </c>
      <c r="F635" s="4"/>
      <c r="G635" s="4"/>
      <c r="H635" s="4" t="s">
        <v>5118</v>
      </c>
      <c r="I635" s="4" t="s">
        <v>5119</v>
      </c>
      <c r="J635" s="4"/>
      <c r="K635" s="4" t="s">
        <v>5120</v>
      </c>
      <c r="L635" s="4"/>
      <c r="M635" s="4" t="s">
        <v>5120</v>
      </c>
      <c r="N635" s="4" t="s">
        <v>5121</v>
      </c>
      <c r="O635" s="4"/>
      <c r="P635" s="4"/>
      <c r="Q635" s="4" t="s">
        <v>71</v>
      </c>
      <c r="R635" s="4" t="s">
        <v>78</v>
      </c>
      <c r="S635" s="4" t="s">
        <v>71</v>
      </c>
      <c r="T635" s="4" t="s">
        <v>71</v>
      </c>
      <c r="U635" s="4" t="s">
        <v>78</v>
      </c>
      <c r="V635" s="4" t="s">
        <v>772</v>
      </c>
      <c r="W635" s="4" t="s">
        <v>5121</v>
      </c>
    </row>
    <row r="636" spans="1:23" ht="72.599999999999994">
      <c r="A636" s="4" t="s">
        <v>5659</v>
      </c>
      <c r="B636" s="4" t="s">
        <v>77</v>
      </c>
      <c r="C636" s="4" t="s">
        <v>174</v>
      </c>
      <c r="D636" s="4" t="s">
        <v>4616</v>
      </c>
      <c r="E636" s="4" t="s">
        <v>831</v>
      </c>
      <c r="F636" s="4"/>
      <c r="G636" s="4"/>
      <c r="H636" s="4" t="s">
        <v>5123</v>
      </c>
      <c r="I636" s="4" t="s">
        <v>5124</v>
      </c>
      <c r="J636" s="4"/>
      <c r="K636" s="4" t="s">
        <v>5125</v>
      </c>
      <c r="L636" s="4"/>
      <c r="M636" s="4" t="s">
        <v>5125</v>
      </c>
      <c r="N636" s="4" t="s">
        <v>5126</v>
      </c>
      <c r="O636" s="4"/>
      <c r="P636" s="4"/>
      <c r="Q636" s="4" t="s">
        <v>71</v>
      </c>
      <c r="R636" s="4" t="s">
        <v>78</v>
      </c>
      <c r="S636" s="4" t="s">
        <v>71</v>
      </c>
      <c r="T636" s="4" t="s">
        <v>71</v>
      </c>
      <c r="U636" s="4" t="s">
        <v>78</v>
      </c>
      <c r="V636" s="4" t="s">
        <v>772</v>
      </c>
      <c r="W636" s="4" t="s">
        <v>5126</v>
      </c>
    </row>
    <row r="637" spans="1:23" ht="72.599999999999994">
      <c r="A637" s="4" t="s">
        <v>5660</v>
      </c>
      <c r="B637" s="4" t="s">
        <v>77</v>
      </c>
      <c r="C637" s="4" t="s">
        <v>174</v>
      </c>
      <c r="D637" s="4" t="s">
        <v>4616</v>
      </c>
      <c r="E637" s="4" t="s">
        <v>1153</v>
      </c>
      <c r="F637" s="4"/>
      <c r="G637" s="4"/>
      <c r="H637" s="4" t="s">
        <v>5128</v>
      </c>
      <c r="I637" s="4" t="s">
        <v>5129</v>
      </c>
      <c r="J637" s="4"/>
      <c r="K637" s="4" t="s">
        <v>5130</v>
      </c>
      <c r="L637" s="4"/>
      <c r="M637" s="4" t="s">
        <v>5130</v>
      </c>
      <c r="N637" s="4" t="s">
        <v>5131</v>
      </c>
      <c r="O637" s="4"/>
      <c r="P637" s="4"/>
      <c r="Q637" s="4" t="s">
        <v>71</v>
      </c>
      <c r="R637" s="4" t="s">
        <v>78</v>
      </c>
      <c r="S637" s="4" t="s">
        <v>71</v>
      </c>
      <c r="T637" s="4" t="s">
        <v>71</v>
      </c>
      <c r="U637" s="4" t="s">
        <v>78</v>
      </c>
      <c r="V637" s="4" t="s">
        <v>772</v>
      </c>
      <c r="W637" s="4" t="s">
        <v>5131</v>
      </c>
    </row>
    <row r="638" spans="1:23" ht="72.599999999999994">
      <c r="A638" s="4" t="s">
        <v>5661</v>
      </c>
      <c r="B638" s="4" t="s">
        <v>77</v>
      </c>
      <c r="C638" s="4" t="s">
        <v>174</v>
      </c>
      <c r="D638" s="4" t="s">
        <v>4616</v>
      </c>
      <c r="E638" s="4" t="s">
        <v>1297</v>
      </c>
      <c r="F638" s="4"/>
      <c r="G638" s="4"/>
      <c r="H638" s="4" t="s">
        <v>5133</v>
      </c>
      <c r="I638" s="4" t="s">
        <v>5134</v>
      </c>
      <c r="J638" s="4"/>
      <c r="K638" s="4" t="s">
        <v>5135</v>
      </c>
      <c r="L638" s="4"/>
      <c r="M638" s="4" t="s">
        <v>5135</v>
      </c>
      <c r="N638" s="4" t="s">
        <v>5136</v>
      </c>
      <c r="O638" s="4"/>
      <c r="P638" s="4"/>
      <c r="Q638" s="4" t="s">
        <v>71</v>
      </c>
      <c r="R638" s="4" t="s">
        <v>78</v>
      </c>
      <c r="S638" s="4" t="s">
        <v>71</v>
      </c>
      <c r="T638" s="4" t="s">
        <v>71</v>
      </c>
      <c r="U638" s="4" t="s">
        <v>78</v>
      </c>
      <c r="V638" s="4" t="s">
        <v>772</v>
      </c>
      <c r="W638" s="4" t="s">
        <v>5136</v>
      </c>
    </row>
    <row r="639" spans="1:23" ht="72.599999999999994">
      <c r="A639" s="4" t="s">
        <v>5662</v>
      </c>
      <c r="B639" s="4" t="s">
        <v>77</v>
      </c>
      <c r="C639" s="4" t="s">
        <v>174</v>
      </c>
      <c r="D639" s="4" t="s">
        <v>4616</v>
      </c>
      <c r="E639" s="4" t="s">
        <v>1700</v>
      </c>
      <c r="F639" s="4"/>
      <c r="G639" s="4"/>
      <c r="H639" s="4" t="s">
        <v>5138</v>
      </c>
      <c r="I639" s="4" t="s">
        <v>5139</v>
      </c>
      <c r="J639" s="4"/>
      <c r="K639" s="4" t="s">
        <v>5140</v>
      </c>
      <c r="L639" s="4"/>
      <c r="M639" s="4" t="s">
        <v>5140</v>
      </c>
      <c r="N639" s="4" t="s">
        <v>5141</v>
      </c>
      <c r="O639" s="4"/>
      <c r="P639" s="4"/>
      <c r="Q639" s="4" t="s">
        <v>71</v>
      </c>
      <c r="R639" s="4" t="s">
        <v>78</v>
      </c>
      <c r="S639" s="4" t="s">
        <v>71</v>
      </c>
      <c r="T639" s="4" t="s">
        <v>71</v>
      </c>
      <c r="U639" s="4" t="s">
        <v>78</v>
      </c>
      <c r="V639" s="4" t="s">
        <v>16</v>
      </c>
      <c r="W639" s="4" t="s">
        <v>5141</v>
      </c>
    </row>
    <row r="640" spans="1:23" ht="101.45">
      <c r="A640" s="4" t="s">
        <v>5663</v>
      </c>
      <c r="B640" s="4" t="s">
        <v>77</v>
      </c>
      <c r="C640" s="4" t="s">
        <v>174</v>
      </c>
      <c r="D640" s="4" t="s">
        <v>4625</v>
      </c>
      <c r="E640" s="4" t="s">
        <v>182</v>
      </c>
      <c r="F640" s="4"/>
      <c r="G640" s="4"/>
      <c r="H640" s="4" t="s">
        <v>5143</v>
      </c>
      <c r="I640" s="4" t="s">
        <v>5144</v>
      </c>
      <c r="J640" s="4"/>
      <c r="K640" s="4" t="s">
        <v>5145</v>
      </c>
      <c r="L640" s="4"/>
      <c r="M640" s="4" t="s">
        <v>5146</v>
      </c>
      <c r="N640" s="4" t="s">
        <v>5146</v>
      </c>
      <c r="O640" s="4"/>
      <c r="P640" s="4"/>
      <c r="Q640" s="4" t="s">
        <v>71</v>
      </c>
      <c r="R640" s="4" t="s">
        <v>78</v>
      </c>
      <c r="S640" s="4" t="s">
        <v>71</v>
      </c>
      <c r="T640" s="4" t="s">
        <v>71</v>
      </c>
      <c r="U640" s="4" t="s">
        <v>78</v>
      </c>
      <c r="V640" s="4" t="s">
        <v>772</v>
      </c>
      <c r="W640" s="4" t="s">
        <v>5147</v>
      </c>
    </row>
    <row r="641" spans="1:23" ht="72.599999999999994">
      <c r="A641" s="4" t="s">
        <v>5664</v>
      </c>
      <c r="B641" s="4" t="s">
        <v>77</v>
      </c>
      <c r="C641" s="4" t="s">
        <v>174</v>
      </c>
      <c r="D641" s="4" t="s">
        <v>4625</v>
      </c>
      <c r="E641" s="4" t="s">
        <v>207</v>
      </c>
      <c r="F641" s="4"/>
      <c r="G641" s="4"/>
      <c r="H641" s="4" t="s">
        <v>5149</v>
      </c>
      <c r="I641" s="4" t="s">
        <v>5150</v>
      </c>
      <c r="J641" s="4"/>
      <c r="K641" s="4" t="s">
        <v>5151</v>
      </c>
      <c r="L641" s="4"/>
      <c r="M641" s="4" t="s">
        <v>5151</v>
      </c>
      <c r="N641" s="4" t="s">
        <v>5152</v>
      </c>
      <c r="O641" s="4"/>
      <c r="P641" s="4"/>
      <c r="Q641" s="4" t="s">
        <v>71</v>
      </c>
      <c r="R641" s="4" t="s">
        <v>78</v>
      </c>
      <c r="S641" s="4" t="s">
        <v>71</v>
      </c>
      <c r="T641" s="4" t="s">
        <v>71</v>
      </c>
      <c r="U641" s="4" t="s">
        <v>78</v>
      </c>
      <c r="V641" s="4" t="s">
        <v>772</v>
      </c>
      <c r="W641" s="4" t="s">
        <v>5152</v>
      </c>
    </row>
    <row r="642" spans="1:23" ht="87">
      <c r="A642" s="4" t="s">
        <v>5665</v>
      </c>
      <c r="B642" s="4" t="s">
        <v>77</v>
      </c>
      <c r="C642" s="4" t="s">
        <v>174</v>
      </c>
      <c r="D642" s="4" t="s">
        <v>4625</v>
      </c>
      <c r="E642" s="4" t="s">
        <v>144</v>
      </c>
      <c r="F642" s="4"/>
      <c r="G642" s="4"/>
      <c r="H642" s="4" t="s">
        <v>5154</v>
      </c>
      <c r="I642" s="4" t="s">
        <v>5155</v>
      </c>
      <c r="J642" s="4"/>
      <c r="K642" s="4" t="s">
        <v>5156</v>
      </c>
      <c r="L642" s="4"/>
      <c r="M642" s="4" t="s">
        <v>5157</v>
      </c>
      <c r="N642" s="4" t="s">
        <v>5157</v>
      </c>
      <c r="O642" s="4"/>
      <c r="P642" s="4"/>
      <c r="Q642" s="4" t="s">
        <v>71</v>
      </c>
      <c r="R642" s="4" t="s">
        <v>78</v>
      </c>
      <c r="S642" s="4" t="s">
        <v>71</v>
      </c>
      <c r="T642" s="4" t="s">
        <v>71</v>
      </c>
      <c r="U642" s="4" t="s">
        <v>78</v>
      </c>
      <c r="V642" s="4" t="s">
        <v>772</v>
      </c>
      <c r="W642" s="4" t="s">
        <v>5158</v>
      </c>
    </row>
    <row r="643" spans="1:23" ht="116.1">
      <c r="A643" s="4" t="s">
        <v>5666</v>
      </c>
      <c r="B643" s="4" t="s">
        <v>77</v>
      </c>
      <c r="C643" s="4" t="s">
        <v>174</v>
      </c>
      <c r="D643" s="4" t="s">
        <v>4625</v>
      </c>
      <c r="E643" s="4" t="s">
        <v>976</v>
      </c>
      <c r="F643" s="4"/>
      <c r="G643" s="4"/>
      <c r="H643" s="4" t="s">
        <v>5160</v>
      </c>
      <c r="I643" s="4" t="s">
        <v>5161</v>
      </c>
      <c r="J643" s="4"/>
      <c r="K643" s="4" t="s">
        <v>5162</v>
      </c>
      <c r="L643" s="4"/>
      <c r="M643" s="4" t="s">
        <v>5163</v>
      </c>
      <c r="N643" s="4" t="s">
        <v>5163</v>
      </c>
      <c r="O643" s="4"/>
      <c r="P643" s="4"/>
      <c r="Q643" s="4" t="s">
        <v>71</v>
      </c>
      <c r="R643" s="4" t="s">
        <v>78</v>
      </c>
      <c r="S643" s="4" t="s">
        <v>71</v>
      </c>
      <c r="T643" s="4" t="s">
        <v>71</v>
      </c>
      <c r="U643" s="4" t="s">
        <v>78</v>
      </c>
      <c r="V643" s="4" t="s">
        <v>772</v>
      </c>
      <c r="W643" s="4" t="s">
        <v>5164</v>
      </c>
    </row>
    <row r="644" spans="1:23" ht="72.599999999999994">
      <c r="A644" s="4" t="s">
        <v>5667</v>
      </c>
      <c r="B644" s="4" t="s">
        <v>77</v>
      </c>
      <c r="C644" s="4" t="s">
        <v>174</v>
      </c>
      <c r="D644" s="4" t="s">
        <v>4625</v>
      </c>
      <c r="E644" s="4" t="s">
        <v>1708</v>
      </c>
      <c r="F644" s="4"/>
      <c r="G644" s="4"/>
      <c r="H644" s="4" t="s">
        <v>5166</v>
      </c>
      <c r="I644" s="4" t="s">
        <v>5167</v>
      </c>
      <c r="J644" s="4"/>
      <c r="K644" s="4" t="s">
        <v>5168</v>
      </c>
      <c r="L644" s="4"/>
      <c r="M644" s="4" t="s">
        <v>5168</v>
      </c>
      <c r="N644" s="4" t="s">
        <v>5169</v>
      </c>
      <c r="O644" s="4"/>
      <c r="P644" s="4"/>
      <c r="Q644" s="4" t="s">
        <v>71</v>
      </c>
      <c r="R644" s="4" t="s">
        <v>78</v>
      </c>
      <c r="S644" s="4" t="s">
        <v>71</v>
      </c>
      <c r="T644" s="4" t="s">
        <v>71</v>
      </c>
      <c r="U644" s="4" t="s">
        <v>78</v>
      </c>
      <c r="V644" s="4" t="s">
        <v>772</v>
      </c>
      <c r="W644" s="4" t="s">
        <v>5169</v>
      </c>
    </row>
    <row r="645" spans="1:23" ht="116.1">
      <c r="A645" s="4" t="s">
        <v>5668</v>
      </c>
      <c r="B645" s="4" t="s">
        <v>77</v>
      </c>
      <c r="C645" s="4" t="s">
        <v>174</v>
      </c>
      <c r="D645" s="4" t="s">
        <v>4852</v>
      </c>
      <c r="E645" s="4" t="s">
        <v>1153</v>
      </c>
      <c r="F645" s="4"/>
      <c r="G645" s="4"/>
      <c r="H645" s="4" t="s">
        <v>5171</v>
      </c>
      <c r="I645" s="4" t="s">
        <v>5172</v>
      </c>
      <c r="J645" s="4"/>
      <c r="K645" s="4" t="s">
        <v>5173</v>
      </c>
      <c r="L645" s="4"/>
      <c r="M645" s="4" t="s">
        <v>5174</v>
      </c>
      <c r="N645" s="4" t="s">
        <v>5174</v>
      </c>
      <c r="O645" s="4"/>
      <c r="P645" s="4"/>
      <c r="Q645" s="4" t="s">
        <v>71</v>
      </c>
      <c r="R645" s="4" t="s">
        <v>78</v>
      </c>
      <c r="S645" s="4" t="s">
        <v>71</v>
      </c>
      <c r="T645" s="4" t="s">
        <v>71</v>
      </c>
      <c r="U645" s="4" t="s">
        <v>78</v>
      </c>
      <c r="V645" s="4" t="s">
        <v>772</v>
      </c>
      <c r="W645" s="4" t="s">
        <v>5175</v>
      </c>
    </row>
    <row r="646" spans="1:23" ht="87">
      <c r="A646" s="4" t="s">
        <v>5669</v>
      </c>
      <c r="B646" s="4" t="s">
        <v>77</v>
      </c>
      <c r="C646" s="4" t="s">
        <v>174</v>
      </c>
      <c r="D646" s="4" t="s">
        <v>4852</v>
      </c>
      <c r="E646" s="4" t="s">
        <v>984</v>
      </c>
      <c r="F646" s="4"/>
      <c r="G646" s="4"/>
      <c r="H646" s="4" t="s">
        <v>5177</v>
      </c>
      <c r="I646" s="4" t="s">
        <v>5178</v>
      </c>
      <c r="J646" s="4"/>
      <c r="K646" s="4" t="s">
        <v>5179</v>
      </c>
      <c r="L646" s="4"/>
      <c r="M646" s="4" t="s">
        <v>5179</v>
      </c>
      <c r="N646" s="4" t="s">
        <v>5180</v>
      </c>
      <c r="O646" s="4"/>
      <c r="P646" s="4"/>
      <c r="Q646" s="4" t="s">
        <v>71</v>
      </c>
      <c r="R646" s="4" t="s">
        <v>78</v>
      </c>
      <c r="S646" s="4" t="s">
        <v>71</v>
      </c>
      <c r="T646" s="4" t="s">
        <v>71</v>
      </c>
      <c r="U646" s="4" t="s">
        <v>78</v>
      </c>
      <c r="V646" s="4" t="s">
        <v>772</v>
      </c>
      <c r="W646" s="4" t="s">
        <v>5180</v>
      </c>
    </row>
    <row r="647" spans="1:23" ht="72.599999999999994">
      <c r="A647" s="4" t="s">
        <v>5670</v>
      </c>
      <c r="B647" s="4" t="s">
        <v>77</v>
      </c>
      <c r="C647" s="4" t="s">
        <v>174</v>
      </c>
      <c r="D647" s="4" t="s">
        <v>4852</v>
      </c>
      <c r="E647" s="4" t="s">
        <v>1297</v>
      </c>
      <c r="F647" s="4"/>
      <c r="G647" s="4"/>
      <c r="H647" s="4" t="s">
        <v>5182</v>
      </c>
      <c r="I647" s="4" t="s">
        <v>5183</v>
      </c>
      <c r="J647" s="4"/>
      <c r="K647" s="4" t="s">
        <v>5184</v>
      </c>
      <c r="L647" s="4"/>
      <c r="M647" s="4" t="s">
        <v>5184</v>
      </c>
      <c r="N647" s="4" t="s">
        <v>5185</v>
      </c>
      <c r="O647" s="4"/>
      <c r="P647" s="4"/>
      <c r="Q647" s="4" t="s">
        <v>71</v>
      </c>
      <c r="R647" s="4" t="s">
        <v>78</v>
      </c>
      <c r="S647" s="4" t="s">
        <v>71</v>
      </c>
      <c r="T647" s="4" t="s">
        <v>71</v>
      </c>
      <c r="U647" s="4" t="s">
        <v>78</v>
      </c>
      <c r="V647" s="4" t="s">
        <v>772</v>
      </c>
      <c r="W647" s="4" t="s">
        <v>5185</v>
      </c>
    </row>
    <row r="648" spans="1:23" ht="116.1">
      <c r="A648" s="4" t="s">
        <v>5671</v>
      </c>
      <c r="B648" s="4" t="s">
        <v>77</v>
      </c>
      <c r="C648" s="4" t="s">
        <v>174</v>
      </c>
      <c r="D648" s="4" t="s">
        <v>4852</v>
      </c>
      <c r="E648" s="4" t="s">
        <v>1692</v>
      </c>
      <c r="F648" s="4"/>
      <c r="G648" s="4"/>
      <c r="H648" s="4" t="s">
        <v>5187</v>
      </c>
      <c r="I648" s="4" t="s">
        <v>5188</v>
      </c>
      <c r="J648" s="4"/>
      <c r="K648" s="4" t="s">
        <v>5189</v>
      </c>
      <c r="L648" s="4"/>
      <c r="M648" s="4" t="s">
        <v>5190</v>
      </c>
      <c r="N648" s="4" t="s">
        <v>5190</v>
      </c>
      <c r="O648" s="4"/>
      <c r="P648" s="4"/>
      <c r="Q648" s="4" t="s">
        <v>71</v>
      </c>
      <c r="R648" s="4" t="s">
        <v>78</v>
      </c>
      <c r="S648" s="4" t="s">
        <v>71</v>
      </c>
      <c r="T648" s="4" t="s">
        <v>71</v>
      </c>
      <c r="U648" s="4" t="s">
        <v>78</v>
      </c>
      <c r="V648" s="4" t="s">
        <v>772</v>
      </c>
      <c r="W648" s="4" t="s">
        <v>5191</v>
      </c>
    </row>
    <row r="649" spans="1:23" ht="72.599999999999994">
      <c r="A649" s="4" t="s">
        <v>5672</v>
      </c>
      <c r="B649" s="4" t="s">
        <v>77</v>
      </c>
      <c r="C649" s="4" t="s">
        <v>174</v>
      </c>
      <c r="D649" s="4" t="s">
        <v>4852</v>
      </c>
      <c r="E649" s="4" t="s">
        <v>1739</v>
      </c>
      <c r="F649" s="4"/>
      <c r="G649" s="4"/>
      <c r="H649" s="4" t="s">
        <v>5193</v>
      </c>
      <c r="I649" s="4" t="s">
        <v>5194</v>
      </c>
      <c r="J649" s="4"/>
      <c r="K649" s="4" t="s">
        <v>5195</v>
      </c>
      <c r="L649" s="4"/>
      <c r="M649" s="4" t="s">
        <v>5195</v>
      </c>
      <c r="N649" s="4" t="s">
        <v>5196</v>
      </c>
      <c r="O649" s="4"/>
      <c r="P649" s="4"/>
      <c r="Q649" s="4" t="s">
        <v>71</v>
      </c>
      <c r="R649" s="4" t="s">
        <v>78</v>
      </c>
      <c r="S649" s="4" t="s">
        <v>71</v>
      </c>
      <c r="T649" s="4" t="s">
        <v>71</v>
      </c>
      <c r="U649" s="4" t="s">
        <v>78</v>
      </c>
      <c r="V649" s="4" t="s">
        <v>772</v>
      </c>
      <c r="W649" s="4" t="s">
        <v>5196</v>
      </c>
    </row>
    <row r="650" spans="1:23" ht="72.599999999999994">
      <c r="A650" s="4" t="s">
        <v>5673</v>
      </c>
      <c r="B650" s="4" t="s">
        <v>77</v>
      </c>
      <c r="C650" s="4" t="s">
        <v>174</v>
      </c>
      <c r="D650" s="4" t="s">
        <v>4852</v>
      </c>
      <c r="E650" s="4" t="s">
        <v>1708</v>
      </c>
      <c r="F650" s="4"/>
      <c r="G650" s="4"/>
      <c r="H650" s="4" t="s">
        <v>5198</v>
      </c>
      <c r="I650" s="4" t="s">
        <v>5199</v>
      </c>
      <c r="J650" s="4"/>
      <c r="K650" s="4" t="s">
        <v>5200</v>
      </c>
      <c r="L650" s="4"/>
      <c r="M650" s="4" t="s">
        <v>5200</v>
      </c>
      <c r="N650" s="4" t="s">
        <v>5201</v>
      </c>
      <c r="O650" s="4"/>
      <c r="P650" s="4"/>
      <c r="Q650" s="4" t="s">
        <v>71</v>
      </c>
      <c r="R650" s="4" t="s">
        <v>78</v>
      </c>
      <c r="S650" s="4" t="s">
        <v>71</v>
      </c>
      <c r="T650" s="4" t="s">
        <v>71</v>
      </c>
      <c r="U650" s="4" t="s">
        <v>78</v>
      </c>
      <c r="V650" s="4" t="s">
        <v>772</v>
      </c>
      <c r="W650" s="4" t="s">
        <v>5201</v>
      </c>
    </row>
    <row r="651" spans="1:23" ht="72.599999999999994">
      <c r="A651" s="4" t="s">
        <v>5674</v>
      </c>
      <c r="B651" s="4" t="s">
        <v>77</v>
      </c>
      <c r="C651" s="4" t="s">
        <v>174</v>
      </c>
      <c r="D651" s="4" t="s">
        <v>4852</v>
      </c>
      <c r="E651" s="4" t="s">
        <v>1335</v>
      </c>
      <c r="F651" s="4"/>
      <c r="G651" s="4"/>
      <c r="H651" s="4" t="s">
        <v>5203</v>
      </c>
      <c r="I651" s="4" t="s">
        <v>5204</v>
      </c>
      <c r="J651" s="4"/>
      <c r="K651" s="4" t="s">
        <v>5205</v>
      </c>
      <c r="L651" s="4"/>
      <c r="M651" s="4" t="s">
        <v>5205</v>
      </c>
      <c r="N651" s="4" t="s">
        <v>5206</v>
      </c>
      <c r="O651" s="4"/>
      <c r="P651" s="4"/>
      <c r="Q651" s="4" t="s">
        <v>71</v>
      </c>
      <c r="R651" s="4" t="s">
        <v>78</v>
      </c>
      <c r="S651" s="4" t="s">
        <v>71</v>
      </c>
      <c r="T651" s="4" t="s">
        <v>71</v>
      </c>
      <c r="U651" s="4" t="s">
        <v>78</v>
      </c>
      <c r="V651" s="4" t="s">
        <v>772</v>
      </c>
      <c r="W651" s="4" t="s">
        <v>5206</v>
      </c>
    </row>
    <row r="652" spans="1:23" ht="101.45">
      <c r="A652" s="4" t="s">
        <v>5675</v>
      </c>
      <c r="B652" s="4" t="s">
        <v>77</v>
      </c>
      <c r="C652" s="4" t="s">
        <v>174</v>
      </c>
      <c r="D652" s="4" t="s">
        <v>4852</v>
      </c>
      <c r="E652" s="4" t="s">
        <v>1757</v>
      </c>
      <c r="F652" s="4"/>
      <c r="G652" s="4"/>
      <c r="H652" s="4" t="s">
        <v>5208</v>
      </c>
      <c r="I652" s="4" t="s">
        <v>5209</v>
      </c>
      <c r="J652" s="4"/>
      <c r="K652" s="4" t="s">
        <v>5210</v>
      </c>
      <c r="L652" s="4"/>
      <c r="M652" s="4" t="s">
        <v>5211</v>
      </c>
      <c r="N652" s="4" t="s">
        <v>5211</v>
      </c>
      <c r="O652" s="4"/>
      <c r="P652" s="4"/>
      <c r="Q652" s="4" t="s">
        <v>71</v>
      </c>
      <c r="R652" s="4" t="s">
        <v>78</v>
      </c>
      <c r="S652" s="4" t="s">
        <v>71</v>
      </c>
      <c r="T652" s="4" t="s">
        <v>71</v>
      </c>
      <c r="U652" s="4" t="s">
        <v>78</v>
      </c>
      <c r="V652" s="4" t="s">
        <v>772</v>
      </c>
      <c r="W652" s="4" t="s">
        <v>5212</v>
      </c>
    </row>
    <row r="653" spans="1:23" ht="72.599999999999994">
      <c r="A653" s="4" t="s">
        <v>5676</v>
      </c>
      <c r="B653" s="4" t="s">
        <v>77</v>
      </c>
      <c r="C653" s="4" t="s">
        <v>174</v>
      </c>
      <c r="D653" s="4" t="s">
        <v>4852</v>
      </c>
      <c r="E653" s="4" t="s">
        <v>1430</v>
      </c>
      <c r="F653" s="4"/>
      <c r="G653" s="4"/>
      <c r="H653" s="4" t="s">
        <v>5214</v>
      </c>
      <c r="I653" s="4" t="s">
        <v>5215</v>
      </c>
      <c r="J653" s="4"/>
      <c r="K653" s="4" t="s">
        <v>5216</v>
      </c>
      <c r="L653" s="4"/>
      <c r="M653" s="4" t="s">
        <v>5216</v>
      </c>
      <c r="N653" s="4" t="s">
        <v>5217</v>
      </c>
      <c r="O653" s="4"/>
      <c r="P653" s="4"/>
      <c r="Q653" s="4" t="s">
        <v>71</v>
      </c>
      <c r="R653" s="4" t="s">
        <v>78</v>
      </c>
      <c r="S653" s="4" t="s">
        <v>71</v>
      </c>
      <c r="T653" s="4" t="s">
        <v>71</v>
      </c>
      <c r="U653" s="4" t="s">
        <v>78</v>
      </c>
      <c r="V653" s="4" t="s">
        <v>772</v>
      </c>
      <c r="W653" s="4" t="s">
        <v>5217</v>
      </c>
    </row>
    <row r="654" spans="1:23" ht="101.45">
      <c r="A654" s="4" t="s">
        <v>5677</v>
      </c>
      <c r="B654" s="4" t="s">
        <v>77</v>
      </c>
      <c r="C654" s="4" t="s">
        <v>174</v>
      </c>
      <c r="D654" s="4" t="s">
        <v>4852</v>
      </c>
      <c r="E654" s="4" t="s">
        <v>1290</v>
      </c>
      <c r="F654" s="4"/>
      <c r="G654" s="4"/>
      <c r="H654" s="4" t="s">
        <v>5219</v>
      </c>
      <c r="I654" s="4" t="s">
        <v>5220</v>
      </c>
      <c r="J654" s="4"/>
      <c r="K654" s="4" t="s">
        <v>5221</v>
      </c>
      <c r="L654" s="4"/>
      <c r="M654" s="4" t="s">
        <v>5222</v>
      </c>
      <c r="N654" s="4" t="s">
        <v>5222</v>
      </c>
      <c r="O654" s="4"/>
      <c r="P654" s="4"/>
      <c r="Q654" s="4" t="s">
        <v>71</v>
      </c>
      <c r="R654" s="4" t="s">
        <v>78</v>
      </c>
      <c r="S654" s="4" t="s">
        <v>71</v>
      </c>
      <c r="T654" s="4" t="s">
        <v>71</v>
      </c>
      <c r="U654" s="4" t="s">
        <v>78</v>
      </c>
      <c r="V654" s="4" t="s">
        <v>772</v>
      </c>
      <c r="W654" s="4" t="s">
        <v>5223</v>
      </c>
    </row>
    <row r="655" spans="1:23" ht="130.5">
      <c r="A655" s="4" t="s">
        <v>5678</v>
      </c>
      <c r="B655" s="4" t="s">
        <v>77</v>
      </c>
      <c r="C655" s="4" t="s">
        <v>174</v>
      </c>
      <c r="D655" s="4" t="s">
        <v>4852</v>
      </c>
      <c r="E655" s="4" t="s">
        <v>1418</v>
      </c>
      <c r="F655" s="4"/>
      <c r="G655" s="4"/>
      <c r="H655" s="4" t="s">
        <v>5225</v>
      </c>
      <c r="I655" s="4" t="s">
        <v>5226</v>
      </c>
      <c r="J655" s="4"/>
      <c r="K655" s="4" t="s">
        <v>5227</v>
      </c>
      <c r="L655" s="4"/>
      <c r="M655" s="4" t="s">
        <v>5228</v>
      </c>
      <c r="N655" s="4" t="s">
        <v>5228</v>
      </c>
      <c r="O655" s="4"/>
      <c r="P655" s="4"/>
      <c r="Q655" s="4" t="s">
        <v>71</v>
      </c>
      <c r="R655" s="4" t="s">
        <v>78</v>
      </c>
      <c r="S655" s="4" t="s">
        <v>71</v>
      </c>
      <c r="T655" s="4" t="s">
        <v>71</v>
      </c>
      <c r="U655" s="4" t="s">
        <v>78</v>
      </c>
      <c r="V655" s="4" t="s">
        <v>772</v>
      </c>
      <c r="W655" s="4" t="s">
        <v>5229</v>
      </c>
    </row>
    <row r="656" spans="1:23" ht="101.45">
      <c r="A656" s="4" t="s">
        <v>5679</v>
      </c>
      <c r="B656" s="4" t="s">
        <v>77</v>
      </c>
      <c r="C656" s="4" t="s">
        <v>174</v>
      </c>
      <c r="D656" s="4" t="s">
        <v>4852</v>
      </c>
      <c r="E656" s="4" t="s">
        <v>1562</v>
      </c>
      <c r="F656" s="4"/>
      <c r="G656" s="4"/>
      <c r="H656" s="4" t="s">
        <v>5231</v>
      </c>
      <c r="I656" s="4" t="s">
        <v>5232</v>
      </c>
      <c r="J656" s="4"/>
      <c r="K656" s="4" t="s">
        <v>5233</v>
      </c>
      <c r="L656" s="4"/>
      <c r="M656" s="4" t="s">
        <v>5234</v>
      </c>
      <c r="N656" s="4" t="s">
        <v>5234</v>
      </c>
      <c r="O656" s="4"/>
      <c r="P656" s="4"/>
      <c r="Q656" s="4" t="s">
        <v>71</v>
      </c>
      <c r="R656" s="4" t="s">
        <v>78</v>
      </c>
      <c r="S656" s="4" t="s">
        <v>71</v>
      </c>
      <c r="T656" s="4" t="s">
        <v>71</v>
      </c>
      <c r="U656" s="4" t="s">
        <v>78</v>
      </c>
      <c r="V656" s="4" t="s">
        <v>772</v>
      </c>
      <c r="W656" s="4" t="s">
        <v>5235</v>
      </c>
    </row>
    <row r="657" spans="1:23" ht="72.599999999999994">
      <c r="A657" s="4" t="s">
        <v>5680</v>
      </c>
      <c r="B657" s="4" t="s">
        <v>77</v>
      </c>
      <c r="C657" s="4" t="s">
        <v>174</v>
      </c>
      <c r="D657" s="4" t="s">
        <v>3479</v>
      </c>
      <c r="E657" s="4" t="s">
        <v>199</v>
      </c>
      <c r="F657" s="4"/>
      <c r="G657" s="4"/>
      <c r="H657" s="4" t="s">
        <v>5237</v>
      </c>
      <c r="I657" s="4" t="s">
        <v>5238</v>
      </c>
      <c r="J657" s="4"/>
      <c r="K657" s="4" t="s">
        <v>5239</v>
      </c>
      <c r="L657" s="4"/>
      <c r="M657" s="4" t="s">
        <v>5239</v>
      </c>
      <c r="N657" s="4" t="s">
        <v>5240</v>
      </c>
      <c r="O657" s="4"/>
      <c r="P657" s="4"/>
      <c r="Q657" s="4" t="s">
        <v>71</v>
      </c>
      <c r="R657" s="4" t="s">
        <v>78</v>
      </c>
      <c r="S657" s="4" t="s">
        <v>71</v>
      </c>
      <c r="T657" s="4" t="s">
        <v>71</v>
      </c>
      <c r="U657" s="4" t="s">
        <v>78</v>
      </c>
      <c r="V657" s="4" t="s">
        <v>772</v>
      </c>
      <c r="W657" s="4" t="s">
        <v>5240</v>
      </c>
    </row>
    <row r="658" spans="1:23" ht="130.5">
      <c r="A658" s="4" t="s">
        <v>5681</v>
      </c>
      <c r="B658" s="4" t="s">
        <v>77</v>
      </c>
      <c r="C658" s="4" t="s">
        <v>174</v>
      </c>
      <c r="D658" s="4" t="s">
        <v>3479</v>
      </c>
      <c r="E658" s="4" t="s">
        <v>207</v>
      </c>
      <c r="F658" s="4"/>
      <c r="G658" s="4"/>
      <c r="H658" s="4" t="s">
        <v>5242</v>
      </c>
      <c r="I658" s="4" t="s">
        <v>5243</v>
      </c>
      <c r="J658" s="4"/>
      <c r="K658" s="4" t="s">
        <v>5244</v>
      </c>
      <c r="L658" s="4"/>
      <c r="M658" s="4" t="s">
        <v>5245</v>
      </c>
      <c r="N658" s="4" t="s">
        <v>5245</v>
      </c>
      <c r="O658" s="4"/>
      <c r="P658" s="4"/>
      <c r="Q658" s="4" t="s">
        <v>71</v>
      </c>
      <c r="R658" s="4" t="s">
        <v>78</v>
      </c>
      <c r="S658" s="4" t="s">
        <v>71</v>
      </c>
      <c r="T658" s="4" t="s">
        <v>71</v>
      </c>
      <c r="U658" s="4" t="s">
        <v>78</v>
      </c>
      <c r="V658" s="4" t="s">
        <v>772</v>
      </c>
      <c r="W658" s="4" t="s">
        <v>5246</v>
      </c>
    </row>
    <row r="659" spans="1:23" ht="87">
      <c r="A659" s="4" t="s">
        <v>5682</v>
      </c>
      <c r="B659" s="4" t="s">
        <v>77</v>
      </c>
      <c r="C659" s="4" t="s">
        <v>174</v>
      </c>
      <c r="D659" s="4" t="s">
        <v>3479</v>
      </c>
      <c r="E659" s="4" t="s">
        <v>951</v>
      </c>
      <c r="F659" s="4"/>
      <c r="G659" s="4"/>
      <c r="H659" s="4" t="s">
        <v>5248</v>
      </c>
      <c r="I659" s="4" t="s">
        <v>5249</v>
      </c>
      <c r="J659" s="4"/>
      <c r="K659" s="4" t="s">
        <v>5250</v>
      </c>
      <c r="L659" s="4"/>
      <c r="M659" s="4" t="s">
        <v>5250</v>
      </c>
      <c r="N659" s="4" t="s">
        <v>5251</v>
      </c>
      <c r="O659" s="4"/>
      <c r="P659" s="4"/>
      <c r="Q659" s="4" t="s">
        <v>71</v>
      </c>
      <c r="R659" s="4" t="s">
        <v>78</v>
      </c>
      <c r="S659" s="4" t="s">
        <v>71</v>
      </c>
      <c r="T659" s="4" t="s">
        <v>71</v>
      </c>
      <c r="U659" s="4" t="s">
        <v>78</v>
      </c>
      <c r="V659" s="4" t="s">
        <v>16</v>
      </c>
      <c r="W659" s="4" t="s">
        <v>5251</v>
      </c>
    </row>
    <row r="660" spans="1:23" ht="87">
      <c r="A660" s="4" t="s">
        <v>5683</v>
      </c>
      <c r="B660" s="4" t="s">
        <v>77</v>
      </c>
      <c r="C660" s="4" t="s">
        <v>174</v>
      </c>
      <c r="D660" s="4" t="s">
        <v>3479</v>
      </c>
      <c r="E660" s="4" t="s">
        <v>144</v>
      </c>
      <c r="F660" s="4"/>
      <c r="G660" s="4"/>
      <c r="H660" s="4" t="s">
        <v>5253</v>
      </c>
      <c r="I660" s="4" t="s">
        <v>5254</v>
      </c>
      <c r="J660" s="4"/>
      <c r="K660" s="4" t="s">
        <v>5255</v>
      </c>
      <c r="L660" s="4"/>
      <c r="M660" s="4" t="s">
        <v>5255</v>
      </c>
      <c r="N660" s="4" t="s">
        <v>5256</v>
      </c>
      <c r="O660" s="4"/>
      <c r="P660" s="4"/>
      <c r="Q660" s="4" t="s">
        <v>71</v>
      </c>
      <c r="R660" s="4" t="s">
        <v>78</v>
      </c>
      <c r="S660" s="4" t="s">
        <v>71</v>
      </c>
      <c r="T660" s="4" t="s">
        <v>71</v>
      </c>
      <c r="U660" s="4" t="s">
        <v>78</v>
      </c>
      <c r="V660" s="4" t="s">
        <v>16</v>
      </c>
      <c r="W660" s="4" t="s">
        <v>5256</v>
      </c>
    </row>
    <row r="661" spans="1:23" ht="87">
      <c r="A661" s="4" t="s">
        <v>5684</v>
      </c>
      <c r="B661" s="4" t="s">
        <v>77</v>
      </c>
      <c r="C661" s="4" t="s">
        <v>174</v>
      </c>
      <c r="D661" s="4" t="s">
        <v>3479</v>
      </c>
      <c r="E661" s="4" t="s">
        <v>148</v>
      </c>
      <c r="F661" s="4"/>
      <c r="G661" s="4"/>
      <c r="H661" s="4" t="s">
        <v>5258</v>
      </c>
      <c r="I661" s="4" t="s">
        <v>5259</v>
      </c>
      <c r="J661" s="4"/>
      <c r="K661" s="4" t="s">
        <v>5260</v>
      </c>
      <c r="L661" s="4"/>
      <c r="M661" s="4" t="s">
        <v>5260</v>
      </c>
      <c r="N661" s="4" t="s">
        <v>5261</v>
      </c>
      <c r="O661" s="4"/>
      <c r="P661" s="4"/>
      <c r="Q661" s="4" t="s">
        <v>71</v>
      </c>
      <c r="R661" s="4" t="s">
        <v>78</v>
      </c>
      <c r="S661" s="4" t="s">
        <v>71</v>
      </c>
      <c r="T661" s="4" t="s">
        <v>71</v>
      </c>
      <c r="U661" s="4" t="s">
        <v>78</v>
      </c>
      <c r="V661" s="4" t="s">
        <v>772</v>
      </c>
      <c r="W661" s="4" t="s">
        <v>5261</v>
      </c>
    </row>
    <row r="662" spans="1:23" ht="87">
      <c r="A662" s="4" t="s">
        <v>5685</v>
      </c>
      <c r="B662" s="4" t="s">
        <v>77</v>
      </c>
      <c r="C662" s="4" t="s">
        <v>174</v>
      </c>
      <c r="D662" s="4" t="s">
        <v>3479</v>
      </c>
      <c r="E662" s="4" t="s">
        <v>984</v>
      </c>
      <c r="F662" s="4"/>
      <c r="G662" s="4"/>
      <c r="H662" s="4" t="s">
        <v>5263</v>
      </c>
      <c r="I662" s="4" t="s">
        <v>5264</v>
      </c>
      <c r="J662" s="4"/>
      <c r="K662" s="4" t="s">
        <v>5265</v>
      </c>
      <c r="L662" s="4"/>
      <c r="M662" s="4" t="s">
        <v>5265</v>
      </c>
      <c r="N662" s="4" t="s">
        <v>5266</v>
      </c>
      <c r="O662" s="4"/>
      <c r="P662" s="4"/>
      <c r="Q662" s="4" t="s">
        <v>71</v>
      </c>
      <c r="R662" s="4" t="s">
        <v>78</v>
      </c>
      <c r="S662" s="4" t="s">
        <v>71</v>
      </c>
      <c r="T662" s="4" t="s">
        <v>71</v>
      </c>
      <c r="U662" s="4" t="s">
        <v>78</v>
      </c>
      <c r="V662" s="4" t="s">
        <v>772</v>
      </c>
      <c r="W662" s="4" t="s">
        <v>5266</v>
      </c>
    </row>
    <row r="663" spans="1:23" ht="72.599999999999994">
      <c r="A663" s="4" t="s">
        <v>5686</v>
      </c>
      <c r="B663" s="4" t="s">
        <v>77</v>
      </c>
      <c r="C663" s="4" t="s">
        <v>174</v>
      </c>
      <c r="D663" s="4" t="s">
        <v>3479</v>
      </c>
      <c r="E663" s="4" t="s">
        <v>1297</v>
      </c>
      <c r="F663" s="4"/>
      <c r="G663" s="4"/>
      <c r="H663" s="4" t="s">
        <v>5268</v>
      </c>
      <c r="I663" s="4" t="s">
        <v>5269</v>
      </c>
      <c r="J663" s="4"/>
      <c r="K663" s="4" t="s">
        <v>5270</v>
      </c>
      <c r="L663" s="4"/>
      <c r="M663" s="4" t="s">
        <v>5270</v>
      </c>
      <c r="N663" s="4" t="s">
        <v>5271</v>
      </c>
      <c r="O663" s="4"/>
      <c r="P663" s="4"/>
      <c r="Q663" s="4" t="s">
        <v>71</v>
      </c>
      <c r="R663" s="4" t="s">
        <v>78</v>
      </c>
      <c r="S663" s="4" t="s">
        <v>71</v>
      </c>
      <c r="T663" s="4" t="s">
        <v>71</v>
      </c>
      <c r="U663" s="4" t="s">
        <v>78</v>
      </c>
      <c r="V663" s="4" t="s">
        <v>772</v>
      </c>
      <c r="W663" s="4" t="s">
        <v>5271</v>
      </c>
    </row>
    <row r="664" spans="1:23" ht="101.45">
      <c r="A664" s="4" t="s">
        <v>5687</v>
      </c>
      <c r="B664" s="4" t="s">
        <v>77</v>
      </c>
      <c r="C664" s="4" t="s">
        <v>174</v>
      </c>
      <c r="D664" s="4" t="s">
        <v>3479</v>
      </c>
      <c r="E664" s="4" t="s">
        <v>967</v>
      </c>
      <c r="F664" s="4"/>
      <c r="G664" s="4"/>
      <c r="H664" s="4" t="s">
        <v>5273</v>
      </c>
      <c r="I664" s="4" t="s">
        <v>5274</v>
      </c>
      <c r="J664" s="4"/>
      <c r="K664" s="4" t="s">
        <v>5275</v>
      </c>
      <c r="L664" s="4"/>
      <c r="M664" s="4" t="s">
        <v>5276</v>
      </c>
      <c r="N664" s="4" t="s">
        <v>5276</v>
      </c>
      <c r="O664" s="4"/>
      <c r="P664" s="4"/>
      <c r="Q664" s="4" t="s">
        <v>71</v>
      </c>
      <c r="R664" s="4" t="s">
        <v>78</v>
      </c>
      <c r="S664" s="4" t="s">
        <v>71</v>
      </c>
      <c r="T664" s="4" t="s">
        <v>71</v>
      </c>
      <c r="U664" s="4" t="s">
        <v>78</v>
      </c>
      <c r="V664" s="4" t="s">
        <v>772</v>
      </c>
      <c r="W664" s="4" t="s">
        <v>5277</v>
      </c>
    </row>
    <row r="665" spans="1:23" ht="72.599999999999994">
      <c r="A665" s="4" t="s">
        <v>5688</v>
      </c>
      <c r="B665" s="4" t="s">
        <v>77</v>
      </c>
      <c r="C665" s="4" t="s">
        <v>174</v>
      </c>
      <c r="D665" s="4" t="s">
        <v>3479</v>
      </c>
      <c r="E665" s="4" t="s">
        <v>1335</v>
      </c>
      <c r="F665" s="4"/>
      <c r="G665" s="4"/>
      <c r="H665" s="4" t="s">
        <v>5279</v>
      </c>
      <c r="I665" s="4" t="s">
        <v>5280</v>
      </c>
      <c r="J665" s="4"/>
      <c r="K665" s="4" t="s">
        <v>5281</v>
      </c>
      <c r="L665" s="4"/>
      <c r="M665" s="4" t="s">
        <v>5281</v>
      </c>
      <c r="N665" s="4" t="s">
        <v>5282</v>
      </c>
      <c r="O665" s="4"/>
      <c r="P665" s="4"/>
      <c r="Q665" s="4" t="s">
        <v>71</v>
      </c>
      <c r="R665" s="4" t="s">
        <v>78</v>
      </c>
      <c r="S665" s="4" t="s">
        <v>71</v>
      </c>
      <c r="T665" s="4" t="s">
        <v>71</v>
      </c>
      <c r="U665" s="4" t="s">
        <v>78</v>
      </c>
      <c r="V665" s="4" t="s">
        <v>772</v>
      </c>
      <c r="W665" s="4" t="s">
        <v>5282</v>
      </c>
    </row>
    <row r="666" spans="1:23" ht="72.599999999999994">
      <c r="A666" s="4" t="s">
        <v>5689</v>
      </c>
      <c r="B666" s="4" t="s">
        <v>77</v>
      </c>
      <c r="C666" s="4" t="s">
        <v>174</v>
      </c>
      <c r="D666" s="4" t="s">
        <v>3479</v>
      </c>
      <c r="E666" s="4" t="s">
        <v>1744</v>
      </c>
      <c r="F666" s="4"/>
      <c r="G666" s="4"/>
      <c r="H666" s="4" t="s">
        <v>5284</v>
      </c>
      <c r="I666" s="4" t="s">
        <v>5285</v>
      </c>
      <c r="J666" s="4"/>
      <c r="K666" s="4" t="s">
        <v>5286</v>
      </c>
      <c r="L666" s="4"/>
      <c r="M666" s="4" t="s">
        <v>5286</v>
      </c>
      <c r="N666" s="4" t="s">
        <v>5287</v>
      </c>
      <c r="O666" s="4"/>
      <c r="P666" s="4"/>
      <c r="Q666" s="4" t="s">
        <v>71</v>
      </c>
      <c r="R666" s="4" t="s">
        <v>78</v>
      </c>
      <c r="S666" s="4" t="s">
        <v>71</v>
      </c>
      <c r="T666" s="4" t="s">
        <v>71</v>
      </c>
      <c r="U666" s="4" t="s">
        <v>78</v>
      </c>
      <c r="V666" s="4" t="s">
        <v>772</v>
      </c>
      <c r="W666" s="4" t="s">
        <v>5287</v>
      </c>
    </row>
    <row r="667" spans="1:23" ht="87">
      <c r="A667" s="4" t="s">
        <v>5690</v>
      </c>
      <c r="B667" s="4" t="s">
        <v>77</v>
      </c>
      <c r="C667" s="4" t="s">
        <v>174</v>
      </c>
      <c r="D667" s="4" t="s">
        <v>3479</v>
      </c>
      <c r="E667" s="4" t="s">
        <v>1749</v>
      </c>
      <c r="F667" s="4"/>
      <c r="G667" s="4"/>
      <c r="H667" s="4" t="s">
        <v>5289</v>
      </c>
      <c r="I667" s="4" t="s">
        <v>5290</v>
      </c>
      <c r="J667" s="4"/>
      <c r="K667" s="4" t="s">
        <v>5291</v>
      </c>
      <c r="L667" s="4"/>
      <c r="M667" s="4" t="s">
        <v>5291</v>
      </c>
      <c r="N667" s="4" t="s">
        <v>5292</v>
      </c>
      <c r="O667" s="4"/>
      <c r="P667" s="4"/>
      <c r="Q667" s="4" t="s">
        <v>71</v>
      </c>
      <c r="R667" s="4" t="s">
        <v>78</v>
      </c>
      <c r="S667" s="4" t="s">
        <v>71</v>
      </c>
      <c r="T667" s="4" t="s">
        <v>71</v>
      </c>
      <c r="U667" s="4" t="s">
        <v>78</v>
      </c>
      <c r="V667" s="4" t="s">
        <v>772</v>
      </c>
      <c r="W667" s="4" t="s">
        <v>5292</v>
      </c>
    </row>
    <row r="668" spans="1:23" ht="116.1">
      <c r="A668" s="4" t="s">
        <v>5691</v>
      </c>
      <c r="B668" s="4" t="s">
        <v>77</v>
      </c>
      <c r="C668" s="4" t="s">
        <v>174</v>
      </c>
      <c r="D668" s="4" t="s">
        <v>3479</v>
      </c>
      <c r="E668" s="4" t="s">
        <v>1443</v>
      </c>
      <c r="F668" s="4"/>
      <c r="G668" s="4"/>
      <c r="H668" s="4" t="s">
        <v>5294</v>
      </c>
      <c r="I668" s="4" t="s">
        <v>5295</v>
      </c>
      <c r="J668" s="4"/>
      <c r="K668" s="4" t="s">
        <v>5296</v>
      </c>
      <c r="L668" s="4"/>
      <c r="M668" s="4" t="s">
        <v>5297</v>
      </c>
      <c r="N668" s="4" t="s">
        <v>5297</v>
      </c>
      <c r="O668" s="4"/>
      <c r="P668" s="4"/>
      <c r="Q668" s="4" t="s">
        <v>71</v>
      </c>
      <c r="R668" s="4" t="s">
        <v>78</v>
      </c>
      <c r="S668" s="4" t="s">
        <v>71</v>
      </c>
      <c r="T668" s="4" t="s">
        <v>71</v>
      </c>
      <c r="U668" s="4" t="s">
        <v>78</v>
      </c>
      <c r="V668" s="4" t="s">
        <v>772</v>
      </c>
      <c r="W668" s="4" t="s">
        <v>5298</v>
      </c>
    </row>
    <row r="669" spans="1:23" ht="87">
      <c r="A669" s="4" t="s">
        <v>5692</v>
      </c>
      <c r="B669" s="4" t="s">
        <v>77</v>
      </c>
      <c r="C669" s="4" t="s">
        <v>174</v>
      </c>
      <c r="D669" s="4" t="s">
        <v>3479</v>
      </c>
      <c r="E669" s="4" t="s">
        <v>1499</v>
      </c>
      <c r="F669" s="4"/>
      <c r="G669" s="4"/>
      <c r="H669" s="4" t="s">
        <v>5300</v>
      </c>
      <c r="I669" s="4" t="s">
        <v>5301</v>
      </c>
      <c r="J669" s="4"/>
      <c r="K669" s="4" t="s">
        <v>5302</v>
      </c>
      <c r="L669" s="4"/>
      <c r="M669" s="4" t="s">
        <v>5302</v>
      </c>
      <c r="N669" s="4" t="s">
        <v>5303</v>
      </c>
      <c r="O669" s="4"/>
      <c r="P669" s="4"/>
      <c r="Q669" s="4" t="s">
        <v>71</v>
      </c>
      <c r="R669" s="4" t="s">
        <v>78</v>
      </c>
      <c r="S669" s="4" t="s">
        <v>71</v>
      </c>
      <c r="T669" s="4" t="s">
        <v>71</v>
      </c>
      <c r="U669" s="4" t="s">
        <v>78</v>
      </c>
      <c r="V669" s="4" t="s">
        <v>772</v>
      </c>
      <c r="W669" s="4" t="s">
        <v>5303</v>
      </c>
    </row>
    <row r="670" spans="1:23" ht="87">
      <c r="A670" s="4" t="s">
        <v>5693</v>
      </c>
      <c r="B670" s="4" t="s">
        <v>77</v>
      </c>
      <c r="C670" s="4" t="s">
        <v>174</v>
      </c>
      <c r="D670" s="4" t="s">
        <v>3479</v>
      </c>
      <c r="E670" s="4" t="s">
        <v>1504</v>
      </c>
      <c r="F670" s="4"/>
      <c r="G670" s="4"/>
      <c r="H670" s="4" t="s">
        <v>5305</v>
      </c>
      <c r="I670" s="4" t="s">
        <v>5306</v>
      </c>
      <c r="J670" s="4"/>
      <c r="K670" s="4" t="s">
        <v>5307</v>
      </c>
      <c r="L670" s="4"/>
      <c r="M670" s="4" t="s">
        <v>5307</v>
      </c>
      <c r="N670" s="4" t="s">
        <v>5308</v>
      </c>
      <c r="O670" s="4"/>
      <c r="P670" s="4"/>
      <c r="Q670" s="4" t="s">
        <v>71</v>
      </c>
      <c r="R670" s="4" t="s">
        <v>78</v>
      </c>
      <c r="S670" s="4" t="s">
        <v>71</v>
      </c>
      <c r="T670" s="4" t="s">
        <v>71</v>
      </c>
      <c r="U670" s="4" t="s">
        <v>78</v>
      </c>
      <c r="V670" s="4" t="s">
        <v>772</v>
      </c>
      <c r="W670" s="4" t="s">
        <v>5308</v>
      </c>
    </row>
    <row r="671" spans="1:23" ht="87">
      <c r="A671" s="4" t="s">
        <v>5694</v>
      </c>
      <c r="B671" s="4" t="s">
        <v>77</v>
      </c>
      <c r="C671" s="4" t="s">
        <v>174</v>
      </c>
      <c r="D671" s="4" t="s">
        <v>3479</v>
      </c>
      <c r="E671" s="4" t="s">
        <v>1365</v>
      </c>
      <c r="F671" s="4"/>
      <c r="G671" s="4"/>
      <c r="H671" s="4" t="s">
        <v>5310</v>
      </c>
      <c r="I671" s="4" t="s">
        <v>5311</v>
      </c>
      <c r="J671" s="4"/>
      <c r="K671" s="4" t="s">
        <v>5312</v>
      </c>
      <c r="L671" s="4"/>
      <c r="M671" s="4" t="s">
        <v>5312</v>
      </c>
      <c r="N671" s="4" t="s">
        <v>5313</v>
      </c>
      <c r="O671" s="4"/>
      <c r="P671" s="4"/>
      <c r="Q671" s="4" t="s">
        <v>71</v>
      </c>
      <c r="R671" s="4" t="s">
        <v>78</v>
      </c>
      <c r="S671" s="4" t="s">
        <v>71</v>
      </c>
      <c r="T671" s="4" t="s">
        <v>71</v>
      </c>
      <c r="U671" s="4" t="s">
        <v>78</v>
      </c>
      <c r="V671" s="4" t="s">
        <v>772</v>
      </c>
      <c r="W671" s="4" t="s">
        <v>5313</v>
      </c>
    </row>
    <row r="672" spans="1:23" ht="72.599999999999994">
      <c r="A672" s="4" t="s">
        <v>5695</v>
      </c>
      <c r="B672" s="4" t="s">
        <v>77</v>
      </c>
      <c r="C672" s="4" t="s">
        <v>174</v>
      </c>
      <c r="D672" s="4" t="s">
        <v>3479</v>
      </c>
      <c r="E672" s="4" t="s">
        <v>1272</v>
      </c>
      <c r="F672" s="4"/>
      <c r="G672" s="4"/>
      <c r="H672" s="4" t="s">
        <v>5316</v>
      </c>
      <c r="I672" s="4" t="s">
        <v>5317</v>
      </c>
      <c r="J672" s="4"/>
      <c r="K672" s="4" t="s">
        <v>5318</v>
      </c>
      <c r="L672" s="4"/>
      <c r="M672" s="4" t="s">
        <v>5318</v>
      </c>
      <c r="N672" s="4" t="s">
        <v>5319</v>
      </c>
      <c r="O672" s="4"/>
      <c r="P672" s="4"/>
      <c r="Q672" s="4" t="s">
        <v>71</v>
      </c>
      <c r="R672" s="4" t="s">
        <v>78</v>
      </c>
      <c r="S672" s="4" t="s">
        <v>71</v>
      </c>
      <c r="T672" s="4" t="s">
        <v>71</v>
      </c>
      <c r="U672" s="4" t="s">
        <v>78</v>
      </c>
      <c r="V672" s="4" t="s">
        <v>772</v>
      </c>
      <c r="W672" s="4" t="s">
        <v>5319</v>
      </c>
    </row>
    <row r="673" spans="1:23" ht="87">
      <c r="A673" s="4" t="s">
        <v>5696</v>
      </c>
      <c r="B673" s="4" t="s">
        <v>77</v>
      </c>
      <c r="C673" s="4" t="s">
        <v>174</v>
      </c>
      <c r="D673" s="4" t="s">
        <v>3479</v>
      </c>
      <c r="E673" s="4" t="s">
        <v>1026</v>
      </c>
      <c r="F673" s="4"/>
      <c r="G673" s="4"/>
      <c r="H673" s="4" t="s">
        <v>5321</v>
      </c>
      <c r="I673" s="4" t="s">
        <v>5322</v>
      </c>
      <c r="J673" s="4"/>
      <c r="K673" s="4" t="s">
        <v>5323</v>
      </c>
      <c r="L673" s="4"/>
      <c r="M673" s="4" t="s">
        <v>5323</v>
      </c>
      <c r="N673" s="4" t="s">
        <v>5324</v>
      </c>
      <c r="O673" s="4"/>
      <c r="P673" s="4"/>
      <c r="Q673" s="4" t="s">
        <v>71</v>
      </c>
      <c r="R673" s="4" t="s">
        <v>78</v>
      </c>
      <c r="S673" s="4" t="s">
        <v>71</v>
      </c>
      <c r="T673" s="4" t="s">
        <v>71</v>
      </c>
      <c r="U673" s="4" t="s">
        <v>78</v>
      </c>
      <c r="V673" s="4" t="s">
        <v>772</v>
      </c>
      <c r="W673" s="4" t="s">
        <v>5324</v>
      </c>
    </row>
    <row r="674" spans="1:23" ht="101.45">
      <c r="A674" s="4" t="s">
        <v>5697</v>
      </c>
      <c r="B674" s="4" t="s">
        <v>77</v>
      </c>
      <c r="C674" s="4" t="s">
        <v>174</v>
      </c>
      <c r="D674" s="4" t="s">
        <v>3479</v>
      </c>
      <c r="E674" s="4" t="s">
        <v>1031</v>
      </c>
      <c r="F674" s="4"/>
      <c r="G674" s="4"/>
      <c r="H674" s="4" t="s">
        <v>5326</v>
      </c>
      <c r="I674" s="4" t="s">
        <v>5327</v>
      </c>
      <c r="J674" s="4"/>
      <c r="K674" s="4" t="s">
        <v>5328</v>
      </c>
      <c r="L674" s="4"/>
      <c r="M674" s="4" t="s">
        <v>5329</v>
      </c>
      <c r="N674" s="4" t="s">
        <v>5329</v>
      </c>
      <c r="O674" s="4"/>
      <c r="P674" s="4"/>
      <c r="Q674" s="4" t="s">
        <v>71</v>
      </c>
      <c r="R674" s="4" t="s">
        <v>78</v>
      </c>
      <c r="S674" s="4" t="s">
        <v>71</v>
      </c>
      <c r="T674" s="4" t="s">
        <v>71</v>
      </c>
      <c r="U674" s="4" t="s">
        <v>78</v>
      </c>
      <c r="V674" s="4" t="s">
        <v>16</v>
      </c>
      <c r="W674" s="4" t="s">
        <v>5330</v>
      </c>
    </row>
    <row r="675" spans="1:23" ht="87">
      <c r="A675" s="4" t="s">
        <v>5698</v>
      </c>
      <c r="B675" s="4" t="s">
        <v>77</v>
      </c>
      <c r="C675" s="4" t="s">
        <v>174</v>
      </c>
      <c r="D675" s="4" t="s">
        <v>3479</v>
      </c>
      <c r="E675" s="4" t="s">
        <v>1577</v>
      </c>
      <c r="F675" s="4"/>
      <c r="G675" s="4"/>
      <c r="H675" s="4" t="s">
        <v>5332</v>
      </c>
      <c r="I675" s="4" t="s">
        <v>5333</v>
      </c>
      <c r="J675" s="4"/>
      <c r="K675" s="4" t="s">
        <v>5334</v>
      </c>
      <c r="L675" s="4"/>
      <c r="M675" s="4" t="s">
        <v>5334</v>
      </c>
      <c r="N675" s="4" t="s">
        <v>5335</v>
      </c>
      <c r="O675" s="4"/>
      <c r="P675" s="4"/>
      <c r="Q675" s="4" t="s">
        <v>71</v>
      </c>
      <c r="R675" s="4" t="s">
        <v>78</v>
      </c>
      <c r="S675" s="4" t="s">
        <v>71</v>
      </c>
      <c r="T675" s="4" t="s">
        <v>71</v>
      </c>
      <c r="U675" s="4" t="s">
        <v>78</v>
      </c>
      <c r="V675" s="4" t="s">
        <v>772</v>
      </c>
      <c r="W675" s="4" t="s">
        <v>5335</v>
      </c>
    </row>
    <row r="676" spans="1:23" ht="72.599999999999994">
      <c r="A676" s="4" t="s">
        <v>5699</v>
      </c>
      <c r="B676" s="4" t="s">
        <v>77</v>
      </c>
      <c r="C676" s="4" t="s">
        <v>174</v>
      </c>
      <c r="D676" s="4" t="s">
        <v>3479</v>
      </c>
      <c r="E676" s="4" t="s">
        <v>1252</v>
      </c>
      <c r="F676" s="4"/>
      <c r="G676" s="4"/>
      <c r="H676" s="4" t="s">
        <v>5337</v>
      </c>
      <c r="I676" s="4" t="s">
        <v>5338</v>
      </c>
      <c r="J676" s="4"/>
      <c r="K676" s="4" t="s">
        <v>5339</v>
      </c>
      <c r="L676" s="4"/>
      <c r="M676" s="4" t="s">
        <v>5339</v>
      </c>
      <c r="N676" s="4" t="s">
        <v>5340</v>
      </c>
      <c r="O676" s="4"/>
      <c r="P676" s="4"/>
      <c r="Q676" s="4" t="s">
        <v>71</v>
      </c>
      <c r="R676" s="4" t="s">
        <v>78</v>
      </c>
      <c r="S676" s="4" t="s">
        <v>71</v>
      </c>
      <c r="T676" s="4" t="s">
        <v>71</v>
      </c>
      <c r="U676" s="4" t="s">
        <v>78</v>
      </c>
      <c r="V676" s="4" t="s">
        <v>772</v>
      </c>
      <c r="W676" s="4" t="s">
        <v>5340</v>
      </c>
    </row>
    <row r="677" spans="1:23" ht="87">
      <c r="A677" s="4" t="s">
        <v>5700</v>
      </c>
      <c r="B677" s="4" t="s">
        <v>77</v>
      </c>
      <c r="C677" s="4" t="s">
        <v>174</v>
      </c>
      <c r="D677" s="4" t="s">
        <v>3479</v>
      </c>
      <c r="E677" s="4" t="s">
        <v>1582</v>
      </c>
      <c r="F677" s="4"/>
      <c r="G677" s="4"/>
      <c r="H677" s="4" t="s">
        <v>5342</v>
      </c>
      <c r="I677" s="4" t="s">
        <v>5343</v>
      </c>
      <c r="J677" s="4"/>
      <c r="K677" s="4" t="s">
        <v>5344</v>
      </c>
      <c r="L677" s="4"/>
      <c r="M677" s="4" t="s">
        <v>5344</v>
      </c>
      <c r="N677" s="4" t="s">
        <v>5345</v>
      </c>
      <c r="O677" s="4"/>
      <c r="P677" s="4"/>
      <c r="Q677" s="4" t="s">
        <v>71</v>
      </c>
      <c r="R677" s="4" t="s">
        <v>78</v>
      </c>
      <c r="S677" s="4" t="s">
        <v>71</v>
      </c>
      <c r="T677" s="4" t="s">
        <v>71</v>
      </c>
      <c r="U677" s="4" t="s">
        <v>78</v>
      </c>
      <c r="V677" s="4" t="s">
        <v>772</v>
      </c>
      <c r="W677" s="4" t="s">
        <v>5345</v>
      </c>
    </row>
    <row r="678" spans="1:23" ht="72.599999999999994">
      <c r="A678" s="4" t="s">
        <v>5701</v>
      </c>
      <c r="B678" s="4" t="s">
        <v>77</v>
      </c>
      <c r="C678" s="4" t="s">
        <v>174</v>
      </c>
      <c r="D678" s="4" t="s">
        <v>3479</v>
      </c>
      <c r="E678" s="4" t="s">
        <v>1260</v>
      </c>
      <c r="F678" s="4"/>
      <c r="G678" s="4"/>
      <c r="H678" s="4" t="s">
        <v>5347</v>
      </c>
      <c r="I678" s="4" t="s">
        <v>5348</v>
      </c>
      <c r="J678" s="4"/>
      <c r="K678" s="4" t="s">
        <v>5349</v>
      </c>
      <c r="L678" s="4"/>
      <c r="M678" s="4" t="s">
        <v>5349</v>
      </c>
      <c r="N678" s="4" t="s">
        <v>5350</v>
      </c>
      <c r="O678" s="4"/>
      <c r="P678" s="4"/>
      <c r="Q678" s="4" t="s">
        <v>71</v>
      </c>
      <c r="R678" s="4" t="s">
        <v>78</v>
      </c>
      <c r="S678" s="4" t="s">
        <v>71</v>
      </c>
      <c r="T678" s="4" t="s">
        <v>71</v>
      </c>
      <c r="U678" s="4" t="s">
        <v>78</v>
      </c>
      <c r="V678" s="4" t="s">
        <v>772</v>
      </c>
      <c r="W678" s="4" t="s">
        <v>5350</v>
      </c>
    </row>
    <row r="679" spans="1:23" ht="87">
      <c r="A679" s="4" t="s">
        <v>5702</v>
      </c>
      <c r="B679" s="4" t="s">
        <v>77</v>
      </c>
      <c r="C679" s="4" t="s">
        <v>174</v>
      </c>
      <c r="D679" s="4" t="s">
        <v>3479</v>
      </c>
      <c r="E679" s="4" t="s">
        <v>1036</v>
      </c>
      <c r="F679" s="4"/>
      <c r="G679" s="4"/>
      <c r="H679" s="4" t="s">
        <v>5352</v>
      </c>
      <c r="I679" s="4" t="s">
        <v>5353</v>
      </c>
      <c r="J679" s="4"/>
      <c r="K679" s="4" t="s">
        <v>5354</v>
      </c>
      <c r="L679" s="4"/>
      <c r="M679" s="4" t="s">
        <v>5354</v>
      </c>
      <c r="N679" s="4" t="s">
        <v>5355</v>
      </c>
      <c r="O679" s="4"/>
      <c r="P679" s="4"/>
      <c r="Q679" s="4" t="s">
        <v>71</v>
      </c>
      <c r="R679" s="4" t="s">
        <v>78</v>
      </c>
      <c r="S679" s="4" t="s">
        <v>71</v>
      </c>
      <c r="T679" s="4" t="s">
        <v>71</v>
      </c>
      <c r="U679" s="4" t="s">
        <v>78</v>
      </c>
      <c r="V679" s="4" t="s">
        <v>16</v>
      </c>
      <c r="W679" s="4" t="s">
        <v>5355</v>
      </c>
    </row>
    <row r="680" spans="1:23" ht="72.599999999999994">
      <c r="A680" s="4" t="s">
        <v>5703</v>
      </c>
      <c r="B680" s="4" t="s">
        <v>77</v>
      </c>
      <c r="C680" s="4" t="s">
        <v>174</v>
      </c>
      <c r="D680" s="4" t="s">
        <v>3479</v>
      </c>
      <c r="E680" s="4" t="s">
        <v>928</v>
      </c>
      <c r="F680" s="4"/>
      <c r="G680" s="4"/>
      <c r="H680" s="4" t="s">
        <v>5357</v>
      </c>
      <c r="I680" s="4" t="s">
        <v>5358</v>
      </c>
      <c r="J680" s="4"/>
      <c r="K680" s="4" t="s">
        <v>5359</v>
      </c>
      <c r="L680" s="4"/>
      <c r="M680" s="4" t="s">
        <v>5359</v>
      </c>
      <c r="N680" s="4" t="s">
        <v>5360</v>
      </c>
      <c r="O680" s="4"/>
      <c r="P680" s="4"/>
      <c r="Q680" s="4" t="s">
        <v>71</v>
      </c>
      <c r="R680" s="4" t="s">
        <v>78</v>
      </c>
      <c r="S680" s="4" t="s">
        <v>71</v>
      </c>
      <c r="T680" s="4" t="s">
        <v>71</v>
      </c>
      <c r="U680" s="4" t="s">
        <v>78</v>
      </c>
      <c r="V680" s="4" t="s">
        <v>16</v>
      </c>
      <c r="W680" s="4" t="s">
        <v>5360</v>
      </c>
    </row>
    <row r="681" spans="1:23" ht="87">
      <c r="A681" s="4" t="s">
        <v>5704</v>
      </c>
      <c r="B681" s="4" t="s">
        <v>77</v>
      </c>
      <c r="C681" s="4" t="s">
        <v>174</v>
      </c>
      <c r="D681" s="4" t="s">
        <v>3479</v>
      </c>
      <c r="E681" s="4" t="s">
        <v>936</v>
      </c>
      <c r="F681" s="4"/>
      <c r="G681" s="4"/>
      <c r="H681" s="4" t="s">
        <v>5362</v>
      </c>
      <c r="I681" s="4" t="s">
        <v>5363</v>
      </c>
      <c r="J681" s="4"/>
      <c r="K681" s="4" t="s">
        <v>5364</v>
      </c>
      <c r="L681" s="4"/>
      <c r="M681" s="4" t="s">
        <v>5364</v>
      </c>
      <c r="N681" s="4" t="s">
        <v>5365</v>
      </c>
      <c r="O681" s="4"/>
      <c r="P681" s="4"/>
      <c r="Q681" s="4" t="s">
        <v>71</v>
      </c>
      <c r="R681" s="4" t="s">
        <v>78</v>
      </c>
      <c r="S681" s="4" t="s">
        <v>71</v>
      </c>
      <c r="T681" s="4" t="s">
        <v>71</v>
      </c>
      <c r="U681" s="4" t="s">
        <v>78</v>
      </c>
      <c r="V681" s="4" t="s">
        <v>772</v>
      </c>
      <c r="W681" s="4" t="s">
        <v>5365</v>
      </c>
    </row>
    <row r="682" spans="1:23" ht="101.45">
      <c r="A682" s="4" t="s">
        <v>5705</v>
      </c>
      <c r="B682" s="4" t="s">
        <v>77</v>
      </c>
      <c r="C682" s="4" t="s">
        <v>174</v>
      </c>
      <c r="D682" s="4" t="s">
        <v>3479</v>
      </c>
      <c r="E682" s="4" t="s">
        <v>1370</v>
      </c>
      <c r="F682" s="4"/>
      <c r="G682" s="4"/>
      <c r="H682" s="4" t="s">
        <v>5367</v>
      </c>
      <c r="I682" s="4" t="s">
        <v>5368</v>
      </c>
      <c r="J682" s="4"/>
      <c r="K682" s="4" t="s">
        <v>5369</v>
      </c>
      <c r="L682" s="4"/>
      <c r="M682" s="4" t="s">
        <v>5369</v>
      </c>
      <c r="N682" s="4" t="s">
        <v>5370</v>
      </c>
      <c r="O682" s="4"/>
      <c r="P682" s="4"/>
      <c r="Q682" s="4" t="s">
        <v>71</v>
      </c>
      <c r="R682" s="4" t="s">
        <v>78</v>
      </c>
      <c r="S682" s="4" t="s">
        <v>71</v>
      </c>
      <c r="T682" s="4" t="s">
        <v>71</v>
      </c>
      <c r="U682" s="4" t="s">
        <v>78</v>
      </c>
      <c r="V682" s="4" t="s">
        <v>772</v>
      </c>
      <c r="W682" s="4" t="s">
        <v>5370</v>
      </c>
    </row>
    <row r="683" spans="1:23" ht="72.599999999999994">
      <c r="A683" s="4" t="s">
        <v>5706</v>
      </c>
      <c r="B683" s="4" t="s">
        <v>77</v>
      </c>
      <c r="C683" s="4" t="s">
        <v>174</v>
      </c>
      <c r="D683" s="4" t="s">
        <v>3479</v>
      </c>
      <c r="E683" s="4" t="s">
        <v>1456</v>
      </c>
      <c r="F683" s="4"/>
      <c r="G683" s="4"/>
      <c r="H683" s="4" t="s">
        <v>5372</v>
      </c>
      <c r="I683" s="4" t="s">
        <v>5373</v>
      </c>
      <c r="J683" s="4"/>
      <c r="K683" s="4" t="s">
        <v>5374</v>
      </c>
      <c r="L683" s="4"/>
      <c r="M683" s="4" t="s">
        <v>5374</v>
      </c>
      <c r="N683" s="4" t="s">
        <v>5375</v>
      </c>
      <c r="O683" s="4"/>
      <c r="P683" s="4"/>
      <c r="Q683" s="4" t="s">
        <v>71</v>
      </c>
      <c r="R683" s="4" t="s">
        <v>78</v>
      </c>
      <c r="S683" s="4" t="s">
        <v>71</v>
      </c>
      <c r="T683" s="4" t="s">
        <v>71</v>
      </c>
      <c r="U683" s="4" t="s">
        <v>78</v>
      </c>
      <c r="V683" s="4" t="s">
        <v>772</v>
      </c>
      <c r="W683" s="4" t="s">
        <v>5375</v>
      </c>
    </row>
    <row r="684" spans="1:23" ht="87">
      <c r="A684" s="4" t="s">
        <v>5707</v>
      </c>
      <c r="B684" s="4" t="s">
        <v>77</v>
      </c>
      <c r="C684" s="4" t="s">
        <v>174</v>
      </c>
      <c r="D684" s="4" t="s">
        <v>3479</v>
      </c>
      <c r="E684" s="4" t="s">
        <v>836</v>
      </c>
      <c r="F684" s="4"/>
      <c r="G684" s="4"/>
      <c r="H684" s="4" t="s">
        <v>5377</v>
      </c>
      <c r="I684" s="4" t="s">
        <v>5378</v>
      </c>
      <c r="J684" s="4"/>
      <c r="K684" s="4" t="s">
        <v>5379</v>
      </c>
      <c r="L684" s="4"/>
      <c r="M684" s="4" t="s">
        <v>5379</v>
      </c>
      <c r="N684" s="4" t="s">
        <v>5380</v>
      </c>
      <c r="O684" s="4"/>
      <c r="P684" s="4"/>
      <c r="Q684" s="4" t="s">
        <v>71</v>
      </c>
      <c r="R684" s="4" t="s">
        <v>78</v>
      </c>
      <c r="S684" s="4" t="s">
        <v>71</v>
      </c>
      <c r="T684" s="4" t="s">
        <v>71</v>
      </c>
      <c r="U684" s="4" t="s">
        <v>78</v>
      </c>
      <c r="V684" s="4" t="s">
        <v>772</v>
      </c>
      <c r="W684" s="4" t="s">
        <v>5380</v>
      </c>
    </row>
    <row r="685" spans="1:23" ht="87">
      <c r="A685" s="4" t="s">
        <v>5708</v>
      </c>
      <c r="B685" s="4" t="s">
        <v>77</v>
      </c>
      <c r="C685" s="4" t="s">
        <v>174</v>
      </c>
      <c r="D685" s="4" t="s">
        <v>3479</v>
      </c>
      <c r="E685" s="4" t="s">
        <v>1587</v>
      </c>
      <c r="F685" s="4"/>
      <c r="G685" s="4"/>
      <c r="H685" s="4" t="s">
        <v>5382</v>
      </c>
      <c r="I685" s="4" t="s">
        <v>5383</v>
      </c>
      <c r="J685" s="4"/>
      <c r="K685" s="4" t="s">
        <v>5384</v>
      </c>
      <c r="L685" s="4"/>
      <c r="M685" s="4" t="s">
        <v>5384</v>
      </c>
      <c r="N685" s="4" t="s">
        <v>5385</v>
      </c>
      <c r="O685" s="4"/>
      <c r="P685" s="4"/>
      <c r="Q685" s="4" t="s">
        <v>71</v>
      </c>
      <c r="R685" s="4" t="s">
        <v>78</v>
      </c>
      <c r="S685" s="4" t="s">
        <v>71</v>
      </c>
      <c r="T685" s="4" t="s">
        <v>71</v>
      </c>
      <c r="U685" s="4" t="s">
        <v>78</v>
      </c>
      <c r="V685" s="4" t="s">
        <v>772</v>
      </c>
      <c r="W685" s="4" t="s">
        <v>5385</v>
      </c>
    </row>
    <row r="686" spans="1:23" ht="116.1">
      <c r="A686" s="4" t="s">
        <v>5709</v>
      </c>
      <c r="B686" s="4" t="s">
        <v>77</v>
      </c>
      <c r="C686" s="4" t="s">
        <v>174</v>
      </c>
      <c r="D686" s="4" t="s">
        <v>3479</v>
      </c>
      <c r="E686" s="4" t="s">
        <v>1046</v>
      </c>
      <c r="F686" s="4"/>
      <c r="G686" s="4"/>
      <c r="H686" s="4" t="s">
        <v>5387</v>
      </c>
      <c r="I686" s="4" t="s">
        <v>5388</v>
      </c>
      <c r="J686" s="4"/>
      <c r="K686" s="4" t="s">
        <v>5389</v>
      </c>
      <c r="L686" s="4"/>
      <c r="M686" s="4" t="s">
        <v>5390</v>
      </c>
      <c r="N686" s="4" t="s">
        <v>5390</v>
      </c>
      <c r="O686" s="4"/>
      <c r="P686" s="4"/>
      <c r="Q686" s="4" t="s">
        <v>71</v>
      </c>
      <c r="R686" s="4" t="s">
        <v>78</v>
      </c>
      <c r="S686" s="4" t="s">
        <v>71</v>
      </c>
      <c r="T686" s="4" t="s">
        <v>71</v>
      </c>
      <c r="U686" s="4" t="s">
        <v>78</v>
      </c>
      <c r="V686" s="4" t="s">
        <v>772</v>
      </c>
      <c r="W686" s="4" t="s">
        <v>5391</v>
      </c>
    </row>
    <row r="687" spans="1:23" ht="72.599999999999994">
      <c r="A687" s="4" t="s">
        <v>5710</v>
      </c>
      <c r="B687" s="4" t="s">
        <v>77</v>
      </c>
      <c r="C687" s="4" t="s">
        <v>174</v>
      </c>
      <c r="D687" s="4" t="s">
        <v>3479</v>
      </c>
      <c r="E687" s="4" t="s">
        <v>2057</v>
      </c>
      <c r="F687" s="4"/>
      <c r="G687" s="4"/>
      <c r="H687" s="4" t="s">
        <v>5393</v>
      </c>
      <c r="I687" s="4" t="s">
        <v>5394</v>
      </c>
      <c r="J687" s="4"/>
      <c r="K687" s="4" t="s">
        <v>5395</v>
      </c>
      <c r="L687" s="4"/>
      <c r="M687" s="4" t="s">
        <v>5395</v>
      </c>
      <c r="N687" s="4" t="s">
        <v>5396</v>
      </c>
      <c r="O687" s="4"/>
      <c r="P687" s="4"/>
      <c r="Q687" s="4" t="s">
        <v>71</v>
      </c>
      <c r="R687" s="4" t="s">
        <v>78</v>
      </c>
      <c r="S687" s="4" t="s">
        <v>71</v>
      </c>
      <c r="T687" s="4" t="s">
        <v>71</v>
      </c>
      <c r="U687" s="4" t="s">
        <v>78</v>
      </c>
      <c r="V687" s="4" t="s">
        <v>772</v>
      </c>
      <c r="W687" s="4" t="s">
        <v>5396</v>
      </c>
    </row>
    <row r="688" spans="1:23" ht="116.1">
      <c r="A688" s="4" t="s">
        <v>5711</v>
      </c>
      <c r="B688" s="4" t="s">
        <v>77</v>
      </c>
      <c r="C688" s="4" t="s">
        <v>174</v>
      </c>
      <c r="D688" s="4" t="s">
        <v>3479</v>
      </c>
      <c r="E688" s="4" t="s">
        <v>2061</v>
      </c>
      <c r="F688" s="4"/>
      <c r="G688" s="4"/>
      <c r="H688" s="4" t="s">
        <v>5398</v>
      </c>
      <c r="I688" s="4" t="s">
        <v>5399</v>
      </c>
      <c r="J688" s="4"/>
      <c r="K688" s="4" t="s">
        <v>5400</v>
      </c>
      <c r="L688" s="4"/>
      <c r="M688" s="4" t="s">
        <v>5401</v>
      </c>
      <c r="N688" s="4" t="s">
        <v>5401</v>
      </c>
      <c r="O688" s="4"/>
      <c r="P688" s="4"/>
      <c r="Q688" s="4" t="s">
        <v>71</v>
      </c>
      <c r="R688" s="4" t="s">
        <v>78</v>
      </c>
      <c r="S688" s="4" t="s">
        <v>71</v>
      </c>
      <c r="T688" s="4" t="s">
        <v>71</v>
      </c>
      <c r="U688" s="4" t="s">
        <v>78</v>
      </c>
      <c r="V688" s="4" t="s">
        <v>772</v>
      </c>
      <c r="W688" s="4" t="s">
        <v>5402</v>
      </c>
    </row>
    <row r="689" spans="1:23" ht="87">
      <c r="A689" s="4" t="s">
        <v>5712</v>
      </c>
      <c r="B689" s="4" t="s">
        <v>77</v>
      </c>
      <c r="C689" s="4" t="s">
        <v>174</v>
      </c>
      <c r="D689" s="4" t="s">
        <v>3479</v>
      </c>
      <c r="E689" s="4" t="s">
        <v>1854</v>
      </c>
      <c r="F689" s="4"/>
      <c r="G689" s="4"/>
      <c r="H689" s="4" t="s">
        <v>5404</v>
      </c>
      <c r="I689" s="4" t="s">
        <v>5405</v>
      </c>
      <c r="J689" s="4"/>
      <c r="K689" s="4" t="s">
        <v>5406</v>
      </c>
      <c r="L689" s="4"/>
      <c r="M689" s="4" t="s">
        <v>5406</v>
      </c>
      <c r="N689" s="4" t="s">
        <v>5407</v>
      </c>
      <c r="O689" s="4"/>
      <c r="P689" s="4"/>
      <c r="Q689" s="4" t="s">
        <v>71</v>
      </c>
      <c r="R689" s="4" t="s">
        <v>78</v>
      </c>
      <c r="S689" s="4" t="s">
        <v>71</v>
      </c>
      <c r="T689" s="4" t="s">
        <v>71</v>
      </c>
      <c r="U689" s="4" t="s">
        <v>78</v>
      </c>
      <c r="V689" s="4" t="s">
        <v>772</v>
      </c>
      <c r="W689" s="4" t="s">
        <v>5407</v>
      </c>
    </row>
    <row r="690" spans="1:23" ht="87">
      <c r="A690" s="4" t="s">
        <v>5713</v>
      </c>
      <c r="B690" s="4" t="s">
        <v>77</v>
      </c>
      <c r="C690" s="4" t="s">
        <v>174</v>
      </c>
      <c r="D690" s="4" t="s">
        <v>4689</v>
      </c>
      <c r="E690" s="4" t="s">
        <v>156</v>
      </c>
      <c r="F690" s="4"/>
      <c r="G690" s="4"/>
      <c r="H690" s="4" t="s">
        <v>5409</v>
      </c>
      <c r="I690" s="4" t="s">
        <v>5410</v>
      </c>
      <c r="J690" s="4"/>
      <c r="K690" s="4" t="s">
        <v>5411</v>
      </c>
      <c r="L690" s="4"/>
      <c r="M690" s="4" t="s">
        <v>5411</v>
      </c>
      <c r="N690" s="4" t="s">
        <v>5412</v>
      </c>
      <c r="O690" s="4"/>
      <c r="P690" s="4"/>
      <c r="Q690" s="4" t="s">
        <v>71</v>
      </c>
      <c r="R690" s="4" t="s">
        <v>78</v>
      </c>
      <c r="S690" s="4" t="s">
        <v>71</v>
      </c>
      <c r="T690" s="4" t="s">
        <v>71</v>
      </c>
      <c r="U690" s="4" t="s">
        <v>78</v>
      </c>
      <c r="V690" s="4" t="s">
        <v>772</v>
      </c>
      <c r="W690" s="4" t="s">
        <v>5412</v>
      </c>
    </row>
    <row r="691" spans="1:23" ht="87">
      <c r="A691" s="4" t="s">
        <v>5714</v>
      </c>
      <c r="B691" s="4" t="s">
        <v>77</v>
      </c>
      <c r="C691" s="4" t="s">
        <v>174</v>
      </c>
      <c r="D691" s="4" t="s">
        <v>4689</v>
      </c>
      <c r="E691" s="4" t="s">
        <v>1153</v>
      </c>
      <c r="F691" s="4"/>
      <c r="G691" s="4"/>
      <c r="H691" s="4" t="s">
        <v>5414</v>
      </c>
      <c r="I691" s="4" t="s">
        <v>5415</v>
      </c>
      <c r="J691" s="4"/>
      <c r="K691" s="4" t="s">
        <v>5416</v>
      </c>
      <c r="L691" s="4"/>
      <c r="M691" s="4" t="s">
        <v>5416</v>
      </c>
      <c r="N691" s="4" t="s">
        <v>5417</v>
      </c>
      <c r="O691" s="4"/>
      <c r="P691" s="4"/>
      <c r="Q691" s="4" t="s">
        <v>71</v>
      </c>
      <c r="R691" s="4" t="s">
        <v>78</v>
      </c>
      <c r="S691" s="4" t="s">
        <v>71</v>
      </c>
      <c r="T691" s="4" t="s">
        <v>71</v>
      </c>
      <c r="U691" s="4" t="s">
        <v>78</v>
      </c>
      <c r="V691" s="4" t="s">
        <v>772</v>
      </c>
      <c r="W691" s="4" t="s">
        <v>5417</v>
      </c>
    </row>
    <row r="692" spans="1:23" ht="87">
      <c r="A692" s="4" t="s">
        <v>5715</v>
      </c>
      <c r="B692" s="4" t="s">
        <v>77</v>
      </c>
      <c r="C692" s="4" t="s">
        <v>174</v>
      </c>
      <c r="D692" s="4" t="s">
        <v>4689</v>
      </c>
      <c r="E692" s="4" t="s">
        <v>1546</v>
      </c>
      <c r="F692" s="4"/>
      <c r="G692" s="4"/>
      <c r="H692" s="4" t="s">
        <v>5420</v>
      </c>
      <c r="I692" s="4" t="s">
        <v>5421</v>
      </c>
      <c r="J692" s="4"/>
      <c r="K692" s="4" t="s">
        <v>5422</v>
      </c>
      <c r="L692" s="4"/>
      <c r="M692" s="4" t="s">
        <v>5422</v>
      </c>
      <c r="N692" s="4" t="s">
        <v>5423</v>
      </c>
      <c r="O692" s="4"/>
      <c r="P692" s="4"/>
      <c r="Q692" s="4" t="s">
        <v>71</v>
      </c>
      <c r="R692" s="4" t="s">
        <v>78</v>
      </c>
      <c r="S692" s="4" t="s">
        <v>71</v>
      </c>
      <c r="T692" s="4" t="s">
        <v>71</v>
      </c>
      <c r="U692" s="4" t="s">
        <v>78</v>
      </c>
      <c r="V692" s="4" t="s">
        <v>772</v>
      </c>
      <c r="W692" s="4" t="s">
        <v>5423</v>
      </c>
    </row>
    <row r="693" spans="1:23" ht="116.1">
      <c r="A693" s="4" t="s">
        <v>5716</v>
      </c>
      <c r="B693" s="4" t="s">
        <v>77</v>
      </c>
      <c r="C693" s="4" t="s">
        <v>174</v>
      </c>
      <c r="D693" s="4" t="s">
        <v>4689</v>
      </c>
      <c r="E693" s="4" t="s">
        <v>1330</v>
      </c>
      <c r="F693" s="4"/>
      <c r="G693" s="4"/>
      <c r="H693" s="4" t="s">
        <v>5425</v>
      </c>
      <c r="I693" s="4" t="s">
        <v>5426</v>
      </c>
      <c r="J693" s="4"/>
      <c r="K693" s="4" t="s">
        <v>5427</v>
      </c>
      <c r="L693" s="4"/>
      <c r="M693" s="4" t="s">
        <v>5428</v>
      </c>
      <c r="N693" s="4" t="s">
        <v>5428</v>
      </c>
      <c r="O693" s="4"/>
      <c r="P693" s="4"/>
      <c r="Q693" s="4" t="s">
        <v>71</v>
      </c>
      <c r="R693" s="4" t="s">
        <v>78</v>
      </c>
      <c r="S693" s="4" t="s">
        <v>71</v>
      </c>
      <c r="T693" s="4" t="s">
        <v>71</v>
      </c>
      <c r="U693" s="4" t="s">
        <v>78</v>
      </c>
      <c r="V693" s="4" t="s">
        <v>772</v>
      </c>
      <c r="W693" s="4" t="s">
        <v>5429</v>
      </c>
    </row>
    <row r="694" spans="1:23" ht="87">
      <c r="A694" s="4" t="s">
        <v>5717</v>
      </c>
      <c r="B694" s="4" t="s">
        <v>77</v>
      </c>
      <c r="C694" s="4" t="s">
        <v>174</v>
      </c>
      <c r="D694" s="4" t="s">
        <v>3481</v>
      </c>
      <c r="E694" s="4" t="s">
        <v>156</v>
      </c>
      <c r="F694" s="4"/>
      <c r="G694" s="4"/>
      <c r="H694" s="4" t="s">
        <v>5431</v>
      </c>
      <c r="I694" s="4" t="s">
        <v>5432</v>
      </c>
      <c r="J694" s="4"/>
      <c r="K694" s="4" t="s">
        <v>5433</v>
      </c>
      <c r="L694" s="4"/>
      <c r="M694" s="4" t="s">
        <v>5433</v>
      </c>
      <c r="N694" s="4" t="s">
        <v>5434</v>
      </c>
      <c r="O694" s="4"/>
      <c r="P694" s="4"/>
      <c r="Q694" s="4" t="s">
        <v>71</v>
      </c>
      <c r="R694" s="4" t="s">
        <v>78</v>
      </c>
      <c r="S694" s="4" t="s">
        <v>71</v>
      </c>
      <c r="T694" s="4" t="s">
        <v>71</v>
      </c>
      <c r="U694" s="4" t="s">
        <v>78</v>
      </c>
      <c r="V694" s="4" t="s">
        <v>772</v>
      </c>
      <c r="W694" s="4" t="s">
        <v>5434</v>
      </c>
    </row>
    <row r="695" spans="1:23" ht="101.45">
      <c r="A695" s="4" t="s">
        <v>5718</v>
      </c>
      <c r="B695" s="4" t="s">
        <v>77</v>
      </c>
      <c r="C695" s="4" t="s">
        <v>174</v>
      </c>
      <c r="D695" s="4" t="s">
        <v>3481</v>
      </c>
      <c r="E695" s="4" t="s">
        <v>1226</v>
      </c>
      <c r="F695" s="4"/>
      <c r="G695" s="4"/>
      <c r="H695" s="4" t="s">
        <v>5436</v>
      </c>
      <c r="I695" s="4" t="s">
        <v>5437</v>
      </c>
      <c r="J695" s="4"/>
      <c r="K695" s="4" t="s">
        <v>5438</v>
      </c>
      <c r="L695" s="4"/>
      <c r="M695" s="4" t="s">
        <v>5438</v>
      </c>
      <c r="N695" s="4" t="s">
        <v>5439</v>
      </c>
      <c r="O695" s="4"/>
      <c r="P695" s="4"/>
      <c r="Q695" s="4" t="s">
        <v>71</v>
      </c>
      <c r="R695" s="4" t="s">
        <v>78</v>
      </c>
      <c r="S695" s="4" t="s">
        <v>71</v>
      </c>
      <c r="T695" s="4" t="s">
        <v>71</v>
      </c>
      <c r="U695" s="4" t="s">
        <v>78</v>
      </c>
      <c r="V695" s="4" t="s">
        <v>772</v>
      </c>
      <c r="W695" s="4" t="s">
        <v>5439</v>
      </c>
    </row>
    <row r="696" spans="1:23" ht="87">
      <c r="A696" s="4" t="s">
        <v>5719</v>
      </c>
      <c r="B696" s="4" t="s">
        <v>77</v>
      </c>
      <c r="C696" s="4" t="s">
        <v>174</v>
      </c>
      <c r="D696" s="4" t="s">
        <v>3481</v>
      </c>
      <c r="E696" s="4" t="s">
        <v>1739</v>
      </c>
      <c r="F696" s="4"/>
      <c r="G696" s="4"/>
      <c r="H696" s="4" t="s">
        <v>5441</v>
      </c>
      <c r="I696" s="4" t="s">
        <v>5442</v>
      </c>
      <c r="J696" s="4"/>
      <c r="K696" s="4" t="s">
        <v>5443</v>
      </c>
      <c r="L696" s="4"/>
      <c r="M696" s="4" t="s">
        <v>5443</v>
      </c>
      <c r="N696" s="4" t="s">
        <v>5444</v>
      </c>
      <c r="O696" s="4"/>
      <c r="P696" s="4"/>
      <c r="Q696" s="4" t="s">
        <v>71</v>
      </c>
      <c r="R696" s="4" t="s">
        <v>78</v>
      </c>
      <c r="S696" s="4" t="s">
        <v>71</v>
      </c>
      <c r="T696" s="4" t="s">
        <v>71</v>
      </c>
      <c r="U696" s="4" t="s">
        <v>78</v>
      </c>
      <c r="V696" s="4" t="s">
        <v>772</v>
      </c>
      <c r="W696" s="4" t="s">
        <v>5444</v>
      </c>
    </row>
    <row r="697" spans="1:23" ht="87">
      <c r="A697" s="4" t="s">
        <v>5720</v>
      </c>
      <c r="B697" s="4" t="s">
        <v>77</v>
      </c>
      <c r="C697" s="4" t="s">
        <v>174</v>
      </c>
      <c r="D697" s="4" t="s">
        <v>3481</v>
      </c>
      <c r="E697" s="4" t="s">
        <v>1700</v>
      </c>
      <c r="F697" s="4"/>
      <c r="G697" s="4"/>
      <c r="H697" s="4" t="s">
        <v>5446</v>
      </c>
      <c r="I697" s="4" t="s">
        <v>5447</v>
      </c>
      <c r="J697" s="4"/>
      <c r="K697" s="4" t="s">
        <v>5448</v>
      </c>
      <c r="L697" s="4"/>
      <c r="M697" s="4" t="s">
        <v>5448</v>
      </c>
      <c r="N697" s="4" t="s">
        <v>5449</v>
      </c>
      <c r="O697" s="4"/>
      <c r="P697" s="4"/>
      <c r="Q697" s="4" t="s">
        <v>71</v>
      </c>
      <c r="R697" s="4" t="s">
        <v>78</v>
      </c>
      <c r="S697" s="4" t="s">
        <v>71</v>
      </c>
      <c r="T697" s="4" t="s">
        <v>71</v>
      </c>
      <c r="U697" s="4" t="s">
        <v>78</v>
      </c>
      <c r="V697" s="4" t="s">
        <v>772</v>
      </c>
      <c r="W697" s="4" t="s">
        <v>5449</v>
      </c>
    </row>
    <row r="698" spans="1:23" ht="87">
      <c r="A698" s="4" t="s">
        <v>5721</v>
      </c>
      <c r="B698" s="4" t="s">
        <v>77</v>
      </c>
      <c r="C698" s="4" t="s">
        <v>174</v>
      </c>
      <c r="D698" s="4" t="s">
        <v>3481</v>
      </c>
      <c r="E698" s="4" t="s">
        <v>1330</v>
      </c>
      <c r="F698" s="4"/>
      <c r="G698" s="4"/>
      <c r="H698" s="4" t="s">
        <v>5451</v>
      </c>
      <c r="I698" s="4" t="s">
        <v>5452</v>
      </c>
      <c r="J698" s="4"/>
      <c r="K698" s="4" t="s">
        <v>5453</v>
      </c>
      <c r="L698" s="4"/>
      <c r="M698" s="4" t="s">
        <v>5453</v>
      </c>
      <c r="N698" s="4" t="s">
        <v>5454</v>
      </c>
      <c r="O698" s="4"/>
      <c r="P698" s="4"/>
      <c r="Q698" s="4" t="s">
        <v>71</v>
      </c>
      <c r="R698" s="4" t="s">
        <v>78</v>
      </c>
      <c r="S698" s="4" t="s">
        <v>71</v>
      </c>
      <c r="T698" s="4" t="s">
        <v>71</v>
      </c>
      <c r="U698" s="4" t="s">
        <v>78</v>
      </c>
      <c r="V698" s="4" t="s">
        <v>772</v>
      </c>
      <c r="W698" s="4" t="s">
        <v>5454</v>
      </c>
    </row>
    <row r="699" spans="1:23" ht="87">
      <c r="A699" s="4" t="s">
        <v>5722</v>
      </c>
      <c r="B699" s="4" t="s">
        <v>77</v>
      </c>
      <c r="C699" s="4" t="s">
        <v>174</v>
      </c>
      <c r="D699" s="4" t="s">
        <v>3481</v>
      </c>
      <c r="E699" s="4" t="s">
        <v>1001</v>
      </c>
      <c r="F699" s="4"/>
      <c r="G699" s="4"/>
      <c r="H699" s="4" t="s">
        <v>5456</v>
      </c>
      <c r="I699" s="4" t="s">
        <v>5457</v>
      </c>
      <c r="J699" s="4"/>
      <c r="K699" s="4" t="s">
        <v>5458</v>
      </c>
      <c r="L699" s="4"/>
      <c r="M699" s="4" t="s">
        <v>5458</v>
      </c>
      <c r="N699" s="4" t="s">
        <v>5459</v>
      </c>
      <c r="O699" s="4"/>
      <c r="P699" s="4"/>
      <c r="Q699" s="4" t="s">
        <v>71</v>
      </c>
      <c r="R699" s="4" t="s">
        <v>78</v>
      </c>
      <c r="S699" s="4" t="s">
        <v>71</v>
      </c>
      <c r="T699" s="4" t="s">
        <v>71</v>
      </c>
      <c r="U699" s="4" t="s">
        <v>78</v>
      </c>
      <c r="V699" s="4" t="s">
        <v>772</v>
      </c>
      <c r="W699" s="4" t="s">
        <v>5459</v>
      </c>
    </row>
    <row r="700" spans="1:23" ht="72.599999999999994">
      <c r="A700" s="4" t="s">
        <v>5723</v>
      </c>
      <c r="B700" s="4" t="s">
        <v>77</v>
      </c>
      <c r="C700" s="4" t="s">
        <v>174</v>
      </c>
      <c r="D700" s="4" t="s">
        <v>3481</v>
      </c>
      <c r="E700" s="4" t="s">
        <v>1438</v>
      </c>
      <c r="F700" s="4"/>
      <c r="G700" s="4"/>
      <c r="H700" s="4" t="s">
        <v>5461</v>
      </c>
      <c r="I700" s="4" t="s">
        <v>5462</v>
      </c>
      <c r="J700" s="4"/>
      <c r="K700" s="4" t="s">
        <v>5463</v>
      </c>
      <c r="L700" s="4"/>
      <c r="M700" s="4" t="s">
        <v>5463</v>
      </c>
      <c r="N700" s="4" t="s">
        <v>5464</v>
      </c>
      <c r="O700" s="4"/>
      <c r="P700" s="4"/>
      <c r="Q700" s="4" t="s">
        <v>71</v>
      </c>
      <c r="R700" s="4" t="s">
        <v>78</v>
      </c>
      <c r="S700" s="4" t="s">
        <v>71</v>
      </c>
      <c r="T700" s="4" t="s">
        <v>71</v>
      </c>
      <c r="U700" s="4" t="s">
        <v>78</v>
      </c>
      <c r="V700" s="4" t="s">
        <v>16</v>
      </c>
      <c r="W700" s="4" t="s">
        <v>5464</v>
      </c>
    </row>
    <row r="701" spans="1:23" ht="87">
      <c r="A701" s="4" t="s">
        <v>5724</v>
      </c>
      <c r="B701" s="4" t="s">
        <v>77</v>
      </c>
      <c r="C701" s="4" t="s">
        <v>174</v>
      </c>
      <c r="D701" s="4" t="s">
        <v>3481</v>
      </c>
      <c r="E701" s="4" t="s">
        <v>1011</v>
      </c>
      <c r="F701" s="4"/>
      <c r="G701" s="4"/>
      <c r="H701" s="4" t="s">
        <v>5467</v>
      </c>
      <c r="I701" s="4" t="s">
        <v>5468</v>
      </c>
      <c r="J701" s="4"/>
      <c r="K701" s="4" t="s">
        <v>5469</v>
      </c>
      <c r="L701" s="4"/>
      <c r="M701" s="4" t="s">
        <v>5469</v>
      </c>
      <c r="N701" s="4" t="s">
        <v>5470</v>
      </c>
      <c r="O701" s="4"/>
      <c r="P701" s="4"/>
      <c r="Q701" s="4" t="s">
        <v>71</v>
      </c>
      <c r="R701" s="4" t="s">
        <v>78</v>
      </c>
      <c r="S701" s="4" t="s">
        <v>71</v>
      </c>
      <c r="T701" s="4" t="s">
        <v>71</v>
      </c>
      <c r="U701" s="4" t="s">
        <v>78</v>
      </c>
      <c r="V701" s="4" t="s">
        <v>772</v>
      </c>
      <c r="W701" s="4" t="s">
        <v>5470</v>
      </c>
    </row>
    <row r="702" spans="1:23" ht="57.95">
      <c r="A702" s="4" t="s">
        <v>5725</v>
      </c>
      <c r="B702" s="4" t="s">
        <v>77</v>
      </c>
      <c r="C702" s="4" t="s">
        <v>174</v>
      </c>
      <c r="D702" s="4" t="s">
        <v>3485</v>
      </c>
      <c r="E702" s="4" t="s">
        <v>1402</v>
      </c>
      <c r="F702" s="4"/>
      <c r="G702" s="4"/>
      <c r="H702" s="4" t="s">
        <v>5473</v>
      </c>
      <c r="I702" s="4" t="s">
        <v>5474</v>
      </c>
      <c r="J702" s="4"/>
      <c r="K702" s="4" t="s">
        <v>5475</v>
      </c>
      <c r="L702" s="4"/>
      <c r="M702" s="4" t="s">
        <v>5475</v>
      </c>
      <c r="N702" s="4" t="s">
        <v>5476</v>
      </c>
      <c r="O702" s="4"/>
      <c r="P702" s="4"/>
      <c r="Q702" s="4" t="s">
        <v>71</v>
      </c>
      <c r="R702" s="4" t="s">
        <v>78</v>
      </c>
      <c r="S702" s="4" t="s">
        <v>71</v>
      </c>
      <c r="T702" s="4" t="s">
        <v>71</v>
      </c>
      <c r="U702" s="4" t="s">
        <v>78</v>
      </c>
      <c r="V702" s="4" t="s">
        <v>772</v>
      </c>
      <c r="W702" s="4" t="s">
        <v>5476</v>
      </c>
    </row>
    <row r="703" spans="1:23" ht="101.45">
      <c r="A703" s="4" t="s">
        <v>5726</v>
      </c>
      <c r="B703" s="4" t="s">
        <v>77</v>
      </c>
      <c r="C703" s="4" t="s">
        <v>174</v>
      </c>
      <c r="D703" s="4" t="s">
        <v>3485</v>
      </c>
      <c r="E703" s="4" t="s">
        <v>1016</v>
      </c>
      <c r="F703" s="4"/>
      <c r="G703" s="4"/>
      <c r="H703" s="4" t="s">
        <v>5479</v>
      </c>
      <c r="I703" s="4" t="s">
        <v>5480</v>
      </c>
      <c r="J703" s="4"/>
      <c r="K703" s="4" t="s">
        <v>5481</v>
      </c>
      <c r="L703" s="4"/>
      <c r="M703" s="4" t="s">
        <v>5481</v>
      </c>
      <c r="N703" s="4" t="s">
        <v>5482</v>
      </c>
      <c r="O703" s="4"/>
      <c r="P703" s="4"/>
      <c r="Q703" s="4" t="s">
        <v>71</v>
      </c>
      <c r="R703" s="4" t="s">
        <v>78</v>
      </c>
      <c r="S703" s="4" t="s">
        <v>71</v>
      </c>
      <c r="T703" s="4" t="s">
        <v>71</v>
      </c>
      <c r="U703" s="4" t="s">
        <v>78</v>
      </c>
      <c r="V703" s="4" t="s">
        <v>772</v>
      </c>
      <c r="W703" s="4" t="s">
        <v>5482</v>
      </c>
    </row>
    <row r="704" spans="1:23" ht="87">
      <c r="A704" s="4" t="s">
        <v>5727</v>
      </c>
      <c r="B704" s="4" t="s">
        <v>77</v>
      </c>
      <c r="C704" s="4" t="s">
        <v>174</v>
      </c>
      <c r="D704" s="4" t="s">
        <v>3485</v>
      </c>
      <c r="E704" s="4" t="s">
        <v>1465</v>
      </c>
      <c r="F704" s="4"/>
      <c r="G704" s="4"/>
      <c r="H704" s="4" t="s">
        <v>5485</v>
      </c>
      <c r="I704" s="4" t="s">
        <v>5486</v>
      </c>
      <c r="J704" s="4"/>
      <c r="K704" s="4" t="s">
        <v>5487</v>
      </c>
      <c r="L704" s="4"/>
      <c r="M704" s="4" t="s">
        <v>5487</v>
      </c>
      <c r="N704" s="4" t="s">
        <v>5488</v>
      </c>
      <c r="O704" s="4"/>
      <c r="P704" s="4"/>
      <c r="Q704" s="4" t="s">
        <v>71</v>
      </c>
      <c r="R704" s="4" t="s">
        <v>78</v>
      </c>
      <c r="S704" s="4" t="s">
        <v>71</v>
      </c>
      <c r="T704" s="4" t="s">
        <v>71</v>
      </c>
      <c r="U704" s="4" t="s">
        <v>78</v>
      </c>
      <c r="V704" s="4" t="s">
        <v>772</v>
      </c>
      <c r="W704" s="4" t="s">
        <v>5488</v>
      </c>
    </row>
    <row r="705" spans="1:23" ht="87">
      <c r="A705" s="4" t="s">
        <v>5728</v>
      </c>
      <c r="B705" s="4" t="s">
        <v>77</v>
      </c>
      <c r="C705" s="4" t="s">
        <v>174</v>
      </c>
      <c r="D705" s="4" t="s">
        <v>3485</v>
      </c>
      <c r="E705" s="4" t="s">
        <v>1355</v>
      </c>
      <c r="F705" s="4"/>
      <c r="G705" s="4"/>
      <c r="H705" s="4" t="s">
        <v>5491</v>
      </c>
      <c r="I705" s="4" t="s">
        <v>5492</v>
      </c>
      <c r="J705" s="4"/>
      <c r="K705" s="4" t="s">
        <v>5493</v>
      </c>
      <c r="L705" s="4"/>
      <c r="M705" s="4" t="s">
        <v>5493</v>
      </c>
      <c r="N705" s="4" t="s">
        <v>5494</v>
      </c>
      <c r="O705" s="4"/>
      <c r="P705" s="4"/>
      <c r="Q705" s="4" t="s">
        <v>71</v>
      </c>
      <c r="R705" s="4" t="s">
        <v>78</v>
      </c>
      <c r="S705" s="4" t="s">
        <v>71</v>
      </c>
      <c r="T705" s="4" t="s">
        <v>71</v>
      </c>
      <c r="U705" s="4" t="s">
        <v>78</v>
      </c>
      <c r="V705" s="4" t="s">
        <v>772</v>
      </c>
      <c r="W705" s="4" t="s">
        <v>5494</v>
      </c>
    </row>
    <row r="706" spans="1:23" ht="101.45">
      <c r="A706" s="4" t="s">
        <v>5729</v>
      </c>
      <c r="B706" s="4" t="s">
        <v>77</v>
      </c>
      <c r="C706" s="4" t="s">
        <v>174</v>
      </c>
      <c r="D706" s="4" t="s">
        <v>3485</v>
      </c>
      <c r="E706" s="4" t="s">
        <v>1410</v>
      </c>
      <c r="F706" s="4"/>
      <c r="G706" s="4"/>
      <c r="H706" s="4" t="s">
        <v>5497</v>
      </c>
      <c r="I706" s="4" t="s">
        <v>5498</v>
      </c>
      <c r="J706" s="4"/>
      <c r="K706" s="4" t="s">
        <v>5499</v>
      </c>
      <c r="L706" s="4"/>
      <c r="M706" s="4" t="s">
        <v>5499</v>
      </c>
      <c r="N706" s="4" t="s">
        <v>5500</v>
      </c>
      <c r="O706" s="4"/>
      <c r="P706" s="4"/>
      <c r="Q706" s="4" t="s">
        <v>71</v>
      </c>
      <c r="R706" s="4" t="s">
        <v>78</v>
      </c>
      <c r="S706" s="4" t="s">
        <v>71</v>
      </c>
      <c r="T706" s="4" t="s">
        <v>71</v>
      </c>
      <c r="U706" s="4" t="s">
        <v>78</v>
      </c>
      <c r="V706" s="4" t="s">
        <v>772</v>
      </c>
      <c r="W706" s="4" t="s">
        <v>5500</v>
      </c>
    </row>
    <row r="707" spans="1:23" ht="87">
      <c r="A707" s="4" t="s">
        <v>5730</v>
      </c>
      <c r="B707" s="4" t="s">
        <v>77</v>
      </c>
      <c r="C707" s="4" t="s">
        <v>174</v>
      </c>
      <c r="D707" s="4" t="s">
        <v>3485</v>
      </c>
      <c r="E707" s="4" t="s">
        <v>1247</v>
      </c>
      <c r="F707" s="4"/>
      <c r="G707" s="4"/>
      <c r="H707" s="4" t="s">
        <v>5503</v>
      </c>
      <c r="I707" s="4" t="s">
        <v>5504</v>
      </c>
      <c r="J707" s="4"/>
      <c r="K707" s="4" t="s">
        <v>5505</v>
      </c>
      <c r="L707" s="4"/>
      <c r="M707" s="4" t="s">
        <v>5505</v>
      </c>
      <c r="N707" s="4" t="s">
        <v>5506</v>
      </c>
      <c r="O707" s="4"/>
      <c r="P707" s="4"/>
      <c r="Q707" s="4" t="s">
        <v>71</v>
      </c>
      <c r="R707" s="4" t="s">
        <v>78</v>
      </c>
      <c r="S707" s="4" t="s">
        <v>71</v>
      </c>
      <c r="T707" s="4" t="s">
        <v>71</v>
      </c>
      <c r="U707" s="4" t="s">
        <v>78</v>
      </c>
      <c r="V707" s="4" t="s">
        <v>772</v>
      </c>
      <c r="W707" s="4" t="s">
        <v>5506</v>
      </c>
    </row>
    <row r="708" spans="1:23" ht="87">
      <c r="A708" s="4" t="s">
        <v>5731</v>
      </c>
      <c r="B708" s="4" t="s">
        <v>77</v>
      </c>
      <c r="C708" s="4" t="s">
        <v>174</v>
      </c>
      <c r="D708" s="4" t="s">
        <v>3485</v>
      </c>
      <c r="E708" s="4" t="s">
        <v>1572</v>
      </c>
      <c r="F708" s="4"/>
      <c r="G708" s="4"/>
      <c r="H708" s="4" t="s">
        <v>5509</v>
      </c>
      <c r="I708" s="4" t="s">
        <v>5510</v>
      </c>
      <c r="J708" s="4"/>
      <c r="K708" s="4" t="s">
        <v>5511</v>
      </c>
      <c r="L708" s="4"/>
      <c r="M708" s="4" t="s">
        <v>5511</v>
      </c>
      <c r="N708" s="4" t="s">
        <v>5512</v>
      </c>
      <c r="O708" s="4"/>
      <c r="P708" s="4"/>
      <c r="Q708" s="4" t="s">
        <v>71</v>
      </c>
      <c r="R708" s="4" t="s">
        <v>78</v>
      </c>
      <c r="S708" s="4" t="s">
        <v>71</v>
      </c>
      <c r="T708" s="4" t="s">
        <v>71</v>
      </c>
      <c r="U708" s="4" t="s">
        <v>78</v>
      </c>
      <c r="V708" s="4" t="s">
        <v>772</v>
      </c>
      <c r="W708" s="4" t="s">
        <v>5512</v>
      </c>
    </row>
    <row r="709" spans="1:23" ht="87">
      <c r="A709" s="4" t="s">
        <v>5732</v>
      </c>
      <c r="B709" s="4" t="s">
        <v>77</v>
      </c>
      <c r="C709" s="4" t="s">
        <v>174</v>
      </c>
      <c r="D709" s="4" t="s">
        <v>3485</v>
      </c>
      <c r="E709" s="4" t="s">
        <v>1491</v>
      </c>
      <c r="F709" s="4"/>
      <c r="G709" s="4"/>
      <c r="H709" s="4" t="s">
        <v>5515</v>
      </c>
      <c r="I709" s="4" t="s">
        <v>5516</v>
      </c>
      <c r="J709" s="4"/>
      <c r="K709" s="4" t="s">
        <v>5517</v>
      </c>
      <c r="L709" s="4"/>
      <c r="M709" s="4" t="s">
        <v>5517</v>
      </c>
      <c r="N709" s="4" t="s">
        <v>5518</v>
      </c>
      <c r="O709" s="4"/>
      <c r="P709" s="4"/>
      <c r="Q709" s="4" t="s">
        <v>71</v>
      </c>
      <c r="R709" s="4" t="s">
        <v>78</v>
      </c>
      <c r="S709" s="4" t="s">
        <v>71</v>
      </c>
      <c r="T709" s="4" t="s">
        <v>71</v>
      </c>
      <c r="U709" s="4" t="s">
        <v>78</v>
      </c>
      <c r="V709" s="4" t="s">
        <v>772</v>
      </c>
      <c r="W709" s="4" t="s">
        <v>5518</v>
      </c>
    </row>
    <row r="710" spans="1:23" ht="87">
      <c r="A710" s="4" t="s">
        <v>5733</v>
      </c>
      <c r="B710" s="4" t="s">
        <v>77</v>
      </c>
      <c r="C710" s="4" t="s">
        <v>174</v>
      </c>
      <c r="D710" s="4" t="s">
        <v>3485</v>
      </c>
      <c r="E710" s="4" t="s">
        <v>1119</v>
      </c>
      <c r="F710" s="4"/>
      <c r="G710" s="4"/>
      <c r="H710" s="4" t="s">
        <v>5521</v>
      </c>
      <c r="I710" s="4" t="s">
        <v>5522</v>
      </c>
      <c r="J710" s="4"/>
      <c r="K710" s="4" t="s">
        <v>5523</v>
      </c>
      <c r="L710" s="4"/>
      <c r="M710" s="4" t="s">
        <v>5523</v>
      </c>
      <c r="N710" s="4" t="s">
        <v>5524</v>
      </c>
      <c r="O710" s="4"/>
      <c r="P710" s="4"/>
      <c r="Q710" s="4" t="s">
        <v>71</v>
      </c>
      <c r="R710" s="4" t="s">
        <v>78</v>
      </c>
      <c r="S710" s="4" t="s">
        <v>71</v>
      </c>
      <c r="T710" s="4" t="s">
        <v>71</v>
      </c>
      <c r="U710" s="4" t="s">
        <v>78</v>
      </c>
      <c r="V710" s="4" t="s">
        <v>772</v>
      </c>
      <c r="W710" s="4" t="s">
        <v>5524</v>
      </c>
    </row>
    <row r="711" spans="1:23" ht="87">
      <c r="A711" s="4" t="s">
        <v>5734</v>
      </c>
      <c r="B711" s="4" t="s">
        <v>77</v>
      </c>
      <c r="C711" s="4" t="s">
        <v>174</v>
      </c>
      <c r="D711" s="4" t="s">
        <v>3485</v>
      </c>
      <c r="E711" s="4" t="s">
        <v>1499</v>
      </c>
      <c r="F711" s="4"/>
      <c r="G711" s="4"/>
      <c r="H711" s="4" t="s">
        <v>5527</v>
      </c>
      <c r="I711" s="4" t="s">
        <v>5528</v>
      </c>
      <c r="J711" s="4"/>
      <c r="K711" s="4" t="s">
        <v>5529</v>
      </c>
      <c r="L711" s="4"/>
      <c r="M711" s="4" t="s">
        <v>5529</v>
      </c>
      <c r="N711" s="4" t="s">
        <v>5530</v>
      </c>
      <c r="O711" s="4"/>
      <c r="P711" s="4"/>
      <c r="Q711" s="4" t="s">
        <v>71</v>
      </c>
      <c r="R711" s="4" t="s">
        <v>78</v>
      </c>
      <c r="S711" s="4" t="s">
        <v>71</v>
      </c>
      <c r="T711" s="4" t="s">
        <v>71</v>
      </c>
      <c r="U711" s="4" t="s">
        <v>78</v>
      </c>
      <c r="V711" s="4" t="s">
        <v>772</v>
      </c>
      <c r="W711" s="4" t="s">
        <v>5530</v>
      </c>
    </row>
    <row r="712" spans="1:23" ht="87">
      <c r="A712" s="4" t="s">
        <v>5735</v>
      </c>
      <c r="B712" s="4" t="s">
        <v>77</v>
      </c>
      <c r="C712" s="4" t="s">
        <v>174</v>
      </c>
      <c r="D712" s="4" t="s">
        <v>3485</v>
      </c>
      <c r="E712" s="4" t="s">
        <v>1026</v>
      </c>
      <c r="F712" s="4"/>
      <c r="G712" s="4"/>
      <c r="H712" s="4" t="s">
        <v>5533</v>
      </c>
      <c r="I712" s="4" t="s">
        <v>5534</v>
      </c>
      <c r="J712" s="4"/>
      <c r="K712" s="4" t="s">
        <v>5535</v>
      </c>
      <c r="L712" s="4"/>
      <c r="M712" s="4" t="s">
        <v>5535</v>
      </c>
      <c r="N712" s="4" t="s">
        <v>5536</v>
      </c>
      <c r="O712" s="4"/>
      <c r="P712" s="4"/>
      <c r="Q712" s="4" t="s">
        <v>71</v>
      </c>
      <c r="R712" s="4" t="s">
        <v>78</v>
      </c>
      <c r="S712" s="4" t="s">
        <v>71</v>
      </c>
      <c r="T712" s="4" t="s">
        <v>71</v>
      </c>
      <c r="U712" s="4" t="s">
        <v>78</v>
      </c>
      <c r="V712" s="4" t="s">
        <v>772</v>
      </c>
      <c r="W712" s="4" t="s">
        <v>5536</v>
      </c>
    </row>
    <row r="713" spans="1:23" ht="87">
      <c r="A713" s="4" t="s">
        <v>5736</v>
      </c>
      <c r="B713" s="4" t="s">
        <v>77</v>
      </c>
      <c r="C713" s="4" t="s">
        <v>174</v>
      </c>
      <c r="D713" s="4" t="s">
        <v>3485</v>
      </c>
      <c r="E713" s="4" t="s">
        <v>941</v>
      </c>
      <c r="F713" s="4"/>
      <c r="G713" s="4"/>
      <c r="H713" s="4" t="s">
        <v>5539</v>
      </c>
      <c r="I713" s="4" t="s">
        <v>5540</v>
      </c>
      <c r="J713" s="4"/>
      <c r="K713" s="4" t="s">
        <v>5541</v>
      </c>
      <c r="L713" s="4"/>
      <c r="M713" s="4" t="s">
        <v>5541</v>
      </c>
      <c r="N713" s="4" t="s">
        <v>5542</v>
      </c>
      <c r="O713" s="4"/>
      <c r="P713" s="4"/>
      <c r="Q713" s="4" t="s">
        <v>71</v>
      </c>
      <c r="R713" s="4" t="s">
        <v>78</v>
      </c>
      <c r="S713" s="4" t="s">
        <v>71</v>
      </c>
      <c r="T713" s="4" t="s">
        <v>71</v>
      </c>
      <c r="U713" s="4" t="s">
        <v>78</v>
      </c>
      <c r="V713" s="4" t="s">
        <v>772</v>
      </c>
      <c r="W713" s="4" t="s">
        <v>5542</v>
      </c>
    </row>
    <row r="714" spans="1:23" ht="101.45">
      <c r="A714" s="4" t="s">
        <v>5737</v>
      </c>
      <c r="B714" s="4" t="s">
        <v>77</v>
      </c>
      <c r="C714" s="4" t="s">
        <v>174</v>
      </c>
      <c r="D714" s="4" t="s">
        <v>3485</v>
      </c>
      <c r="E714" s="4" t="s">
        <v>1456</v>
      </c>
      <c r="F714" s="4"/>
      <c r="G714" s="4"/>
      <c r="H714" s="4" t="s">
        <v>5545</v>
      </c>
      <c r="I714" s="4" t="s">
        <v>5546</v>
      </c>
      <c r="J714" s="4"/>
      <c r="K714" s="4" t="s">
        <v>5547</v>
      </c>
      <c r="L714" s="4"/>
      <c r="M714" s="4" t="s">
        <v>5548</v>
      </c>
      <c r="N714" s="4" t="s">
        <v>5548</v>
      </c>
      <c r="O714" s="4"/>
      <c r="P714" s="4"/>
      <c r="Q714" s="4" t="s">
        <v>71</v>
      </c>
      <c r="R714" s="4" t="s">
        <v>78</v>
      </c>
      <c r="S714" s="4" t="s">
        <v>71</v>
      </c>
      <c r="T714" s="4" t="s">
        <v>71</v>
      </c>
      <c r="U714" s="4" t="s">
        <v>78</v>
      </c>
      <c r="V714" s="4" t="s">
        <v>16</v>
      </c>
      <c r="W714" s="4" t="s">
        <v>5549</v>
      </c>
    </row>
    <row r="715" spans="1:23" ht="87">
      <c r="A715" s="4" t="s">
        <v>5738</v>
      </c>
      <c r="B715" s="4" t="s">
        <v>77</v>
      </c>
      <c r="C715" s="4" t="s">
        <v>174</v>
      </c>
      <c r="D715" s="4" t="s">
        <v>3485</v>
      </c>
      <c r="E715" s="4" t="s">
        <v>1041</v>
      </c>
      <c r="F715" s="4"/>
      <c r="G715" s="4"/>
      <c r="H715" s="4" t="s">
        <v>5552</v>
      </c>
      <c r="I715" s="4" t="s">
        <v>5553</v>
      </c>
      <c r="J715" s="4"/>
      <c r="K715" s="4" t="s">
        <v>5554</v>
      </c>
      <c r="L715" s="4"/>
      <c r="M715" s="4" t="s">
        <v>5555</v>
      </c>
      <c r="N715" s="4" t="s">
        <v>5555</v>
      </c>
      <c r="O715" s="4"/>
      <c r="P715" s="4"/>
      <c r="Q715" s="4" t="s">
        <v>71</v>
      </c>
      <c r="R715" s="4" t="s">
        <v>78</v>
      </c>
      <c r="S715" s="4" t="s">
        <v>71</v>
      </c>
      <c r="T715" s="4" t="s">
        <v>71</v>
      </c>
      <c r="U715" s="4" t="s">
        <v>78</v>
      </c>
      <c r="V715" s="4" t="s">
        <v>772</v>
      </c>
      <c r="W715" s="4" t="s">
        <v>5556</v>
      </c>
    </row>
    <row r="716" spans="1:23" ht="87">
      <c r="A716" s="4" t="s">
        <v>5739</v>
      </c>
      <c r="B716" s="4" t="s">
        <v>77</v>
      </c>
      <c r="C716" s="4" t="s">
        <v>174</v>
      </c>
      <c r="D716" s="4" t="s">
        <v>3485</v>
      </c>
      <c r="E716" s="4" t="s">
        <v>1242</v>
      </c>
      <c r="F716" s="4"/>
      <c r="G716" s="4"/>
      <c r="H716" s="4" t="s">
        <v>5559</v>
      </c>
      <c r="I716" s="4" t="s">
        <v>5560</v>
      </c>
      <c r="J716" s="4"/>
      <c r="K716" s="4" t="s">
        <v>5561</v>
      </c>
      <c r="L716" s="4"/>
      <c r="M716" s="4" t="s">
        <v>5561</v>
      </c>
      <c r="N716" s="4" t="s">
        <v>5562</v>
      </c>
      <c r="O716" s="4"/>
      <c r="P716" s="4"/>
      <c r="Q716" s="4" t="s">
        <v>71</v>
      </c>
      <c r="R716" s="4" t="s">
        <v>78</v>
      </c>
      <c r="S716" s="4" t="s">
        <v>71</v>
      </c>
      <c r="T716" s="4" t="s">
        <v>71</v>
      </c>
      <c r="U716" s="4" t="s">
        <v>78</v>
      </c>
      <c r="V716" s="4" t="s">
        <v>772</v>
      </c>
      <c r="W716" s="4" t="s">
        <v>5562</v>
      </c>
    </row>
    <row r="717" spans="1:23" ht="87">
      <c r="A717" s="4" t="s">
        <v>5740</v>
      </c>
      <c r="B717" s="4" t="s">
        <v>77</v>
      </c>
      <c r="C717" s="4" t="s">
        <v>174</v>
      </c>
      <c r="D717" s="4" t="s">
        <v>3485</v>
      </c>
      <c r="E717" s="4" t="s">
        <v>886</v>
      </c>
      <c r="F717" s="4"/>
      <c r="G717" s="4"/>
      <c r="H717" s="4" t="s">
        <v>5565</v>
      </c>
      <c r="I717" s="4" t="s">
        <v>5566</v>
      </c>
      <c r="J717" s="4"/>
      <c r="K717" s="4" t="s">
        <v>5567</v>
      </c>
      <c r="L717" s="4"/>
      <c r="M717" s="4" t="s">
        <v>5567</v>
      </c>
      <c r="N717" s="4" t="s">
        <v>5568</v>
      </c>
      <c r="O717" s="4"/>
      <c r="P717" s="4"/>
      <c r="Q717" s="4" t="s">
        <v>71</v>
      </c>
      <c r="R717" s="4" t="s">
        <v>78</v>
      </c>
      <c r="S717" s="4" t="s">
        <v>71</v>
      </c>
      <c r="T717" s="4" t="s">
        <v>71</v>
      </c>
      <c r="U717" s="4" t="s">
        <v>78</v>
      </c>
      <c r="V717" s="4" t="s">
        <v>772</v>
      </c>
      <c r="W717" s="4" t="s">
        <v>5568</v>
      </c>
    </row>
    <row r="718" spans="1:23" ht="87">
      <c r="A718" s="4" t="s">
        <v>5741</v>
      </c>
      <c r="B718" s="4" t="s">
        <v>77</v>
      </c>
      <c r="C718" s="4" t="s">
        <v>174</v>
      </c>
      <c r="D718" s="4" t="s">
        <v>3485</v>
      </c>
      <c r="E718" s="4" t="s">
        <v>871</v>
      </c>
      <c r="F718" s="4"/>
      <c r="G718" s="4"/>
      <c r="H718" s="4" t="s">
        <v>5571</v>
      </c>
      <c r="I718" s="4" t="s">
        <v>5572</v>
      </c>
      <c r="J718" s="4"/>
      <c r="K718" s="4" t="s">
        <v>5573</v>
      </c>
      <c r="L718" s="4"/>
      <c r="M718" s="4" t="s">
        <v>5573</v>
      </c>
      <c r="N718" s="4" t="s">
        <v>5574</v>
      </c>
      <c r="O718" s="4"/>
      <c r="P718" s="4"/>
      <c r="Q718" s="4" t="s">
        <v>71</v>
      </c>
      <c r="R718" s="4" t="s">
        <v>78</v>
      </c>
      <c r="S718" s="4" t="s">
        <v>71</v>
      </c>
      <c r="T718" s="4" t="s">
        <v>71</v>
      </c>
      <c r="U718" s="4" t="s">
        <v>78</v>
      </c>
      <c r="V718" s="4" t="s">
        <v>772</v>
      </c>
      <c r="W718" s="4" t="s">
        <v>5574</v>
      </c>
    </row>
    <row r="719" spans="1:23" ht="130.5">
      <c r="A719" s="4" t="s">
        <v>5742</v>
      </c>
      <c r="B719" s="4" t="s">
        <v>77</v>
      </c>
      <c r="C719" s="4" t="s">
        <v>174</v>
      </c>
      <c r="D719" s="4" t="s">
        <v>3493</v>
      </c>
      <c r="E719" s="4" t="s">
        <v>951</v>
      </c>
      <c r="F719" s="4"/>
      <c r="G719" s="4"/>
      <c r="H719" s="4" t="s">
        <v>5577</v>
      </c>
      <c r="I719" s="4" t="s">
        <v>5578</v>
      </c>
      <c r="J719" s="4"/>
      <c r="K719" s="4" t="s">
        <v>5579</v>
      </c>
      <c r="L719" s="4"/>
      <c r="M719" s="4" t="s">
        <v>5580</v>
      </c>
      <c r="N719" s="4" t="s">
        <v>5580</v>
      </c>
      <c r="O719" s="4"/>
      <c r="P719" s="4"/>
      <c r="Q719" s="4" t="s">
        <v>71</v>
      </c>
      <c r="R719" s="4" t="s">
        <v>78</v>
      </c>
      <c r="S719" s="4" t="s">
        <v>71</v>
      </c>
      <c r="T719" s="4" t="s">
        <v>71</v>
      </c>
      <c r="U719" s="4" t="s">
        <v>78</v>
      </c>
      <c r="V719" s="4" t="s">
        <v>772</v>
      </c>
      <c r="W719" s="4" t="s">
        <v>5581</v>
      </c>
    </row>
    <row r="720" spans="1:23" ht="144.94999999999999">
      <c r="A720" s="4" t="s">
        <v>5743</v>
      </c>
      <c r="B720" s="4" t="s">
        <v>77</v>
      </c>
      <c r="C720" s="4" t="s">
        <v>174</v>
      </c>
      <c r="D720" s="4" t="s">
        <v>3493</v>
      </c>
      <c r="E720" s="4" t="s">
        <v>1279</v>
      </c>
      <c r="F720" s="4"/>
      <c r="G720" s="4"/>
      <c r="H720" s="4" t="s">
        <v>5584</v>
      </c>
      <c r="I720" s="4" t="s">
        <v>5585</v>
      </c>
      <c r="J720" s="4"/>
      <c r="K720" s="4" t="s">
        <v>5586</v>
      </c>
      <c r="L720" s="4"/>
      <c r="M720" s="4" t="s">
        <v>5587</v>
      </c>
      <c r="N720" s="4" t="s">
        <v>5587</v>
      </c>
      <c r="O720" s="4"/>
      <c r="P720" s="4"/>
      <c r="Q720" s="4" t="s">
        <v>71</v>
      </c>
      <c r="R720" s="4" t="s">
        <v>78</v>
      </c>
      <c r="S720" s="4" t="s">
        <v>71</v>
      </c>
      <c r="T720" s="4" t="s">
        <v>71</v>
      </c>
      <c r="U720" s="4" t="s">
        <v>78</v>
      </c>
      <c r="V720" s="4" t="s">
        <v>772</v>
      </c>
      <c r="W720" s="4" t="s">
        <v>5588</v>
      </c>
    </row>
    <row r="721" spans="1:23" ht="130.5">
      <c r="A721" s="4" t="s">
        <v>5744</v>
      </c>
      <c r="B721" s="4" t="s">
        <v>77</v>
      </c>
      <c r="C721" s="4" t="s">
        <v>174</v>
      </c>
      <c r="D721" s="4" t="s">
        <v>3495</v>
      </c>
      <c r="E721" s="4" t="s">
        <v>182</v>
      </c>
      <c r="F721" s="4"/>
      <c r="G721" s="4"/>
      <c r="H721" s="4" t="s">
        <v>5591</v>
      </c>
      <c r="I721" s="4" t="s">
        <v>5592</v>
      </c>
      <c r="J721" s="4"/>
      <c r="K721" s="4" t="s">
        <v>5593</v>
      </c>
      <c r="L721" s="4"/>
      <c r="M721" s="4" t="s">
        <v>5594</v>
      </c>
      <c r="N721" s="4" t="s">
        <v>5594</v>
      </c>
      <c r="O721" s="4"/>
      <c r="P721" s="4"/>
      <c r="Q721" s="4" t="s">
        <v>71</v>
      </c>
      <c r="R721" s="4" t="s">
        <v>78</v>
      </c>
      <c r="S721" s="4" t="s">
        <v>71</v>
      </c>
      <c r="T721" s="4" t="s">
        <v>71</v>
      </c>
      <c r="U721" s="4" t="s">
        <v>78</v>
      </c>
      <c r="V721" s="4" t="s">
        <v>772</v>
      </c>
      <c r="W721" s="4" t="s">
        <v>5595</v>
      </c>
    </row>
    <row r="722" spans="1:23" ht="144.94999999999999">
      <c r="A722" s="4" t="s">
        <v>5745</v>
      </c>
      <c r="B722" s="4" t="s">
        <v>77</v>
      </c>
      <c r="C722" s="4" t="s">
        <v>174</v>
      </c>
      <c r="D722" s="4" t="s">
        <v>3495</v>
      </c>
      <c r="E722" s="4" t="s">
        <v>203</v>
      </c>
      <c r="F722" s="4"/>
      <c r="G722" s="4"/>
      <c r="H722" s="4" t="s">
        <v>5598</v>
      </c>
      <c r="I722" s="4" t="s">
        <v>5599</v>
      </c>
      <c r="J722" s="4"/>
      <c r="K722" s="4" t="s">
        <v>5600</v>
      </c>
      <c r="L722" s="4"/>
      <c r="M722" s="4" t="s">
        <v>5601</v>
      </c>
      <c r="N722" s="4" t="s">
        <v>5601</v>
      </c>
      <c r="O722" s="4"/>
      <c r="P722" s="4"/>
      <c r="Q722" s="4" t="s">
        <v>71</v>
      </c>
      <c r="R722" s="4" t="s">
        <v>78</v>
      </c>
      <c r="S722" s="4" t="s">
        <v>71</v>
      </c>
      <c r="T722" s="4" t="s">
        <v>71</v>
      </c>
      <c r="U722" s="4" t="s">
        <v>78</v>
      </c>
      <c r="V722" s="4" t="s">
        <v>16</v>
      </c>
      <c r="W722" s="4" t="s">
        <v>5602</v>
      </c>
    </row>
    <row r="723" spans="1:23" ht="87">
      <c r="A723" s="4" t="s">
        <v>5746</v>
      </c>
      <c r="B723" s="4" t="s">
        <v>77</v>
      </c>
      <c r="C723" s="4" t="s">
        <v>174</v>
      </c>
      <c r="D723" s="4" t="s">
        <v>3495</v>
      </c>
      <c r="E723" s="4" t="s">
        <v>1226</v>
      </c>
      <c r="F723" s="4"/>
      <c r="G723" s="4"/>
      <c r="H723" s="4" t="s">
        <v>5605</v>
      </c>
      <c r="I723" s="4" t="s">
        <v>5606</v>
      </c>
      <c r="J723" s="4"/>
      <c r="K723" s="4" t="s">
        <v>5607</v>
      </c>
      <c r="L723" s="4"/>
      <c r="M723" s="4" t="s">
        <v>5607</v>
      </c>
      <c r="N723" s="4" t="s">
        <v>5608</v>
      </c>
      <c r="O723" s="4"/>
      <c r="P723" s="4"/>
      <c r="Q723" s="4" t="s">
        <v>71</v>
      </c>
      <c r="R723" s="4" t="s">
        <v>78</v>
      </c>
      <c r="S723" s="4" t="s">
        <v>71</v>
      </c>
      <c r="T723" s="4" t="s">
        <v>71</v>
      </c>
      <c r="U723" s="4" t="s">
        <v>78</v>
      </c>
      <c r="V723" s="4" t="s">
        <v>772</v>
      </c>
      <c r="W723" s="4" t="s">
        <v>5608</v>
      </c>
    </row>
    <row r="724" spans="1:23" ht="144.94999999999999">
      <c r="A724" s="4" t="s">
        <v>5747</v>
      </c>
      <c r="B724" s="4" t="s">
        <v>77</v>
      </c>
      <c r="C724" s="4" t="s">
        <v>174</v>
      </c>
      <c r="D724" s="4" t="s">
        <v>3495</v>
      </c>
      <c r="E724" s="4" t="s">
        <v>976</v>
      </c>
      <c r="F724" s="4"/>
      <c r="G724" s="4"/>
      <c r="H724" s="4" t="s">
        <v>5611</v>
      </c>
      <c r="I724" s="4" t="s">
        <v>5612</v>
      </c>
      <c r="J724" s="4"/>
      <c r="K724" s="4" t="s">
        <v>5613</v>
      </c>
      <c r="L724" s="4"/>
      <c r="M724" s="4" t="s">
        <v>5614</v>
      </c>
      <c r="N724" s="4" t="s">
        <v>5614</v>
      </c>
      <c r="O724" s="4"/>
      <c r="P724" s="4"/>
      <c r="Q724" s="4" t="s">
        <v>71</v>
      </c>
      <c r="R724" s="4" t="s">
        <v>78</v>
      </c>
      <c r="S724" s="4" t="s">
        <v>71</v>
      </c>
      <c r="T724" s="4" t="s">
        <v>71</v>
      </c>
      <c r="U724" s="4" t="s">
        <v>78</v>
      </c>
      <c r="V724" s="4" t="s">
        <v>772</v>
      </c>
      <c r="W724" s="4" t="s">
        <v>5615</v>
      </c>
    </row>
    <row r="725" spans="1:23" ht="101.45">
      <c r="A725" s="4" t="s">
        <v>5748</v>
      </c>
      <c r="B725" s="4" t="s">
        <v>77</v>
      </c>
      <c r="C725" s="4" t="s">
        <v>174</v>
      </c>
      <c r="D725" s="4" t="s">
        <v>3495</v>
      </c>
      <c r="E725" s="4" t="s">
        <v>831</v>
      </c>
      <c r="F725" s="4"/>
      <c r="G725" s="4"/>
      <c r="H725" s="4" t="s">
        <v>5618</v>
      </c>
      <c r="I725" s="4" t="s">
        <v>5619</v>
      </c>
      <c r="J725" s="4"/>
      <c r="K725" s="4" t="s">
        <v>5620</v>
      </c>
      <c r="L725" s="4"/>
      <c r="M725" s="4" t="s">
        <v>5620</v>
      </c>
      <c r="N725" s="4" t="s">
        <v>5621</v>
      </c>
      <c r="O725" s="4"/>
      <c r="P725" s="4"/>
      <c r="Q725" s="4" t="s">
        <v>71</v>
      </c>
      <c r="R725" s="4" t="s">
        <v>78</v>
      </c>
      <c r="S725" s="4" t="s">
        <v>71</v>
      </c>
      <c r="T725" s="4" t="s">
        <v>71</v>
      </c>
      <c r="U725" s="4" t="s">
        <v>78</v>
      </c>
      <c r="V725" s="4" t="s">
        <v>772</v>
      </c>
      <c r="W725" s="4" t="s">
        <v>5621</v>
      </c>
    </row>
    <row r="726" spans="1:23" ht="101.45">
      <c r="A726" s="4" t="s">
        <v>5749</v>
      </c>
      <c r="B726" s="4" t="s">
        <v>77</v>
      </c>
      <c r="C726" s="4" t="s">
        <v>174</v>
      </c>
      <c r="D726" s="4" t="s">
        <v>3497</v>
      </c>
      <c r="E726" s="4" t="s">
        <v>182</v>
      </c>
      <c r="F726" s="4"/>
      <c r="G726" s="4"/>
      <c r="H726" s="4" t="s">
        <v>5624</v>
      </c>
      <c r="I726" s="4" t="s">
        <v>5625</v>
      </c>
      <c r="J726" s="4"/>
      <c r="K726" s="4" t="s">
        <v>5626</v>
      </c>
      <c r="L726" s="4"/>
      <c r="M726" s="4" t="s">
        <v>5627</v>
      </c>
      <c r="N726" s="4" t="s">
        <v>5627</v>
      </c>
      <c r="O726" s="4"/>
      <c r="P726" s="4"/>
      <c r="Q726" s="4" t="s">
        <v>71</v>
      </c>
      <c r="R726" s="4" t="s">
        <v>78</v>
      </c>
      <c r="S726" s="4" t="s">
        <v>71</v>
      </c>
      <c r="T726" s="4" t="s">
        <v>71</v>
      </c>
      <c r="U726" s="4" t="s">
        <v>78</v>
      </c>
      <c r="V726" s="4" t="s">
        <v>772</v>
      </c>
      <c r="W726" s="4" t="s">
        <v>5628</v>
      </c>
    </row>
    <row r="727" spans="1:23" ht="101.45">
      <c r="A727" s="4" t="s">
        <v>5750</v>
      </c>
      <c r="B727" s="4" t="s">
        <v>77</v>
      </c>
      <c r="C727" s="4" t="s">
        <v>174</v>
      </c>
      <c r="D727" s="4" t="s">
        <v>3497</v>
      </c>
      <c r="E727" s="4" t="s">
        <v>190</v>
      </c>
      <c r="F727" s="4"/>
      <c r="G727" s="4"/>
      <c r="H727" s="4" t="s">
        <v>5631</v>
      </c>
      <c r="I727" s="4" t="s">
        <v>5632</v>
      </c>
      <c r="J727" s="4"/>
      <c r="K727" s="4" t="s">
        <v>5633</v>
      </c>
      <c r="L727" s="4"/>
      <c r="M727" s="4" t="s">
        <v>5633</v>
      </c>
      <c r="N727" s="4" t="s">
        <v>5634</v>
      </c>
      <c r="O727" s="4"/>
      <c r="P727" s="4"/>
      <c r="Q727" s="4" t="s">
        <v>71</v>
      </c>
      <c r="R727" s="4" t="s">
        <v>78</v>
      </c>
      <c r="S727" s="4" t="s">
        <v>71</v>
      </c>
      <c r="T727" s="4" t="s">
        <v>71</v>
      </c>
      <c r="U727" s="4" t="s">
        <v>78</v>
      </c>
      <c r="V727" s="4" t="s">
        <v>772</v>
      </c>
      <c r="W727" s="4" t="s">
        <v>5634</v>
      </c>
    </row>
    <row r="728" spans="1:23" ht="144.94999999999999">
      <c r="A728" s="4" t="s">
        <v>5751</v>
      </c>
      <c r="B728" s="4" t="s">
        <v>77</v>
      </c>
      <c r="C728" s="4" t="s">
        <v>174</v>
      </c>
      <c r="D728" s="4" t="s">
        <v>3497</v>
      </c>
      <c r="E728" s="4" t="s">
        <v>199</v>
      </c>
      <c r="F728" s="4"/>
      <c r="G728" s="4"/>
      <c r="H728" s="4" t="s">
        <v>5637</v>
      </c>
      <c r="I728" s="4" t="s">
        <v>5638</v>
      </c>
      <c r="J728" s="4"/>
      <c r="K728" s="4" t="s">
        <v>5639</v>
      </c>
      <c r="L728" s="4"/>
      <c r="M728" s="4" t="s">
        <v>5640</v>
      </c>
      <c r="N728" s="4" t="s">
        <v>5640</v>
      </c>
      <c r="O728" s="4"/>
      <c r="P728" s="4"/>
      <c r="Q728" s="4" t="s">
        <v>71</v>
      </c>
      <c r="R728" s="4" t="s">
        <v>78</v>
      </c>
      <c r="S728" s="4" t="s">
        <v>71</v>
      </c>
      <c r="T728" s="4" t="s">
        <v>71</v>
      </c>
      <c r="U728" s="4" t="s">
        <v>78</v>
      </c>
      <c r="V728" s="4" t="s">
        <v>772</v>
      </c>
      <c r="W728" s="4" t="s">
        <v>5641</v>
      </c>
    </row>
    <row r="729" spans="1:23" ht="130.5">
      <c r="A729" s="4" t="s">
        <v>5752</v>
      </c>
      <c r="B729" s="4" t="s">
        <v>77</v>
      </c>
      <c r="C729" s="4" t="s">
        <v>174</v>
      </c>
      <c r="D729" s="4" t="s">
        <v>3497</v>
      </c>
      <c r="E729" s="4" t="s">
        <v>859</v>
      </c>
      <c r="F729" s="4"/>
      <c r="G729" s="4"/>
      <c r="H729" s="4" t="s">
        <v>5644</v>
      </c>
      <c r="I729" s="4" t="s">
        <v>5645</v>
      </c>
      <c r="J729" s="4"/>
      <c r="K729" s="4" t="s">
        <v>5646</v>
      </c>
      <c r="L729" s="4"/>
      <c r="M729" s="4" t="s">
        <v>5647</v>
      </c>
      <c r="N729" s="4" t="s">
        <v>5647</v>
      </c>
      <c r="O729" s="4"/>
      <c r="P729" s="4"/>
      <c r="Q729" s="4" t="s">
        <v>71</v>
      </c>
      <c r="R729" s="4" t="s">
        <v>78</v>
      </c>
      <c r="S729" s="4" t="s">
        <v>71</v>
      </c>
      <c r="T729" s="4" t="s">
        <v>71</v>
      </c>
      <c r="U729" s="4" t="s">
        <v>78</v>
      </c>
      <c r="V729" s="4" t="s">
        <v>772</v>
      </c>
      <c r="W729" s="4" t="s">
        <v>5648</v>
      </c>
    </row>
    <row r="730" spans="1:23" ht="72.599999999999994">
      <c r="A730" s="4" t="s">
        <v>5753</v>
      </c>
      <c r="B730" s="4" t="s">
        <v>88</v>
      </c>
      <c r="C730" s="4" t="s">
        <v>174</v>
      </c>
      <c r="D730" s="4" t="s">
        <v>3374</v>
      </c>
      <c r="E730" s="4" t="s">
        <v>1001</v>
      </c>
      <c r="F730" s="4"/>
      <c r="G730" s="4"/>
      <c r="H730" s="4" t="s">
        <v>5754</v>
      </c>
      <c r="I730" s="4" t="s">
        <v>5755</v>
      </c>
      <c r="J730" s="4"/>
      <c r="K730" s="4" t="s">
        <v>5756</v>
      </c>
      <c r="L730" s="4"/>
      <c r="M730" s="4" t="s">
        <v>5756</v>
      </c>
      <c r="N730" s="4" t="s">
        <v>5757</v>
      </c>
      <c r="O730" s="4"/>
      <c r="P730" s="4"/>
      <c r="Q730" s="4" t="s">
        <v>89</v>
      </c>
      <c r="R730" s="4" t="s">
        <v>90</v>
      </c>
      <c r="S730" s="4" t="s">
        <v>89</v>
      </c>
      <c r="T730" s="4" t="s">
        <v>89</v>
      </c>
      <c r="U730" s="4" t="s">
        <v>90</v>
      </c>
      <c r="V730" s="4" t="s">
        <v>772</v>
      </c>
      <c r="W730" s="4" t="s">
        <v>5757</v>
      </c>
    </row>
    <row r="731" spans="1:23" ht="72.599999999999994">
      <c r="A731" s="4" t="s">
        <v>5758</v>
      </c>
      <c r="B731" s="4" t="s">
        <v>88</v>
      </c>
      <c r="C731" s="4" t="s">
        <v>174</v>
      </c>
      <c r="D731" s="4" t="s">
        <v>4625</v>
      </c>
      <c r="E731" s="4" t="s">
        <v>203</v>
      </c>
      <c r="F731" s="4"/>
      <c r="G731" s="4"/>
      <c r="H731" s="4" t="s">
        <v>5754</v>
      </c>
      <c r="I731" s="4" t="s">
        <v>5755</v>
      </c>
      <c r="J731" s="4"/>
      <c r="K731" s="4" t="s">
        <v>5756</v>
      </c>
      <c r="L731" s="4"/>
      <c r="M731" s="4" t="s">
        <v>5756</v>
      </c>
      <c r="N731" s="4" t="s">
        <v>5757</v>
      </c>
      <c r="O731" s="4"/>
      <c r="P731" s="4"/>
      <c r="Q731" s="4" t="s">
        <v>89</v>
      </c>
      <c r="R731" s="4" t="s">
        <v>90</v>
      </c>
      <c r="S731" s="4" t="s">
        <v>89</v>
      </c>
      <c r="T731" s="4" t="s">
        <v>89</v>
      </c>
      <c r="U731" s="4" t="s">
        <v>90</v>
      </c>
      <c r="V731" s="4" t="s">
        <v>772</v>
      </c>
      <c r="W731" s="4" t="s">
        <v>5757</v>
      </c>
    </row>
    <row r="732" spans="1:23">
      <c r="A732" s="4" t="s">
        <v>175</v>
      </c>
      <c r="B732" s="4" t="s">
        <v>172</v>
      </c>
      <c r="C732" s="4" t="s">
        <v>174</v>
      </c>
      <c r="D732" s="4" t="s">
        <v>4857</v>
      </c>
      <c r="E732" s="4" t="s">
        <v>1297</v>
      </c>
      <c r="F732" s="4"/>
      <c r="G732" s="4"/>
      <c r="H732" s="4"/>
      <c r="I732" s="4" t="s">
        <v>173</v>
      </c>
      <c r="J732" s="4"/>
      <c r="K732" s="4"/>
      <c r="L732" s="4"/>
      <c r="M732" s="4" t="s">
        <v>173</v>
      </c>
      <c r="N732" s="4" t="s">
        <v>5759</v>
      </c>
      <c r="O732" s="4"/>
      <c r="P732" s="4"/>
      <c r="Q732" s="4" t="s">
        <v>173</v>
      </c>
      <c r="R732" s="4" t="s">
        <v>173</v>
      </c>
      <c r="S732" s="4" t="s">
        <v>105</v>
      </c>
      <c r="T732" s="4" t="s">
        <v>173</v>
      </c>
      <c r="U732" s="4" t="s">
        <v>173</v>
      </c>
      <c r="V732" s="4" t="s">
        <v>110</v>
      </c>
      <c r="W732" s="4" t="s">
        <v>5759</v>
      </c>
    </row>
    <row r="733" spans="1:23">
      <c r="A733" s="4" t="s">
        <v>179</v>
      </c>
      <c r="B733" s="4" t="s">
        <v>177</v>
      </c>
      <c r="C733" s="4" t="s">
        <v>174</v>
      </c>
      <c r="D733" s="4" t="s">
        <v>4857</v>
      </c>
      <c r="E733" s="4" t="s">
        <v>1734</v>
      </c>
      <c r="F733" s="4"/>
      <c r="G733" s="4"/>
      <c r="H733" s="4"/>
      <c r="I733" s="4" t="s">
        <v>178</v>
      </c>
      <c r="J733" s="4"/>
      <c r="K733" s="4"/>
      <c r="L733" s="4"/>
      <c r="M733" s="4" t="s">
        <v>178</v>
      </c>
      <c r="N733" s="4" t="s">
        <v>5760</v>
      </c>
      <c r="O733" s="4"/>
      <c r="P733" s="4"/>
      <c r="Q733" s="4" t="s">
        <v>178</v>
      </c>
      <c r="R733" s="4" t="s">
        <v>178</v>
      </c>
      <c r="S733" s="4" t="s">
        <v>105</v>
      </c>
      <c r="T733" s="4" t="s">
        <v>178</v>
      </c>
      <c r="U733" s="4" t="s">
        <v>178</v>
      </c>
      <c r="V733" s="4" t="s">
        <v>110</v>
      </c>
      <c r="W733" s="4" t="s">
        <v>5760</v>
      </c>
    </row>
    <row r="734" spans="1:23">
      <c r="A734" s="4" t="s">
        <v>240</v>
      </c>
      <c r="B734" s="4" t="s">
        <v>238</v>
      </c>
      <c r="C734" s="4" t="s">
        <v>174</v>
      </c>
      <c r="D734" s="4" t="s">
        <v>4857</v>
      </c>
      <c r="E734" s="4" t="s">
        <v>1226</v>
      </c>
      <c r="F734" s="4"/>
      <c r="G734" s="4"/>
      <c r="H734" s="4"/>
      <c r="I734" s="4" t="s">
        <v>239</v>
      </c>
      <c r="J734" s="4"/>
      <c r="K734" s="4"/>
      <c r="L734" s="4"/>
      <c r="M734" s="4" t="s">
        <v>239</v>
      </c>
      <c r="N734" s="4" t="s">
        <v>5761</v>
      </c>
      <c r="O734" s="4"/>
      <c r="P734" s="4"/>
      <c r="Q734" s="4" t="s">
        <v>239</v>
      </c>
      <c r="R734" s="4" t="s">
        <v>239</v>
      </c>
      <c r="S734" s="4" t="s">
        <v>105</v>
      </c>
      <c r="T734" s="4" t="s">
        <v>239</v>
      </c>
      <c r="U734" s="4" t="s">
        <v>239</v>
      </c>
      <c r="V734" s="4" t="s">
        <v>110</v>
      </c>
      <c r="W734" s="4" t="s">
        <v>5761</v>
      </c>
    </row>
    <row r="735" spans="1:23" ht="116.1">
      <c r="A735" s="4" t="s">
        <v>5762</v>
      </c>
      <c r="B735" s="4" t="s">
        <v>242</v>
      </c>
      <c r="C735" s="4" t="s">
        <v>174</v>
      </c>
      <c r="D735" s="4" t="s">
        <v>3374</v>
      </c>
      <c r="E735" s="4" t="s">
        <v>199</v>
      </c>
      <c r="F735" s="4"/>
      <c r="G735" s="4"/>
      <c r="H735" s="4" t="s">
        <v>5763</v>
      </c>
      <c r="I735" s="4" t="s">
        <v>243</v>
      </c>
      <c r="J735" s="4"/>
      <c r="K735" s="4" t="s">
        <v>5764</v>
      </c>
      <c r="L735" s="4"/>
      <c r="M735" s="4" t="s">
        <v>5765</v>
      </c>
      <c r="N735" s="4" t="s">
        <v>5765</v>
      </c>
      <c r="O735" s="4"/>
      <c r="P735" s="4"/>
      <c r="Q735" s="4" t="s">
        <v>243</v>
      </c>
      <c r="R735" s="4" t="s">
        <v>243</v>
      </c>
      <c r="S735" s="4" t="s">
        <v>105</v>
      </c>
      <c r="T735" s="4" t="s">
        <v>243</v>
      </c>
      <c r="U735" s="4" t="s">
        <v>243</v>
      </c>
      <c r="V735" s="4" t="s">
        <v>110</v>
      </c>
      <c r="W735" s="4" t="s">
        <v>5766</v>
      </c>
    </row>
    <row r="736" spans="1:23" ht="116.1">
      <c r="A736" s="4" t="s">
        <v>5767</v>
      </c>
      <c r="B736" s="4" t="s">
        <v>242</v>
      </c>
      <c r="C736" s="4" t="s">
        <v>174</v>
      </c>
      <c r="D736" s="4" t="s">
        <v>4616</v>
      </c>
      <c r="E736" s="4" t="s">
        <v>199</v>
      </c>
      <c r="F736" s="4"/>
      <c r="G736" s="4"/>
      <c r="H736" s="4" t="s">
        <v>5763</v>
      </c>
      <c r="I736" s="4" t="s">
        <v>243</v>
      </c>
      <c r="J736" s="4"/>
      <c r="K736" s="4" t="s">
        <v>5764</v>
      </c>
      <c r="L736" s="4"/>
      <c r="M736" s="4" t="s">
        <v>5765</v>
      </c>
      <c r="N736" s="4" t="s">
        <v>5765</v>
      </c>
      <c r="O736" s="4"/>
      <c r="P736" s="4"/>
      <c r="Q736" s="4" t="s">
        <v>243</v>
      </c>
      <c r="R736" s="4" t="s">
        <v>243</v>
      </c>
      <c r="S736" s="4" t="s">
        <v>105</v>
      </c>
      <c r="T736" s="4" t="s">
        <v>243</v>
      </c>
      <c r="U736" s="4" t="s">
        <v>243</v>
      </c>
      <c r="V736" s="4" t="s">
        <v>110</v>
      </c>
      <c r="W736" s="4" t="s">
        <v>5766</v>
      </c>
    </row>
    <row r="737" spans="1:23" ht="29.1">
      <c r="A737" s="4" t="s">
        <v>273</v>
      </c>
      <c r="B737" s="4" t="s">
        <v>271</v>
      </c>
      <c r="C737" s="4" t="s">
        <v>174</v>
      </c>
      <c r="D737" s="4" t="s">
        <v>3369</v>
      </c>
      <c r="E737" s="4" t="s">
        <v>1221</v>
      </c>
      <c r="F737" s="4"/>
      <c r="G737" s="4"/>
      <c r="H737" s="4"/>
      <c r="I737" s="4"/>
      <c r="J737" s="4"/>
      <c r="K737" s="4"/>
      <c r="L737" s="4"/>
      <c r="M737" s="4" t="s">
        <v>5768</v>
      </c>
      <c r="N737" s="4" t="s">
        <v>5768</v>
      </c>
      <c r="O737" s="4"/>
      <c r="P737" s="4"/>
      <c r="Q737" s="4" t="s">
        <v>272</v>
      </c>
      <c r="R737" s="4" t="s">
        <v>272</v>
      </c>
      <c r="S737" s="4" t="s">
        <v>105</v>
      </c>
      <c r="T737" s="4" t="s">
        <v>272</v>
      </c>
      <c r="U737" s="4" t="s">
        <v>272</v>
      </c>
      <c r="V737" s="4" t="s">
        <v>110</v>
      </c>
      <c r="W737" s="4" t="s">
        <v>5768</v>
      </c>
    </row>
    <row r="738" spans="1:23" ht="29.1">
      <c r="A738" s="4" t="s">
        <v>277</v>
      </c>
      <c r="B738" s="4" t="s">
        <v>275</v>
      </c>
      <c r="C738" s="4" t="s">
        <v>174</v>
      </c>
      <c r="D738" s="4" t="s">
        <v>3369</v>
      </c>
      <c r="E738" s="4" t="s">
        <v>152</v>
      </c>
      <c r="F738" s="4"/>
      <c r="G738" s="4"/>
      <c r="H738" s="4"/>
      <c r="I738" s="4"/>
      <c r="J738" s="4"/>
      <c r="K738" s="4"/>
      <c r="L738" s="4"/>
      <c r="M738" s="4" t="s">
        <v>5769</v>
      </c>
      <c r="N738" s="4" t="s">
        <v>5769</v>
      </c>
      <c r="O738" s="4"/>
      <c r="P738" s="4"/>
      <c r="Q738" s="4" t="s">
        <v>276</v>
      </c>
      <c r="R738" s="4" t="s">
        <v>276</v>
      </c>
      <c r="S738" s="4" t="s">
        <v>105</v>
      </c>
      <c r="T738" s="4" t="s">
        <v>276</v>
      </c>
      <c r="U738" s="4" t="s">
        <v>276</v>
      </c>
      <c r="V738" s="4" t="s">
        <v>110</v>
      </c>
      <c r="W738" s="4" t="s">
        <v>5769</v>
      </c>
    </row>
    <row r="739" spans="1:23" ht="29.1">
      <c r="A739" s="4" t="s">
        <v>281</v>
      </c>
      <c r="B739" s="4" t="s">
        <v>279</v>
      </c>
      <c r="C739" s="4" t="s">
        <v>174</v>
      </c>
      <c r="D739" s="4" t="s">
        <v>3369</v>
      </c>
      <c r="E739" s="4" t="s">
        <v>1470</v>
      </c>
      <c r="F739" s="4"/>
      <c r="G739" s="4"/>
      <c r="H739" s="4"/>
      <c r="I739" s="4"/>
      <c r="J739" s="4"/>
      <c r="K739" s="4"/>
      <c r="L739" s="4"/>
      <c r="M739" s="4" t="s">
        <v>5770</v>
      </c>
      <c r="N739" s="4" t="s">
        <v>5770</v>
      </c>
      <c r="O739" s="4"/>
      <c r="P739" s="4"/>
      <c r="Q739" s="4" t="s">
        <v>280</v>
      </c>
      <c r="R739" s="4" t="s">
        <v>280</v>
      </c>
      <c r="S739" s="4" t="s">
        <v>105</v>
      </c>
      <c r="T739" s="4" t="s">
        <v>280</v>
      </c>
      <c r="U739" s="4" t="s">
        <v>280</v>
      </c>
      <c r="V739" s="4" t="s">
        <v>110</v>
      </c>
      <c r="W739" s="4" t="s">
        <v>5770</v>
      </c>
    </row>
    <row r="740" spans="1:23" ht="29.1">
      <c r="A740" s="4" t="s">
        <v>285</v>
      </c>
      <c r="B740" s="4" t="s">
        <v>283</v>
      </c>
      <c r="C740" s="4" t="s">
        <v>174</v>
      </c>
      <c r="D740" s="4" t="s">
        <v>3369</v>
      </c>
      <c r="E740" s="4" t="s">
        <v>827</v>
      </c>
      <c r="F740" s="4"/>
      <c r="G740" s="4"/>
      <c r="H740" s="4"/>
      <c r="I740" s="4"/>
      <c r="J740" s="4"/>
      <c r="K740" s="4"/>
      <c r="L740" s="4"/>
      <c r="M740" s="4" t="s">
        <v>5771</v>
      </c>
      <c r="N740" s="4" t="s">
        <v>5771</v>
      </c>
      <c r="O740" s="4"/>
      <c r="P740" s="4"/>
      <c r="Q740" s="4" t="s">
        <v>284</v>
      </c>
      <c r="R740" s="4" t="s">
        <v>284</v>
      </c>
      <c r="S740" s="4" t="s">
        <v>105</v>
      </c>
      <c r="T740" s="4" t="s">
        <v>284</v>
      </c>
      <c r="U740" s="4" t="s">
        <v>284</v>
      </c>
      <c r="V740" s="4" t="s">
        <v>110</v>
      </c>
      <c r="W740" s="4" t="s">
        <v>5771</v>
      </c>
    </row>
    <row r="741" spans="1:23">
      <c r="A741" s="4" t="s">
        <v>289</v>
      </c>
      <c r="B741" s="4" t="s">
        <v>287</v>
      </c>
      <c r="C741" s="4" t="s">
        <v>174</v>
      </c>
      <c r="D741" s="4" t="s">
        <v>4857</v>
      </c>
      <c r="E741" s="4" t="s">
        <v>831</v>
      </c>
      <c r="F741" s="4"/>
      <c r="G741" s="4"/>
      <c r="H741" s="4"/>
      <c r="I741" s="4"/>
      <c r="J741" s="4"/>
      <c r="K741" s="4"/>
      <c r="L741" s="4"/>
      <c r="M741" s="4" t="s">
        <v>288</v>
      </c>
      <c r="N741" s="4" t="s">
        <v>288</v>
      </c>
      <c r="O741" s="4"/>
      <c r="P741" s="4"/>
      <c r="Q741" s="4" t="s">
        <v>288</v>
      </c>
      <c r="R741" s="4" t="s">
        <v>288</v>
      </c>
      <c r="S741" s="4" t="s">
        <v>105</v>
      </c>
      <c r="T741" s="4" t="s">
        <v>288</v>
      </c>
      <c r="U741" s="4" t="s">
        <v>288</v>
      </c>
      <c r="V741" s="4" t="s">
        <v>110</v>
      </c>
      <c r="W741" s="4" t="s">
        <v>288</v>
      </c>
    </row>
    <row r="742" spans="1:23" ht="116.1">
      <c r="A742" s="4" t="s">
        <v>5772</v>
      </c>
      <c r="B742" s="4" t="s">
        <v>295</v>
      </c>
      <c r="C742" s="4" t="s">
        <v>174</v>
      </c>
      <c r="D742" s="4" t="s">
        <v>3374</v>
      </c>
      <c r="E742" s="4" t="s">
        <v>5773</v>
      </c>
      <c r="F742" s="4"/>
      <c r="G742" s="4"/>
      <c r="H742" s="4" t="s">
        <v>5774</v>
      </c>
      <c r="I742" s="4" t="s">
        <v>296</v>
      </c>
      <c r="J742" s="4"/>
      <c r="K742" s="4" t="s">
        <v>5775</v>
      </c>
      <c r="L742" s="4"/>
      <c r="M742" s="4" t="s">
        <v>5776</v>
      </c>
      <c r="N742" s="4" t="s">
        <v>5776</v>
      </c>
      <c r="O742" s="4"/>
      <c r="P742" s="4"/>
      <c r="Q742" s="4" t="s">
        <v>296</v>
      </c>
      <c r="R742" s="4" t="s">
        <v>296</v>
      </c>
      <c r="S742" s="4" t="s">
        <v>105</v>
      </c>
      <c r="T742" s="4" t="s">
        <v>296</v>
      </c>
      <c r="U742" s="4" t="s">
        <v>296</v>
      </c>
      <c r="V742" s="4" t="s">
        <v>110</v>
      </c>
      <c r="W742" s="4" t="s">
        <v>5777</v>
      </c>
    </row>
    <row r="743" spans="1:23" ht="116.1">
      <c r="A743" s="4" t="s">
        <v>5778</v>
      </c>
      <c r="B743" s="4" t="s">
        <v>295</v>
      </c>
      <c r="C743" s="4" t="s">
        <v>174</v>
      </c>
      <c r="D743" s="4" t="s">
        <v>3485</v>
      </c>
      <c r="E743" s="4" t="s">
        <v>1734</v>
      </c>
      <c r="F743" s="4"/>
      <c r="G743" s="4"/>
      <c r="H743" s="4" t="s">
        <v>5774</v>
      </c>
      <c r="I743" s="4" t="s">
        <v>296</v>
      </c>
      <c r="J743" s="4"/>
      <c r="K743" s="4" t="s">
        <v>5775</v>
      </c>
      <c r="L743" s="4"/>
      <c r="M743" s="4" t="s">
        <v>5776</v>
      </c>
      <c r="N743" s="4" t="s">
        <v>5776</v>
      </c>
      <c r="O743" s="4"/>
      <c r="P743" s="4"/>
      <c r="Q743" s="4" t="s">
        <v>296</v>
      </c>
      <c r="R743" s="4" t="s">
        <v>296</v>
      </c>
      <c r="S743" s="4" t="s">
        <v>105</v>
      </c>
      <c r="T743" s="4" t="s">
        <v>296</v>
      </c>
      <c r="U743" s="4" t="s">
        <v>296</v>
      </c>
      <c r="V743" s="4" t="s">
        <v>110</v>
      </c>
      <c r="W743" s="4" t="s">
        <v>5777</v>
      </c>
    </row>
    <row r="744" spans="1:23" ht="29.1">
      <c r="A744" s="4" t="s">
        <v>305</v>
      </c>
      <c r="B744" s="4" t="s">
        <v>303</v>
      </c>
      <c r="C744" s="4" t="s">
        <v>174</v>
      </c>
      <c r="D744" s="4" t="s">
        <v>4857</v>
      </c>
      <c r="E744" s="4" t="s">
        <v>1139</v>
      </c>
      <c r="F744" s="4"/>
      <c r="G744" s="4"/>
      <c r="H744" s="4"/>
      <c r="I744" s="4" t="s">
        <v>304</v>
      </c>
      <c r="J744" s="4"/>
      <c r="K744" s="4"/>
      <c r="L744" s="4"/>
      <c r="M744" s="4" t="s">
        <v>304</v>
      </c>
      <c r="N744" s="4" t="s">
        <v>5779</v>
      </c>
      <c r="O744" s="4"/>
      <c r="P744" s="4"/>
      <c r="Q744" s="4" t="s">
        <v>304</v>
      </c>
      <c r="R744" s="4" t="s">
        <v>304</v>
      </c>
      <c r="S744" s="4" t="s">
        <v>105</v>
      </c>
      <c r="T744" s="4" t="s">
        <v>304</v>
      </c>
      <c r="U744" s="4" t="s">
        <v>304</v>
      </c>
      <c r="V744" s="4" t="s">
        <v>110</v>
      </c>
      <c r="W744" s="4" t="s">
        <v>5779</v>
      </c>
    </row>
    <row r="745" spans="1:23" ht="116.1">
      <c r="A745" s="4" t="s">
        <v>5780</v>
      </c>
      <c r="B745" s="4" t="s">
        <v>307</v>
      </c>
      <c r="C745" s="4" t="s">
        <v>174</v>
      </c>
      <c r="D745" s="4" t="s">
        <v>3374</v>
      </c>
      <c r="E745" s="4" t="s">
        <v>5781</v>
      </c>
      <c r="F745" s="4"/>
      <c r="G745" s="4"/>
      <c r="H745" s="4" t="s">
        <v>5782</v>
      </c>
      <c r="I745" s="4" t="s">
        <v>308</v>
      </c>
      <c r="J745" s="4"/>
      <c r="K745" s="4" t="s">
        <v>5783</v>
      </c>
      <c r="L745" s="4"/>
      <c r="M745" s="4" t="s">
        <v>5784</v>
      </c>
      <c r="N745" s="4" t="s">
        <v>5784</v>
      </c>
      <c r="O745" s="4"/>
      <c r="P745" s="4"/>
      <c r="Q745" s="4" t="s">
        <v>308</v>
      </c>
      <c r="R745" s="4" t="s">
        <v>308</v>
      </c>
      <c r="S745" s="4" t="s">
        <v>105</v>
      </c>
      <c r="T745" s="4" t="s">
        <v>308</v>
      </c>
      <c r="U745" s="4" t="s">
        <v>308</v>
      </c>
      <c r="V745" s="4" t="s">
        <v>110</v>
      </c>
      <c r="W745" s="4" t="s">
        <v>5785</v>
      </c>
    </row>
    <row r="746" spans="1:23" ht="116.1">
      <c r="A746" s="4" t="s">
        <v>5786</v>
      </c>
      <c r="B746" s="4" t="s">
        <v>307</v>
      </c>
      <c r="C746" s="4" t="s">
        <v>174</v>
      </c>
      <c r="D746" s="4" t="s">
        <v>3493</v>
      </c>
      <c r="E746" s="4" t="s">
        <v>152</v>
      </c>
      <c r="F746" s="4"/>
      <c r="G746" s="4"/>
      <c r="H746" s="4" t="s">
        <v>5782</v>
      </c>
      <c r="I746" s="4" t="s">
        <v>308</v>
      </c>
      <c r="J746" s="4"/>
      <c r="K746" s="4" t="s">
        <v>5783</v>
      </c>
      <c r="L746" s="4"/>
      <c r="M746" s="4" t="s">
        <v>5784</v>
      </c>
      <c r="N746" s="4" t="s">
        <v>5784</v>
      </c>
      <c r="O746" s="4"/>
      <c r="P746" s="4"/>
      <c r="Q746" s="4" t="s">
        <v>308</v>
      </c>
      <c r="R746" s="4" t="s">
        <v>308</v>
      </c>
      <c r="S746" s="4" t="s">
        <v>105</v>
      </c>
      <c r="T746" s="4" t="s">
        <v>308</v>
      </c>
      <c r="U746" s="4" t="s">
        <v>308</v>
      </c>
      <c r="V746" s="4" t="s">
        <v>110</v>
      </c>
      <c r="W746" s="4" t="s">
        <v>5785</v>
      </c>
    </row>
    <row r="747" spans="1:23" ht="29.1">
      <c r="A747" s="4" t="s">
        <v>357</v>
      </c>
      <c r="B747" s="4" t="s">
        <v>355</v>
      </c>
      <c r="C747" s="4" t="s">
        <v>174</v>
      </c>
      <c r="D747" s="4" t="s">
        <v>4857</v>
      </c>
      <c r="E747" s="4" t="s">
        <v>1470</v>
      </c>
      <c r="F747" s="4"/>
      <c r="G747" s="4"/>
      <c r="H747" s="4"/>
      <c r="I747" s="4" t="s">
        <v>356</v>
      </c>
      <c r="J747" s="4"/>
      <c r="K747" s="4"/>
      <c r="L747" s="4"/>
      <c r="M747" s="4" t="s">
        <v>356</v>
      </c>
      <c r="N747" s="4" t="s">
        <v>5787</v>
      </c>
      <c r="O747" s="4"/>
      <c r="P747" s="4"/>
      <c r="Q747" s="4" t="s">
        <v>356</v>
      </c>
      <c r="R747" s="4" t="s">
        <v>356</v>
      </c>
      <c r="S747" s="4" t="s">
        <v>105</v>
      </c>
      <c r="T747" s="4" t="s">
        <v>356</v>
      </c>
      <c r="U747" s="4" t="s">
        <v>356</v>
      </c>
      <c r="V747" s="4" t="s">
        <v>110</v>
      </c>
      <c r="W747" s="4" t="s">
        <v>5787</v>
      </c>
    </row>
    <row r="748" spans="1:23" ht="116.1">
      <c r="A748" s="4" t="s">
        <v>5788</v>
      </c>
      <c r="B748" s="4" t="s">
        <v>359</v>
      </c>
      <c r="C748" s="4" t="s">
        <v>174</v>
      </c>
      <c r="D748" s="4" t="s">
        <v>3374</v>
      </c>
      <c r="E748" s="4" t="s">
        <v>5789</v>
      </c>
      <c r="F748" s="4"/>
      <c r="G748" s="4"/>
      <c r="H748" s="4" t="s">
        <v>5790</v>
      </c>
      <c r="I748" s="4" t="s">
        <v>5791</v>
      </c>
      <c r="J748" s="4"/>
      <c r="K748" s="4" t="s">
        <v>5792</v>
      </c>
      <c r="L748" s="4"/>
      <c r="M748" s="4" t="s">
        <v>5793</v>
      </c>
      <c r="N748" s="4" t="s">
        <v>5793</v>
      </c>
      <c r="O748" s="4"/>
      <c r="P748" s="4"/>
      <c r="Q748" s="4" t="s">
        <v>360</v>
      </c>
      <c r="R748" s="4" t="s">
        <v>360</v>
      </c>
      <c r="S748" s="4" t="s">
        <v>105</v>
      </c>
      <c r="T748" s="4" t="s">
        <v>360</v>
      </c>
      <c r="U748" s="4" t="s">
        <v>360</v>
      </c>
      <c r="V748" s="4" t="s">
        <v>110</v>
      </c>
      <c r="W748" s="4" t="s">
        <v>5794</v>
      </c>
    </row>
    <row r="749" spans="1:23" ht="116.1">
      <c r="A749" s="4" t="s">
        <v>5795</v>
      </c>
      <c r="B749" s="4" t="s">
        <v>359</v>
      </c>
      <c r="C749" s="4" t="s">
        <v>174</v>
      </c>
      <c r="D749" s="4" t="s">
        <v>4813</v>
      </c>
      <c r="E749" s="4" t="s">
        <v>182</v>
      </c>
      <c r="F749" s="4"/>
      <c r="G749" s="4"/>
      <c r="H749" s="4" t="s">
        <v>5790</v>
      </c>
      <c r="I749" s="4" t="s">
        <v>5791</v>
      </c>
      <c r="J749" s="4"/>
      <c r="K749" s="4" t="s">
        <v>5792</v>
      </c>
      <c r="L749" s="4"/>
      <c r="M749" s="4" t="s">
        <v>5793</v>
      </c>
      <c r="N749" s="4" t="s">
        <v>5793</v>
      </c>
      <c r="O749" s="4"/>
      <c r="P749" s="4"/>
      <c r="Q749" s="4" t="s">
        <v>360</v>
      </c>
      <c r="R749" s="4" t="s">
        <v>360</v>
      </c>
      <c r="S749" s="4" t="s">
        <v>105</v>
      </c>
      <c r="T749" s="4" t="s">
        <v>360</v>
      </c>
      <c r="U749" s="4" t="s">
        <v>360</v>
      </c>
      <c r="V749" s="4" t="s">
        <v>110</v>
      </c>
      <c r="W749" s="4" t="s">
        <v>5794</v>
      </c>
    </row>
    <row r="750" spans="1:23" ht="116.1">
      <c r="A750" s="4" t="s">
        <v>5796</v>
      </c>
      <c r="B750" s="4" t="s">
        <v>363</v>
      </c>
      <c r="C750" s="4" t="s">
        <v>174</v>
      </c>
      <c r="D750" s="4" t="s">
        <v>3374</v>
      </c>
      <c r="E750" s="4" t="s">
        <v>5797</v>
      </c>
      <c r="F750" s="4"/>
      <c r="G750" s="4"/>
      <c r="H750" s="4" t="s">
        <v>5798</v>
      </c>
      <c r="I750" s="4" t="s">
        <v>364</v>
      </c>
      <c r="J750" s="4"/>
      <c r="K750" s="4" t="s">
        <v>5799</v>
      </c>
      <c r="L750" s="4"/>
      <c r="M750" s="4" t="s">
        <v>5800</v>
      </c>
      <c r="N750" s="4" t="s">
        <v>5800</v>
      </c>
      <c r="O750" s="4"/>
      <c r="P750" s="4"/>
      <c r="Q750" s="4" t="s">
        <v>364</v>
      </c>
      <c r="R750" s="4" t="s">
        <v>364</v>
      </c>
      <c r="S750" s="4" t="s">
        <v>105</v>
      </c>
      <c r="T750" s="4" t="s">
        <v>364</v>
      </c>
      <c r="U750" s="4" t="s">
        <v>364</v>
      </c>
      <c r="V750" s="4" t="s">
        <v>110</v>
      </c>
      <c r="W750" s="4" t="s">
        <v>5801</v>
      </c>
    </row>
    <row r="751" spans="1:23" ht="116.1">
      <c r="A751" s="4" t="s">
        <v>5802</v>
      </c>
      <c r="B751" s="4" t="s">
        <v>363</v>
      </c>
      <c r="C751" s="4" t="s">
        <v>174</v>
      </c>
      <c r="D751" s="4" t="s">
        <v>3497</v>
      </c>
      <c r="E751" s="4" t="s">
        <v>152</v>
      </c>
      <c r="F751" s="4"/>
      <c r="G751" s="4"/>
      <c r="H751" s="4" t="s">
        <v>5798</v>
      </c>
      <c r="I751" s="4" t="s">
        <v>364</v>
      </c>
      <c r="J751" s="4"/>
      <c r="K751" s="4" t="s">
        <v>5799</v>
      </c>
      <c r="L751" s="4"/>
      <c r="M751" s="4" t="s">
        <v>5800</v>
      </c>
      <c r="N751" s="4" t="s">
        <v>5800</v>
      </c>
      <c r="O751" s="4"/>
      <c r="P751" s="4"/>
      <c r="Q751" s="4" t="s">
        <v>364</v>
      </c>
      <c r="R751" s="4" t="s">
        <v>364</v>
      </c>
      <c r="S751" s="4" t="s">
        <v>105</v>
      </c>
      <c r="T751" s="4" t="s">
        <v>364</v>
      </c>
      <c r="U751" s="4" t="s">
        <v>364</v>
      </c>
      <c r="V751" s="4" t="s">
        <v>110</v>
      </c>
      <c r="W751" s="4" t="s">
        <v>5801</v>
      </c>
    </row>
    <row r="752" spans="1:23" ht="29.1">
      <c r="A752" s="4" t="s">
        <v>377</v>
      </c>
      <c r="B752" s="4" t="s">
        <v>375</v>
      </c>
      <c r="C752" s="4" t="s">
        <v>174</v>
      </c>
      <c r="D752" s="4" t="s">
        <v>4857</v>
      </c>
      <c r="E752" s="4" t="s">
        <v>1221</v>
      </c>
      <c r="F752" s="4"/>
      <c r="G752" s="4"/>
      <c r="H752" s="4"/>
      <c r="I752" s="4" t="s">
        <v>376</v>
      </c>
      <c r="J752" s="4"/>
      <c r="K752" s="4"/>
      <c r="L752" s="4"/>
      <c r="M752" s="4" t="s">
        <v>376</v>
      </c>
      <c r="N752" s="4" t="s">
        <v>5803</v>
      </c>
      <c r="O752" s="4"/>
      <c r="P752" s="4"/>
      <c r="Q752" s="4" t="s">
        <v>376</v>
      </c>
      <c r="R752" s="4" t="s">
        <v>376</v>
      </c>
      <c r="S752" s="4" t="s">
        <v>105</v>
      </c>
      <c r="T752" s="4" t="s">
        <v>376</v>
      </c>
      <c r="U752" s="4" t="s">
        <v>376</v>
      </c>
      <c r="V752" s="4" t="s">
        <v>110</v>
      </c>
      <c r="W752" s="4" t="s">
        <v>5803</v>
      </c>
    </row>
    <row r="753" spans="1:23" ht="29.1">
      <c r="A753" s="4" t="s">
        <v>385</v>
      </c>
      <c r="B753" s="4" t="s">
        <v>383</v>
      </c>
      <c r="C753" s="4" t="s">
        <v>174</v>
      </c>
      <c r="D753" s="4" t="s">
        <v>4857</v>
      </c>
      <c r="E753" s="4" t="s">
        <v>207</v>
      </c>
      <c r="F753" s="4"/>
      <c r="G753" s="4"/>
      <c r="H753" s="4"/>
      <c r="I753" s="4" t="s">
        <v>384</v>
      </c>
      <c r="J753" s="4"/>
      <c r="K753" s="4"/>
      <c r="L753" s="4"/>
      <c r="M753" s="4" t="s">
        <v>384</v>
      </c>
      <c r="N753" s="4" t="s">
        <v>5804</v>
      </c>
      <c r="O753" s="4"/>
      <c r="P753" s="4"/>
      <c r="Q753" s="4" t="s">
        <v>384</v>
      </c>
      <c r="R753" s="4" t="s">
        <v>384</v>
      </c>
      <c r="S753" s="4" t="s">
        <v>105</v>
      </c>
      <c r="T753" s="4" t="s">
        <v>384</v>
      </c>
      <c r="U753" s="4" t="s">
        <v>384</v>
      </c>
      <c r="V753" s="4" t="s">
        <v>110</v>
      </c>
      <c r="W753" s="4" t="s">
        <v>5804</v>
      </c>
    </row>
    <row r="754" spans="1:23" ht="29.1">
      <c r="A754" s="4" t="s">
        <v>397</v>
      </c>
      <c r="B754" s="4" t="s">
        <v>395</v>
      </c>
      <c r="C754" s="4" t="s">
        <v>174</v>
      </c>
      <c r="D754" s="4" t="s">
        <v>4857</v>
      </c>
      <c r="E754" s="4" t="s">
        <v>859</v>
      </c>
      <c r="F754" s="4"/>
      <c r="G754" s="4"/>
      <c r="H754" s="4"/>
      <c r="I754" s="4" t="s">
        <v>396</v>
      </c>
      <c r="J754" s="4"/>
      <c r="K754" s="4"/>
      <c r="L754" s="4"/>
      <c r="M754" s="4" t="s">
        <v>396</v>
      </c>
      <c r="N754" s="4" t="s">
        <v>5805</v>
      </c>
      <c r="O754" s="4"/>
      <c r="P754" s="4"/>
      <c r="Q754" s="4" t="s">
        <v>396</v>
      </c>
      <c r="R754" s="4" t="s">
        <v>396</v>
      </c>
      <c r="S754" s="4" t="s">
        <v>105</v>
      </c>
      <c r="T754" s="4" t="s">
        <v>396</v>
      </c>
      <c r="U754" s="4" t="s">
        <v>396</v>
      </c>
      <c r="V754" s="4" t="s">
        <v>110</v>
      </c>
      <c r="W754" s="4" t="s">
        <v>5805</v>
      </c>
    </row>
    <row r="755" spans="1:23">
      <c r="A755" s="4" t="s">
        <v>425</v>
      </c>
      <c r="B755" s="4" t="s">
        <v>423</v>
      </c>
      <c r="C755" s="4" t="s">
        <v>174</v>
      </c>
      <c r="D755" s="4" t="s">
        <v>4857</v>
      </c>
      <c r="E755" s="4" t="s">
        <v>984</v>
      </c>
      <c r="F755" s="4"/>
      <c r="G755" s="4"/>
      <c r="H755" s="4"/>
      <c r="I755" s="4" t="s">
        <v>424</v>
      </c>
      <c r="J755" s="4"/>
      <c r="K755" s="4"/>
      <c r="L755" s="4"/>
      <c r="M755" s="4" t="s">
        <v>424</v>
      </c>
      <c r="N755" s="4" t="s">
        <v>5806</v>
      </c>
      <c r="O755" s="4"/>
      <c r="P755" s="4"/>
      <c r="Q755" s="4" t="s">
        <v>424</v>
      </c>
      <c r="R755" s="4" t="s">
        <v>424</v>
      </c>
      <c r="S755" s="4" t="s">
        <v>105</v>
      </c>
      <c r="T755" s="4" t="s">
        <v>424</v>
      </c>
      <c r="U755" s="4" t="s">
        <v>424</v>
      </c>
      <c r="V755" s="4" t="s">
        <v>110</v>
      </c>
      <c r="W755" s="4" t="s">
        <v>5806</v>
      </c>
    </row>
    <row r="756" spans="1:23" ht="29.1">
      <c r="A756" s="4" t="s">
        <v>465</v>
      </c>
      <c r="B756" s="4" t="s">
        <v>463</v>
      </c>
      <c r="C756" s="4" t="s">
        <v>174</v>
      </c>
      <c r="D756" s="4" t="s">
        <v>4857</v>
      </c>
      <c r="E756" s="4" t="s">
        <v>951</v>
      </c>
      <c r="F756" s="4"/>
      <c r="G756" s="4"/>
      <c r="H756" s="4"/>
      <c r="I756" s="4" t="s">
        <v>464</v>
      </c>
      <c r="J756" s="4"/>
      <c r="K756" s="4"/>
      <c r="L756" s="4"/>
      <c r="M756" s="4" t="s">
        <v>464</v>
      </c>
      <c r="N756" s="4" t="s">
        <v>5807</v>
      </c>
      <c r="O756" s="4"/>
      <c r="P756" s="4"/>
      <c r="Q756" s="4" t="s">
        <v>464</v>
      </c>
      <c r="R756" s="4" t="s">
        <v>464</v>
      </c>
      <c r="S756" s="4" t="s">
        <v>105</v>
      </c>
      <c r="T756" s="4" t="s">
        <v>464</v>
      </c>
      <c r="U756" s="4" t="s">
        <v>464</v>
      </c>
      <c r="V756" s="4" t="s">
        <v>110</v>
      </c>
      <c r="W756" s="4" t="s">
        <v>5807</v>
      </c>
    </row>
    <row r="757" spans="1:23" ht="29.1">
      <c r="A757" s="4" t="s">
        <v>481</v>
      </c>
      <c r="B757" s="4" t="s">
        <v>479</v>
      </c>
      <c r="C757" s="4" t="s">
        <v>174</v>
      </c>
      <c r="D757" s="4" t="s">
        <v>4857</v>
      </c>
      <c r="E757" s="4" t="s">
        <v>152</v>
      </c>
      <c r="F757" s="4"/>
      <c r="G757" s="4"/>
      <c r="H757" s="4"/>
      <c r="I757" s="4" t="s">
        <v>480</v>
      </c>
      <c r="J757" s="4"/>
      <c r="K757" s="4"/>
      <c r="L757" s="4"/>
      <c r="M757" s="4" t="s">
        <v>480</v>
      </c>
      <c r="N757" s="4" t="s">
        <v>5808</v>
      </c>
      <c r="O757" s="4"/>
      <c r="P757" s="4"/>
      <c r="Q757" s="4" t="s">
        <v>480</v>
      </c>
      <c r="R757" s="4" t="s">
        <v>480</v>
      </c>
      <c r="S757" s="4" t="s">
        <v>105</v>
      </c>
      <c r="T757" s="4" t="s">
        <v>480</v>
      </c>
      <c r="U757" s="4" t="s">
        <v>480</v>
      </c>
      <c r="V757" s="4" t="s">
        <v>110</v>
      </c>
      <c r="W757" s="4" t="s">
        <v>5808</v>
      </c>
    </row>
    <row r="758" spans="1:23" ht="116.1">
      <c r="A758" s="4" t="s">
        <v>5809</v>
      </c>
      <c r="B758" s="4" t="s">
        <v>483</v>
      </c>
      <c r="C758" s="4" t="s">
        <v>174</v>
      </c>
      <c r="D758" s="4" t="s">
        <v>3374</v>
      </c>
      <c r="E758" s="4" t="s">
        <v>3220</v>
      </c>
      <c r="F758" s="4"/>
      <c r="G758" s="4"/>
      <c r="H758" s="4" t="s">
        <v>5810</v>
      </c>
      <c r="I758" s="4" t="s">
        <v>484</v>
      </c>
      <c r="J758" s="4"/>
      <c r="K758" s="4" t="s">
        <v>5811</v>
      </c>
      <c r="L758" s="4"/>
      <c r="M758" s="4" t="s">
        <v>5812</v>
      </c>
      <c r="N758" s="4" t="s">
        <v>5812</v>
      </c>
      <c r="O758" s="4"/>
      <c r="P758" s="4"/>
      <c r="Q758" s="4" t="s">
        <v>484</v>
      </c>
      <c r="R758" s="4" t="s">
        <v>484</v>
      </c>
      <c r="S758" s="4" t="s">
        <v>105</v>
      </c>
      <c r="T758" s="4" t="s">
        <v>484</v>
      </c>
      <c r="U758" s="4" t="s">
        <v>484</v>
      </c>
      <c r="V758" s="4" t="s">
        <v>110</v>
      </c>
      <c r="W758" s="4" t="s">
        <v>5813</v>
      </c>
    </row>
    <row r="759" spans="1:23" ht="116.1">
      <c r="A759" s="4" t="s">
        <v>5814</v>
      </c>
      <c r="B759" s="4" t="s">
        <v>483</v>
      </c>
      <c r="C759" s="4" t="s">
        <v>174</v>
      </c>
      <c r="D759" s="4" t="s">
        <v>3479</v>
      </c>
      <c r="E759" s="4" t="s">
        <v>1350</v>
      </c>
      <c r="F759" s="4"/>
      <c r="G759" s="4"/>
      <c r="H759" s="4" t="s">
        <v>5810</v>
      </c>
      <c r="I759" s="4" t="s">
        <v>484</v>
      </c>
      <c r="J759" s="4"/>
      <c r="K759" s="4" t="s">
        <v>5811</v>
      </c>
      <c r="L759" s="4"/>
      <c r="M759" s="4" t="s">
        <v>5812</v>
      </c>
      <c r="N759" s="4" t="s">
        <v>5812</v>
      </c>
      <c r="O759" s="4"/>
      <c r="P759" s="4"/>
      <c r="Q759" s="4" t="s">
        <v>484</v>
      </c>
      <c r="R759" s="4" t="s">
        <v>484</v>
      </c>
      <c r="S759" s="4" t="s">
        <v>105</v>
      </c>
      <c r="T759" s="4" t="s">
        <v>484</v>
      </c>
      <c r="U759" s="4" t="s">
        <v>484</v>
      </c>
      <c r="V759" s="4" t="s">
        <v>110</v>
      </c>
      <c r="W759" s="4" t="s">
        <v>5813</v>
      </c>
    </row>
    <row r="760" spans="1:23" ht="29.1">
      <c r="A760" s="4" t="s">
        <v>641</v>
      </c>
      <c r="B760" s="4" t="s">
        <v>639</v>
      </c>
      <c r="C760" s="4" t="s">
        <v>174</v>
      </c>
      <c r="D760" s="4" t="s">
        <v>4857</v>
      </c>
      <c r="E760" s="4" t="s">
        <v>156</v>
      </c>
      <c r="F760" s="4"/>
      <c r="G760" s="4"/>
      <c r="H760" s="4"/>
      <c r="I760" s="4" t="s">
        <v>640</v>
      </c>
      <c r="J760" s="4"/>
      <c r="K760" s="4"/>
      <c r="L760" s="4"/>
      <c r="M760" s="4" t="s">
        <v>640</v>
      </c>
      <c r="N760" s="4" t="s">
        <v>5815</v>
      </c>
      <c r="O760" s="4"/>
      <c r="P760" s="4"/>
      <c r="Q760" s="4" t="s">
        <v>640</v>
      </c>
      <c r="R760" s="4" t="s">
        <v>640</v>
      </c>
      <c r="S760" s="4" t="s">
        <v>105</v>
      </c>
      <c r="T760" s="4" t="s">
        <v>640</v>
      </c>
      <c r="U760" s="4" t="s">
        <v>640</v>
      </c>
      <c r="V760" s="4" t="s">
        <v>110</v>
      </c>
      <c r="W760" s="4" t="s">
        <v>5815</v>
      </c>
    </row>
    <row r="761" spans="1:23" ht="130.5">
      <c r="A761" s="4" t="s">
        <v>5816</v>
      </c>
      <c r="B761" s="4" t="s">
        <v>647</v>
      </c>
      <c r="C761" s="4" t="s">
        <v>174</v>
      </c>
      <c r="D761" s="4" t="s">
        <v>3374</v>
      </c>
      <c r="E761" s="4" t="s">
        <v>5817</v>
      </c>
      <c r="F761" s="4"/>
      <c r="G761" s="4"/>
      <c r="H761" s="4" t="s">
        <v>5818</v>
      </c>
      <c r="I761" s="4" t="s">
        <v>648</v>
      </c>
      <c r="J761" s="4"/>
      <c r="K761" s="4" t="s">
        <v>5819</v>
      </c>
      <c r="L761" s="4"/>
      <c r="M761" s="4" t="s">
        <v>5820</v>
      </c>
      <c r="N761" s="4" t="s">
        <v>5820</v>
      </c>
      <c r="O761" s="4"/>
      <c r="P761" s="4"/>
      <c r="Q761" s="4" t="s">
        <v>648</v>
      </c>
      <c r="R761" s="4" t="s">
        <v>648</v>
      </c>
      <c r="S761" s="4" t="s">
        <v>105</v>
      </c>
      <c r="T761" s="4" t="s">
        <v>648</v>
      </c>
      <c r="U761" s="4" t="s">
        <v>648</v>
      </c>
      <c r="V761" s="4" t="s">
        <v>110</v>
      </c>
      <c r="W761" s="4" t="s">
        <v>5821</v>
      </c>
    </row>
    <row r="762" spans="1:23" ht="130.5">
      <c r="A762" s="4" t="s">
        <v>5822</v>
      </c>
      <c r="B762" s="4" t="s">
        <v>647</v>
      </c>
      <c r="C762" s="4" t="s">
        <v>174</v>
      </c>
      <c r="D762" s="4" t="s">
        <v>3495</v>
      </c>
      <c r="E762" s="4" t="s">
        <v>1139</v>
      </c>
      <c r="F762" s="4"/>
      <c r="G762" s="4"/>
      <c r="H762" s="4" t="s">
        <v>5818</v>
      </c>
      <c r="I762" s="4" t="s">
        <v>648</v>
      </c>
      <c r="J762" s="4"/>
      <c r="K762" s="4" t="s">
        <v>5819</v>
      </c>
      <c r="L762" s="4"/>
      <c r="M762" s="4" t="s">
        <v>5820</v>
      </c>
      <c r="N762" s="4" t="s">
        <v>5820</v>
      </c>
      <c r="O762" s="4"/>
      <c r="P762" s="4"/>
      <c r="Q762" s="4" t="s">
        <v>648</v>
      </c>
      <c r="R762" s="4" t="s">
        <v>648</v>
      </c>
      <c r="S762" s="4" t="s">
        <v>105</v>
      </c>
      <c r="T762" s="4" t="s">
        <v>648</v>
      </c>
      <c r="U762" s="4" t="s">
        <v>648</v>
      </c>
      <c r="V762" s="4" t="s">
        <v>110</v>
      </c>
      <c r="W762" s="4" t="s">
        <v>5821</v>
      </c>
    </row>
    <row r="763" spans="1:23" ht="116.1">
      <c r="A763" s="4" t="s">
        <v>5823</v>
      </c>
      <c r="B763" s="4" t="s">
        <v>651</v>
      </c>
      <c r="C763" s="4" t="s">
        <v>174</v>
      </c>
      <c r="D763" s="4" t="s">
        <v>3374</v>
      </c>
      <c r="E763" s="4" t="s">
        <v>5824</v>
      </c>
      <c r="F763" s="4"/>
      <c r="G763" s="4"/>
      <c r="H763" s="4" t="s">
        <v>5825</v>
      </c>
      <c r="I763" s="4" t="s">
        <v>652</v>
      </c>
      <c r="J763" s="4"/>
      <c r="K763" s="4" t="s">
        <v>5826</v>
      </c>
      <c r="L763" s="4"/>
      <c r="M763" s="4" t="s">
        <v>5827</v>
      </c>
      <c r="N763" s="4" t="s">
        <v>5827</v>
      </c>
      <c r="O763" s="4"/>
      <c r="P763" s="4"/>
      <c r="Q763" s="4" t="s">
        <v>652</v>
      </c>
      <c r="R763" s="4" t="s">
        <v>652</v>
      </c>
      <c r="S763" s="4" t="s">
        <v>105</v>
      </c>
      <c r="T763" s="4" t="s">
        <v>652</v>
      </c>
      <c r="U763" s="4" t="s">
        <v>652</v>
      </c>
      <c r="V763" s="4" t="s">
        <v>110</v>
      </c>
      <c r="W763" s="4" t="s">
        <v>5828</v>
      </c>
    </row>
    <row r="764" spans="1:23" ht="116.1">
      <c r="A764" s="4" t="s">
        <v>5829</v>
      </c>
      <c r="B764" s="4" t="s">
        <v>651</v>
      </c>
      <c r="C764" s="4" t="s">
        <v>174</v>
      </c>
      <c r="D764" s="4" t="s">
        <v>3485</v>
      </c>
      <c r="E764" s="4" t="s">
        <v>156</v>
      </c>
      <c r="F764" s="4"/>
      <c r="G764" s="4"/>
      <c r="H764" s="4" t="s">
        <v>5825</v>
      </c>
      <c r="I764" s="4" t="s">
        <v>652</v>
      </c>
      <c r="J764" s="4"/>
      <c r="K764" s="4" t="s">
        <v>5826</v>
      </c>
      <c r="L764" s="4"/>
      <c r="M764" s="4" t="s">
        <v>5827</v>
      </c>
      <c r="N764" s="4" t="s">
        <v>5827</v>
      </c>
      <c r="O764" s="4"/>
      <c r="P764" s="4"/>
      <c r="Q764" s="4" t="s">
        <v>652</v>
      </c>
      <c r="R764" s="4" t="s">
        <v>652</v>
      </c>
      <c r="S764" s="4" t="s">
        <v>105</v>
      </c>
      <c r="T764" s="4" t="s">
        <v>652</v>
      </c>
      <c r="U764" s="4" t="s">
        <v>652</v>
      </c>
      <c r="V764" s="4" t="s">
        <v>110</v>
      </c>
      <c r="W764" s="4" t="s">
        <v>5828</v>
      </c>
    </row>
    <row r="765" spans="1:23" ht="29.1">
      <c r="A765" s="4" t="s">
        <v>709</v>
      </c>
      <c r="B765" s="4" t="s">
        <v>707</v>
      </c>
      <c r="C765" s="4" t="s">
        <v>174</v>
      </c>
      <c r="D765" s="4" t="s">
        <v>4857</v>
      </c>
      <c r="E765" s="4" t="s">
        <v>1708</v>
      </c>
      <c r="F765" s="4"/>
      <c r="G765" s="4"/>
      <c r="H765" s="4"/>
      <c r="I765" s="4" t="s">
        <v>708</v>
      </c>
      <c r="J765" s="4"/>
      <c r="K765" s="4"/>
      <c r="L765" s="4"/>
      <c r="M765" s="4" t="s">
        <v>708</v>
      </c>
      <c r="N765" s="4" t="s">
        <v>5830</v>
      </c>
      <c r="O765" s="4"/>
      <c r="P765" s="4"/>
      <c r="Q765" s="4" t="s">
        <v>708</v>
      </c>
      <c r="R765" s="4" t="s">
        <v>708</v>
      </c>
      <c r="S765" s="4" t="s">
        <v>105</v>
      </c>
      <c r="T765" s="4" t="s">
        <v>708</v>
      </c>
      <c r="U765" s="4" t="s">
        <v>708</v>
      </c>
      <c r="V765" s="4" t="s">
        <v>110</v>
      </c>
      <c r="W765" s="4" t="s">
        <v>5830</v>
      </c>
    </row>
    <row r="766" spans="1:23" ht="29.1">
      <c r="A766" s="4" t="s">
        <v>713</v>
      </c>
      <c r="B766" s="4" t="s">
        <v>711</v>
      </c>
      <c r="C766" s="4" t="s">
        <v>174</v>
      </c>
      <c r="D766" s="4" t="s">
        <v>4857</v>
      </c>
      <c r="E766" s="4" t="s">
        <v>1700</v>
      </c>
      <c r="F766" s="4"/>
      <c r="G766" s="4"/>
      <c r="H766" s="4"/>
      <c r="I766" s="4" t="s">
        <v>712</v>
      </c>
      <c r="J766" s="4"/>
      <c r="K766" s="4"/>
      <c r="L766" s="4"/>
      <c r="M766" s="4" t="s">
        <v>712</v>
      </c>
      <c r="N766" s="4" t="s">
        <v>5831</v>
      </c>
      <c r="O766" s="4"/>
      <c r="P766" s="4"/>
      <c r="Q766" s="4" t="s">
        <v>712</v>
      </c>
      <c r="R766" s="4" t="s">
        <v>712</v>
      </c>
      <c r="S766" s="4" t="s">
        <v>105</v>
      </c>
      <c r="T766" s="4" t="s">
        <v>712</v>
      </c>
      <c r="U766" s="4" t="s">
        <v>712</v>
      </c>
      <c r="V766" s="4" t="s">
        <v>110</v>
      </c>
      <c r="W766" s="4" t="s">
        <v>5831</v>
      </c>
    </row>
    <row r="767" spans="1:23" ht="29.1">
      <c r="A767" s="4" t="s">
        <v>5832</v>
      </c>
      <c r="B767" s="4" t="s">
        <v>715</v>
      </c>
      <c r="C767" s="4" t="s">
        <v>174</v>
      </c>
      <c r="D767" s="4" t="s">
        <v>3369</v>
      </c>
      <c r="E767" s="4" t="s">
        <v>160</v>
      </c>
      <c r="F767" s="4"/>
      <c r="G767" s="4"/>
      <c r="H767" s="4"/>
      <c r="I767" s="4"/>
      <c r="J767" s="4"/>
      <c r="K767" s="4"/>
      <c r="L767" s="4"/>
      <c r="M767" s="4" t="s">
        <v>5833</v>
      </c>
      <c r="N767" s="4" t="s">
        <v>5833</v>
      </c>
      <c r="O767" s="4"/>
      <c r="P767" s="4"/>
      <c r="Q767" s="4" t="s">
        <v>716</v>
      </c>
      <c r="R767" s="4" t="s">
        <v>717</v>
      </c>
      <c r="S767" s="4" t="s">
        <v>716</v>
      </c>
      <c r="T767" s="4" t="s">
        <v>716</v>
      </c>
      <c r="U767" s="4" t="s">
        <v>717</v>
      </c>
      <c r="V767" s="4" t="s">
        <v>772</v>
      </c>
      <c r="W767" s="4" t="s">
        <v>5833</v>
      </c>
    </row>
    <row r="768" spans="1:23" ht="72.599999999999994">
      <c r="A768" s="4" t="s">
        <v>5834</v>
      </c>
      <c r="B768" s="4" t="s">
        <v>715</v>
      </c>
      <c r="C768" s="4" t="s">
        <v>174</v>
      </c>
      <c r="D768" s="4" t="s">
        <v>3374</v>
      </c>
      <c r="E768" s="4" t="s">
        <v>1749</v>
      </c>
      <c r="F768" s="4"/>
      <c r="G768" s="4"/>
      <c r="H768" s="4" t="s">
        <v>5835</v>
      </c>
      <c r="I768" s="4" t="s">
        <v>5836</v>
      </c>
      <c r="J768" s="4"/>
      <c r="K768" s="4" t="s">
        <v>5837</v>
      </c>
      <c r="L768" s="4"/>
      <c r="M768" s="4" t="s">
        <v>5837</v>
      </c>
      <c r="N768" s="4" t="s">
        <v>5838</v>
      </c>
      <c r="O768" s="4"/>
      <c r="P768" s="4"/>
      <c r="Q768" s="4" t="s">
        <v>716</v>
      </c>
      <c r="R768" s="4" t="s">
        <v>717</v>
      </c>
      <c r="S768" s="4" t="s">
        <v>716</v>
      </c>
      <c r="T768" s="4" t="s">
        <v>716</v>
      </c>
      <c r="U768" s="4" t="s">
        <v>717</v>
      </c>
      <c r="V768" s="4" t="s">
        <v>772</v>
      </c>
      <c r="W768" s="4" t="s">
        <v>5838</v>
      </c>
    </row>
    <row r="769" spans="1:23" ht="116.1">
      <c r="A769" s="4" t="s">
        <v>5839</v>
      </c>
      <c r="B769" s="4" t="s">
        <v>715</v>
      </c>
      <c r="C769" s="4" t="s">
        <v>174</v>
      </c>
      <c r="D769" s="4" t="s">
        <v>3374</v>
      </c>
      <c r="E769" s="4" t="s">
        <v>2317</v>
      </c>
      <c r="F769" s="4"/>
      <c r="G769" s="4"/>
      <c r="H769" s="4" t="s">
        <v>5840</v>
      </c>
      <c r="I769" s="4" t="s">
        <v>5841</v>
      </c>
      <c r="J769" s="4"/>
      <c r="K769" s="4" t="s">
        <v>5842</v>
      </c>
      <c r="L769" s="4"/>
      <c r="M769" s="4" t="s">
        <v>5843</v>
      </c>
      <c r="N769" s="4" t="s">
        <v>5843</v>
      </c>
      <c r="O769" s="4"/>
      <c r="P769" s="4"/>
      <c r="Q769" s="4" t="s">
        <v>716</v>
      </c>
      <c r="R769" s="4" t="s">
        <v>717</v>
      </c>
      <c r="S769" s="4" t="s">
        <v>716</v>
      </c>
      <c r="T769" s="4" t="s">
        <v>716</v>
      </c>
      <c r="U769" s="4" t="s">
        <v>717</v>
      </c>
      <c r="V769" s="4" t="s">
        <v>772</v>
      </c>
      <c r="W769" s="4" t="s">
        <v>5844</v>
      </c>
    </row>
    <row r="770" spans="1:23" ht="87">
      <c r="A770" s="4" t="s">
        <v>5845</v>
      </c>
      <c r="B770" s="4" t="s">
        <v>715</v>
      </c>
      <c r="C770" s="4" t="s">
        <v>174</v>
      </c>
      <c r="D770" s="4" t="s">
        <v>3374</v>
      </c>
      <c r="E770" s="4" t="s">
        <v>1906</v>
      </c>
      <c r="F770" s="4"/>
      <c r="G770" s="4"/>
      <c r="H770" s="4" t="s">
        <v>5846</v>
      </c>
      <c r="I770" s="4" t="s">
        <v>5847</v>
      </c>
      <c r="J770" s="4"/>
      <c r="K770" s="4" t="s">
        <v>5848</v>
      </c>
      <c r="L770" s="4"/>
      <c r="M770" s="4" t="s">
        <v>5848</v>
      </c>
      <c r="N770" s="4" t="s">
        <v>5849</v>
      </c>
      <c r="O770" s="4"/>
      <c r="P770" s="4"/>
      <c r="Q770" s="4" t="s">
        <v>716</v>
      </c>
      <c r="R770" s="4" t="s">
        <v>717</v>
      </c>
      <c r="S770" s="4" t="s">
        <v>716</v>
      </c>
      <c r="T770" s="4" t="s">
        <v>716</v>
      </c>
      <c r="U770" s="4" t="s">
        <v>717</v>
      </c>
      <c r="V770" s="4" t="s">
        <v>772</v>
      </c>
      <c r="W770" s="4" t="s">
        <v>5849</v>
      </c>
    </row>
    <row r="771" spans="1:23" ht="130.5">
      <c r="A771" s="4" t="s">
        <v>5850</v>
      </c>
      <c r="B771" s="4" t="s">
        <v>715</v>
      </c>
      <c r="C771" s="4" t="s">
        <v>174</v>
      </c>
      <c r="D771" s="4" t="s">
        <v>3374</v>
      </c>
      <c r="E771" s="4" t="s">
        <v>5851</v>
      </c>
      <c r="F771" s="4"/>
      <c r="G771" s="4"/>
      <c r="H771" s="4" t="s">
        <v>5852</v>
      </c>
      <c r="I771" s="4" t="s">
        <v>5853</v>
      </c>
      <c r="J771" s="4"/>
      <c r="K771" s="4" t="s">
        <v>5854</v>
      </c>
      <c r="L771" s="4"/>
      <c r="M771" s="4" t="s">
        <v>5855</v>
      </c>
      <c r="N771" s="4" t="s">
        <v>5855</v>
      </c>
      <c r="O771" s="4"/>
      <c r="P771" s="4"/>
      <c r="Q771" s="4" t="s">
        <v>716</v>
      </c>
      <c r="R771" s="4" t="s">
        <v>717</v>
      </c>
      <c r="S771" s="4" t="s">
        <v>716</v>
      </c>
      <c r="T771" s="4" t="s">
        <v>716</v>
      </c>
      <c r="U771" s="4" t="s">
        <v>717</v>
      </c>
      <c r="V771" s="4" t="s">
        <v>16</v>
      </c>
      <c r="W771" s="4" t="s">
        <v>5856</v>
      </c>
    </row>
    <row r="772" spans="1:23" ht="87">
      <c r="A772" s="4" t="s">
        <v>5857</v>
      </c>
      <c r="B772" s="4" t="s">
        <v>715</v>
      </c>
      <c r="C772" s="4" t="s">
        <v>174</v>
      </c>
      <c r="D772" s="4" t="s">
        <v>3374</v>
      </c>
      <c r="E772" s="4" t="s">
        <v>5858</v>
      </c>
      <c r="F772" s="4"/>
      <c r="G772" s="4"/>
      <c r="H772" s="4" t="s">
        <v>5859</v>
      </c>
      <c r="I772" s="4" t="s">
        <v>5860</v>
      </c>
      <c r="J772" s="4"/>
      <c r="K772" s="4" t="s">
        <v>5861</v>
      </c>
      <c r="L772" s="4"/>
      <c r="M772" s="4" t="s">
        <v>5861</v>
      </c>
      <c r="N772" s="4" t="s">
        <v>5862</v>
      </c>
      <c r="O772" s="4"/>
      <c r="P772" s="4"/>
      <c r="Q772" s="4" t="s">
        <v>716</v>
      </c>
      <c r="R772" s="4" t="s">
        <v>717</v>
      </c>
      <c r="S772" s="4" t="s">
        <v>716</v>
      </c>
      <c r="T772" s="4" t="s">
        <v>716</v>
      </c>
      <c r="U772" s="4" t="s">
        <v>717</v>
      </c>
      <c r="V772" s="4" t="s">
        <v>16</v>
      </c>
      <c r="W772" s="4" t="s">
        <v>5862</v>
      </c>
    </row>
    <row r="773" spans="1:23" ht="87">
      <c r="A773" s="4" t="s">
        <v>5863</v>
      </c>
      <c r="B773" s="4" t="s">
        <v>715</v>
      </c>
      <c r="C773" s="4" t="s">
        <v>174</v>
      </c>
      <c r="D773" s="4" t="s">
        <v>3374</v>
      </c>
      <c r="E773" s="4" t="s">
        <v>5864</v>
      </c>
      <c r="F773" s="4"/>
      <c r="G773" s="4"/>
      <c r="H773" s="4" t="s">
        <v>5865</v>
      </c>
      <c r="I773" s="4" t="s">
        <v>5866</v>
      </c>
      <c r="J773" s="4"/>
      <c r="K773" s="4" t="s">
        <v>5867</v>
      </c>
      <c r="L773" s="4"/>
      <c r="M773" s="4" t="s">
        <v>5867</v>
      </c>
      <c r="N773" s="4" t="s">
        <v>5868</v>
      </c>
      <c r="O773" s="4"/>
      <c r="P773" s="4"/>
      <c r="Q773" s="4" t="s">
        <v>716</v>
      </c>
      <c r="R773" s="4" t="s">
        <v>717</v>
      </c>
      <c r="S773" s="4" t="s">
        <v>716</v>
      </c>
      <c r="T773" s="4" t="s">
        <v>716</v>
      </c>
      <c r="U773" s="4" t="s">
        <v>717</v>
      </c>
      <c r="V773" s="4" t="s">
        <v>16</v>
      </c>
      <c r="W773" s="4" t="s">
        <v>5868</v>
      </c>
    </row>
    <row r="774" spans="1:23" ht="87">
      <c r="A774" s="4" t="s">
        <v>5869</v>
      </c>
      <c r="B774" s="4" t="s">
        <v>715</v>
      </c>
      <c r="C774" s="4" t="s">
        <v>174</v>
      </c>
      <c r="D774" s="4" t="s">
        <v>3374</v>
      </c>
      <c r="E774" s="4" t="s">
        <v>5870</v>
      </c>
      <c r="F774" s="4"/>
      <c r="G774" s="4"/>
      <c r="H774" s="4" t="s">
        <v>5871</v>
      </c>
      <c r="I774" s="4" t="s">
        <v>5872</v>
      </c>
      <c r="J774" s="4"/>
      <c r="K774" s="4" t="s">
        <v>5873</v>
      </c>
      <c r="L774" s="4"/>
      <c r="M774" s="4" t="s">
        <v>5873</v>
      </c>
      <c r="N774" s="4" t="s">
        <v>5874</v>
      </c>
      <c r="O774" s="4"/>
      <c r="P774" s="4"/>
      <c r="Q774" s="4" t="s">
        <v>716</v>
      </c>
      <c r="R774" s="4" t="s">
        <v>717</v>
      </c>
      <c r="S774" s="4" t="s">
        <v>716</v>
      </c>
      <c r="T774" s="4" t="s">
        <v>716</v>
      </c>
      <c r="U774" s="4" t="s">
        <v>717</v>
      </c>
      <c r="V774" s="4" t="s">
        <v>16</v>
      </c>
      <c r="W774" s="4" t="s">
        <v>5874</v>
      </c>
    </row>
    <row r="775" spans="1:23" ht="144.94999999999999">
      <c r="A775" s="4" t="s">
        <v>5875</v>
      </c>
      <c r="B775" s="4" t="s">
        <v>715</v>
      </c>
      <c r="C775" s="4" t="s">
        <v>174</v>
      </c>
      <c r="D775" s="4" t="s">
        <v>3374</v>
      </c>
      <c r="E775" s="4" t="s">
        <v>5876</v>
      </c>
      <c r="F775" s="4"/>
      <c r="G775" s="4"/>
      <c r="H775" s="4" t="s">
        <v>5877</v>
      </c>
      <c r="I775" s="4" t="s">
        <v>5878</v>
      </c>
      <c r="J775" s="4"/>
      <c r="K775" s="4" t="s">
        <v>5879</v>
      </c>
      <c r="L775" s="4"/>
      <c r="M775" s="4" t="s">
        <v>5880</v>
      </c>
      <c r="N775" s="4" t="s">
        <v>5880</v>
      </c>
      <c r="O775" s="4"/>
      <c r="P775" s="4"/>
      <c r="Q775" s="4" t="s">
        <v>716</v>
      </c>
      <c r="R775" s="4" t="s">
        <v>717</v>
      </c>
      <c r="S775" s="4" t="s">
        <v>716</v>
      </c>
      <c r="T775" s="4" t="s">
        <v>716</v>
      </c>
      <c r="U775" s="4" t="s">
        <v>717</v>
      </c>
      <c r="V775" s="4" t="s">
        <v>16</v>
      </c>
      <c r="W775" s="4" t="s">
        <v>5881</v>
      </c>
    </row>
    <row r="776" spans="1:23" ht="101.45">
      <c r="A776" s="4" t="s">
        <v>5882</v>
      </c>
      <c r="B776" s="4" t="s">
        <v>715</v>
      </c>
      <c r="C776" s="4" t="s">
        <v>174</v>
      </c>
      <c r="D776" s="4" t="s">
        <v>3374</v>
      </c>
      <c r="E776" s="4" t="s">
        <v>5883</v>
      </c>
      <c r="F776" s="4"/>
      <c r="G776" s="4"/>
      <c r="H776" s="4" t="s">
        <v>5884</v>
      </c>
      <c r="I776" s="4" t="s">
        <v>5885</v>
      </c>
      <c r="J776" s="4"/>
      <c r="K776" s="4" t="s">
        <v>5886</v>
      </c>
      <c r="L776" s="4"/>
      <c r="M776" s="4" t="s">
        <v>5887</v>
      </c>
      <c r="N776" s="4" t="s">
        <v>5887</v>
      </c>
      <c r="O776" s="4"/>
      <c r="P776" s="4"/>
      <c r="Q776" s="4" t="s">
        <v>716</v>
      </c>
      <c r="R776" s="4" t="s">
        <v>717</v>
      </c>
      <c r="S776" s="4" t="s">
        <v>716</v>
      </c>
      <c r="T776" s="4" t="s">
        <v>716</v>
      </c>
      <c r="U776" s="4" t="s">
        <v>717</v>
      </c>
      <c r="V776" s="4" t="s">
        <v>772</v>
      </c>
      <c r="W776" s="4" t="s">
        <v>5888</v>
      </c>
    </row>
    <row r="777" spans="1:23" ht="87">
      <c r="A777" s="4" t="s">
        <v>5889</v>
      </c>
      <c r="B777" s="4" t="s">
        <v>715</v>
      </c>
      <c r="C777" s="4" t="s">
        <v>174</v>
      </c>
      <c r="D777" s="4" t="s">
        <v>3374</v>
      </c>
      <c r="E777" s="4" t="s">
        <v>5890</v>
      </c>
      <c r="F777" s="4"/>
      <c r="G777" s="4"/>
      <c r="H777" s="4" t="s">
        <v>5891</v>
      </c>
      <c r="I777" s="4" t="s">
        <v>5892</v>
      </c>
      <c r="J777" s="4"/>
      <c r="K777" s="4" t="s">
        <v>5893</v>
      </c>
      <c r="L777" s="4"/>
      <c r="M777" s="4" t="s">
        <v>5893</v>
      </c>
      <c r="N777" s="4" t="s">
        <v>5894</v>
      </c>
      <c r="O777" s="4"/>
      <c r="P777" s="4"/>
      <c r="Q777" s="4" t="s">
        <v>716</v>
      </c>
      <c r="R777" s="4" t="s">
        <v>717</v>
      </c>
      <c r="S777" s="4" t="s">
        <v>716</v>
      </c>
      <c r="T777" s="4" t="s">
        <v>716</v>
      </c>
      <c r="U777" s="4" t="s">
        <v>717</v>
      </c>
      <c r="V777" s="4" t="s">
        <v>16</v>
      </c>
      <c r="W777" s="4" t="s">
        <v>5894</v>
      </c>
    </row>
    <row r="778" spans="1:23" ht="101.45">
      <c r="A778" s="4" t="s">
        <v>5895</v>
      </c>
      <c r="B778" s="4" t="s">
        <v>715</v>
      </c>
      <c r="C778" s="4" t="s">
        <v>174</v>
      </c>
      <c r="D778" s="4" t="s">
        <v>3374</v>
      </c>
      <c r="E778" s="4" t="s">
        <v>5896</v>
      </c>
      <c r="F778" s="4"/>
      <c r="G778" s="4"/>
      <c r="H778" s="4" t="s">
        <v>5897</v>
      </c>
      <c r="I778" s="4" t="s">
        <v>5898</v>
      </c>
      <c r="J778" s="4"/>
      <c r="K778" s="4" t="s">
        <v>5899</v>
      </c>
      <c r="L778" s="4"/>
      <c r="M778" s="4" t="s">
        <v>5899</v>
      </c>
      <c r="N778" s="4" t="s">
        <v>5900</v>
      </c>
      <c r="O778" s="4"/>
      <c r="P778" s="4"/>
      <c r="Q778" s="4" t="s">
        <v>716</v>
      </c>
      <c r="R778" s="4" t="s">
        <v>717</v>
      </c>
      <c r="S778" s="4" t="s">
        <v>716</v>
      </c>
      <c r="T778" s="4" t="s">
        <v>716</v>
      </c>
      <c r="U778" s="4" t="s">
        <v>717</v>
      </c>
      <c r="V778" s="4" t="s">
        <v>16</v>
      </c>
      <c r="W778" s="4" t="s">
        <v>5900</v>
      </c>
    </row>
    <row r="779" spans="1:23" ht="87">
      <c r="A779" s="4" t="s">
        <v>5901</v>
      </c>
      <c r="B779" s="4" t="s">
        <v>715</v>
      </c>
      <c r="C779" s="4" t="s">
        <v>174</v>
      </c>
      <c r="D779" s="4" t="s">
        <v>3374</v>
      </c>
      <c r="E779" s="4" t="s">
        <v>5902</v>
      </c>
      <c r="F779" s="4"/>
      <c r="G779" s="4"/>
      <c r="H779" s="4" t="s">
        <v>5903</v>
      </c>
      <c r="I779" s="4" t="s">
        <v>5904</v>
      </c>
      <c r="J779" s="4"/>
      <c r="K779" s="4" t="s">
        <v>5905</v>
      </c>
      <c r="L779" s="4"/>
      <c r="M779" s="4" t="s">
        <v>5905</v>
      </c>
      <c r="N779" s="4" t="s">
        <v>5906</v>
      </c>
      <c r="O779" s="4"/>
      <c r="P779" s="4"/>
      <c r="Q779" s="4" t="s">
        <v>716</v>
      </c>
      <c r="R779" s="4" t="s">
        <v>717</v>
      </c>
      <c r="S779" s="4" t="s">
        <v>716</v>
      </c>
      <c r="T779" s="4" t="s">
        <v>716</v>
      </c>
      <c r="U779" s="4" t="s">
        <v>717</v>
      </c>
      <c r="V779" s="4" t="s">
        <v>16</v>
      </c>
      <c r="W779" s="4" t="s">
        <v>5906</v>
      </c>
    </row>
    <row r="780" spans="1:23" ht="87">
      <c r="A780" s="4" t="s">
        <v>5907</v>
      </c>
      <c r="B780" s="4" t="s">
        <v>715</v>
      </c>
      <c r="C780" s="4" t="s">
        <v>174</v>
      </c>
      <c r="D780" s="4" t="s">
        <v>3374</v>
      </c>
      <c r="E780" s="4" t="s">
        <v>5908</v>
      </c>
      <c r="F780" s="4"/>
      <c r="G780" s="4"/>
      <c r="H780" s="4" t="s">
        <v>5909</v>
      </c>
      <c r="I780" s="4" t="s">
        <v>5910</v>
      </c>
      <c r="J780" s="4"/>
      <c r="K780" s="4" t="s">
        <v>5911</v>
      </c>
      <c r="L780" s="4"/>
      <c r="M780" s="4" t="s">
        <v>5912</v>
      </c>
      <c r="N780" s="4" t="s">
        <v>5912</v>
      </c>
      <c r="O780" s="4"/>
      <c r="P780" s="4"/>
      <c r="Q780" s="4" t="s">
        <v>716</v>
      </c>
      <c r="R780" s="4" t="s">
        <v>717</v>
      </c>
      <c r="S780" s="4" t="s">
        <v>716</v>
      </c>
      <c r="T780" s="4" t="s">
        <v>716</v>
      </c>
      <c r="U780" s="4" t="s">
        <v>717</v>
      </c>
      <c r="V780" s="4" t="s">
        <v>16</v>
      </c>
      <c r="W780" s="4" t="s">
        <v>5913</v>
      </c>
    </row>
    <row r="781" spans="1:23" ht="72.599999999999994">
      <c r="A781" s="4" t="s">
        <v>5914</v>
      </c>
      <c r="B781" s="4" t="s">
        <v>715</v>
      </c>
      <c r="C781" s="4" t="s">
        <v>174</v>
      </c>
      <c r="D781" s="4" t="s">
        <v>3374</v>
      </c>
      <c r="E781" s="4" t="s">
        <v>5915</v>
      </c>
      <c r="F781" s="4"/>
      <c r="G781" s="4"/>
      <c r="H781" s="4" t="s">
        <v>5916</v>
      </c>
      <c r="I781" s="4" t="s">
        <v>5917</v>
      </c>
      <c r="J781" s="4"/>
      <c r="K781" s="4" t="s">
        <v>5918</v>
      </c>
      <c r="L781" s="4"/>
      <c r="M781" s="4" t="s">
        <v>5918</v>
      </c>
      <c r="N781" s="4" t="s">
        <v>5919</v>
      </c>
      <c r="O781" s="4"/>
      <c r="P781" s="4"/>
      <c r="Q781" s="4" t="s">
        <v>716</v>
      </c>
      <c r="R781" s="4" t="s">
        <v>717</v>
      </c>
      <c r="S781" s="4" t="s">
        <v>716</v>
      </c>
      <c r="T781" s="4" t="s">
        <v>716</v>
      </c>
      <c r="U781" s="4" t="s">
        <v>717</v>
      </c>
      <c r="V781" s="4" t="s">
        <v>16</v>
      </c>
      <c r="W781" s="4" t="s">
        <v>5919</v>
      </c>
    </row>
    <row r="782" spans="1:23" ht="101.45">
      <c r="A782" s="4" t="s">
        <v>5920</v>
      </c>
      <c r="B782" s="4" t="s">
        <v>715</v>
      </c>
      <c r="C782" s="4" t="s">
        <v>174</v>
      </c>
      <c r="D782" s="4" t="s">
        <v>3374</v>
      </c>
      <c r="E782" s="4" t="s">
        <v>5921</v>
      </c>
      <c r="F782" s="4"/>
      <c r="G782" s="4"/>
      <c r="H782" s="4" t="s">
        <v>5922</v>
      </c>
      <c r="I782" s="4" t="s">
        <v>5923</v>
      </c>
      <c r="J782" s="4"/>
      <c r="K782" s="4" t="s">
        <v>5924</v>
      </c>
      <c r="L782" s="4"/>
      <c r="M782" s="4" t="s">
        <v>5925</v>
      </c>
      <c r="N782" s="4" t="s">
        <v>5925</v>
      </c>
      <c r="O782" s="4"/>
      <c r="P782" s="4"/>
      <c r="Q782" s="4" t="s">
        <v>716</v>
      </c>
      <c r="R782" s="4" t="s">
        <v>717</v>
      </c>
      <c r="S782" s="4" t="s">
        <v>716</v>
      </c>
      <c r="T782" s="4" t="s">
        <v>716</v>
      </c>
      <c r="U782" s="4" t="s">
        <v>717</v>
      </c>
      <c r="V782" s="4" t="s">
        <v>772</v>
      </c>
      <c r="W782" s="4" t="s">
        <v>5926</v>
      </c>
    </row>
    <row r="783" spans="1:23" ht="87">
      <c r="A783" s="4" t="s">
        <v>5927</v>
      </c>
      <c r="B783" s="4" t="s">
        <v>715</v>
      </c>
      <c r="C783" s="4" t="s">
        <v>174</v>
      </c>
      <c r="D783" s="4" t="s">
        <v>3374</v>
      </c>
      <c r="E783" s="4" t="s">
        <v>5928</v>
      </c>
      <c r="F783" s="4"/>
      <c r="G783" s="4"/>
      <c r="H783" s="4" t="s">
        <v>5929</v>
      </c>
      <c r="I783" s="4" t="s">
        <v>5930</v>
      </c>
      <c r="J783" s="4"/>
      <c r="K783" s="4" t="s">
        <v>5931</v>
      </c>
      <c r="L783" s="4"/>
      <c r="M783" s="4" t="s">
        <v>5932</v>
      </c>
      <c r="N783" s="4" t="s">
        <v>5932</v>
      </c>
      <c r="O783" s="4"/>
      <c r="P783" s="4"/>
      <c r="Q783" s="4" t="s">
        <v>716</v>
      </c>
      <c r="R783" s="4" t="s">
        <v>717</v>
      </c>
      <c r="S783" s="4" t="s">
        <v>716</v>
      </c>
      <c r="T783" s="4" t="s">
        <v>716</v>
      </c>
      <c r="U783" s="4" t="s">
        <v>717</v>
      </c>
      <c r="V783" s="4" t="s">
        <v>772</v>
      </c>
      <c r="W783" s="4" t="s">
        <v>5933</v>
      </c>
    </row>
    <row r="784" spans="1:23" ht="72.599999999999994">
      <c r="A784" s="4" t="s">
        <v>5934</v>
      </c>
      <c r="B784" s="4" t="s">
        <v>715</v>
      </c>
      <c r="C784" s="4" t="s">
        <v>174</v>
      </c>
      <c r="D784" s="4" t="s">
        <v>3374</v>
      </c>
      <c r="E784" s="4" t="s">
        <v>5935</v>
      </c>
      <c r="F784" s="4"/>
      <c r="G784" s="4"/>
      <c r="H784" s="4" t="s">
        <v>5936</v>
      </c>
      <c r="I784" s="4" t="s">
        <v>5937</v>
      </c>
      <c r="J784" s="4"/>
      <c r="K784" s="4" t="s">
        <v>5938</v>
      </c>
      <c r="L784" s="4"/>
      <c r="M784" s="4" t="s">
        <v>5938</v>
      </c>
      <c r="N784" s="4" t="s">
        <v>5939</v>
      </c>
      <c r="O784" s="4"/>
      <c r="P784" s="4"/>
      <c r="Q784" s="4" t="s">
        <v>716</v>
      </c>
      <c r="R784" s="4" t="s">
        <v>717</v>
      </c>
      <c r="S784" s="4" t="s">
        <v>716</v>
      </c>
      <c r="T784" s="4" t="s">
        <v>716</v>
      </c>
      <c r="U784" s="4" t="s">
        <v>717</v>
      </c>
      <c r="V784" s="4" t="s">
        <v>16</v>
      </c>
      <c r="W784" s="4" t="s">
        <v>5939</v>
      </c>
    </row>
    <row r="785" spans="1:23" ht="101.45">
      <c r="A785" s="4" t="s">
        <v>5940</v>
      </c>
      <c r="B785" s="4" t="s">
        <v>715</v>
      </c>
      <c r="C785" s="4" t="s">
        <v>174</v>
      </c>
      <c r="D785" s="4" t="s">
        <v>3374</v>
      </c>
      <c r="E785" s="4" t="s">
        <v>5941</v>
      </c>
      <c r="F785" s="4"/>
      <c r="G785" s="4"/>
      <c r="H785" s="4" t="s">
        <v>5942</v>
      </c>
      <c r="I785" s="4" t="s">
        <v>5943</v>
      </c>
      <c r="J785" s="4"/>
      <c r="K785" s="4" t="s">
        <v>5944</v>
      </c>
      <c r="L785" s="4"/>
      <c r="M785" s="4" t="s">
        <v>5945</v>
      </c>
      <c r="N785" s="4" t="s">
        <v>5945</v>
      </c>
      <c r="O785" s="4"/>
      <c r="P785" s="4"/>
      <c r="Q785" s="4" t="s">
        <v>716</v>
      </c>
      <c r="R785" s="4" t="s">
        <v>717</v>
      </c>
      <c r="S785" s="4" t="s">
        <v>716</v>
      </c>
      <c r="T785" s="4" t="s">
        <v>716</v>
      </c>
      <c r="U785" s="4" t="s">
        <v>717</v>
      </c>
      <c r="V785" s="4" t="s">
        <v>16</v>
      </c>
      <c r="W785" s="4" t="s">
        <v>5946</v>
      </c>
    </row>
    <row r="786" spans="1:23" ht="72.599999999999994">
      <c r="A786" s="4" t="s">
        <v>5947</v>
      </c>
      <c r="B786" s="4" t="s">
        <v>715</v>
      </c>
      <c r="C786" s="4" t="s">
        <v>174</v>
      </c>
      <c r="D786" s="4" t="s">
        <v>4625</v>
      </c>
      <c r="E786" s="4" t="s">
        <v>951</v>
      </c>
      <c r="F786" s="4"/>
      <c r="G786" s="4"/>
      <c r="H786" s="4" t="s">
        <v>5835</v>
      </c>
      <c r="I786" s="4" t="s">
        <v>5836</v>
      </c>
      <c r="J786" s="4"/>
      <c r="K786" s="4" t="s">
        <v>5837</v>
      </c>
      <c r="L786" s="4"/>
      <c r="M786" s="4" t="s">
        <v>5837</v>
      </c>
      <c r="N786" s="4" t="s">
        <v>5838</v>
      </c>
      <c r="O786" s="4"/>
      <c r="P786" s="4"/>
      <c r="Q786" s="4" t="s">
        <v>716</v>
      </c>
      <c r="R786" s="4" t="s">
        <v>717</v>
      </c>
      <c r="S786" s="4" t="s">
        <v>716</v>
      </c>
      <c r="T786" s="4" t="s">
        <v>716</v>
      </c>
      <c r="U786" s="4" t="s">
        <v>717</v>
      </c>
      <c r="V786" s="4" t="s">
        <v>772</v>
      </c>
      <c r="W786" s="4" t="s">
        <v>5838</v>
      </c>
    </row>
    <row r="787" spans="1:23" ht="116.1">
      <c r="A787" s="4" t="s">
        <v>5948</v>
      </c>
      <c r="B787" s="4" t="s">
        <v>715</v>
      </c>
      <c r="C787" s="4" t="s">
        <v>174</v>
      </c>
      <c r="D787" s="4" t="s">
        <v>3479</v>
      </c>
      <c r="E787" s="4" t="s">
        <v>182</v>
      </c>
      <c r="F787" s="4"/>
      <c r="G787" s="4"/>
      <c r="H787" s="4" t="s">
        <v>5840</v>
      </c>
      <c r="I787" s="4" t="s">
        <v>5841</v>
      </c>
      <c r="J787" s="4"/>
      <c r="K787" s="4" t="s">
        <v>5842</v>
      </c>
      <c r="L787" s="4"/>
      <c r="M787" s="4" t="s">
        <v>5843</v>
      </c>
      <c r="N787" s="4" t="s">
        <v>5843</v>
      </c>
      <c r="O787" s="4"/>
      <c r="P787" s="4"/>
      <c r="Q787" s="4" t="s">
        <v>716</v>
      </c>
      <c r="R787" s="4" t="s">
        <v>717</v>
      </c>
      <c r="S787" s="4" t="s">
        <v>716</v>
      </c>
      <c r="T787" s="4" t="s">
        <v>716</v>
      </c>
      <c r="U787" s="4" t="s">
        <v>717</v>
      </c>
      <c r="V787" s="4" t="s">
        <v>772</v>
      </c>
      <c r="W787" s="4" t="s">
        <v>5844</v>
      </c>
    </row>
    <row r="788" spans="1:23" ht="87">
      <c r="A788" s="4" t="s">
        <v>5949</v>
      </c>
      <c r="B788" s="4" t="s">
        <v>715</v>
      </c>
      <c r="C788" s="4" t="s">
        <v>174</v>
      </c>
      <c r="D788" s="4" t="s">
        <v>3479</v>
      </c>
      <c r="E788" s="4" t="s">
        <v>186</v>
      </c>
      <c r="F788" s="4"/>
      <c r="G788" s="4"/>
      <c r="H788" s="4" t="s">
        <v>5846</v>
      </c>
      <c r="I788" s="4" t="s">
        <v>5847</v>
      </c>
      <c r="J788" s="4"/>
      <c r="K788" s="4" t="s">
        <v>5848</v>
      </c>
      <c r="L788" s="4"/>
      <c r="M788" s="4" t="s">
        <v>5848</v>
      </c>
      <c r="N788" s="4" t="s">
        <v>5849</v>
      </c>
      <c r="O788" s="4"/>
      <c r="P788" s="4"/>
      <c r="Q788" s="4" t="s">
        <v>716</v>
      </c>
      <c r="R788" s="4" t="s">
        <v>717</v>
      </c>
      <c r="S788" s="4" t="s">
        <v>716</v>
      </c>
      <c r="T788" s="4" t="s">
        <v>716</v>
      </c>
      <c r="U788" s="4" t="s">
        <v>717</v>
      </c>
      <c r="V788" s="4" t="s">
        <v>772</v>
      </c>
      <c r="W788" s="4" t="s">
        <v>5849</v>
      </c>
    </row>
    <row r="789" spans="1:23" ht="130.5">
      <c r="A789" s="4" t="s">
        <v>5950</v>
      </c>
      <c r="B789" s="4" t="s">
        <v>715</v>
      </c>
      <c r="C789" s="4" t="s">
        <v>174</v>
      </c>
      <c r="D789" s="4" t="s">
        <v>3485</v>
      </c>
      <c r="E789" s="4" t="s">
        <v>1546</v>
      </c>
      <c r="F789" s="4"/>
      <c r="G789" s="4"/>
      <c r="H789" s="4" t="s">
        <v>5852</v>
      </c>
      <c r="I789" s="4" t="s">
        <v>5853</v>
      </c>
      <c r="J789" s="4"/>
      <c r="K789" s="4" t="s">
        <v>5854</v>
      </c>
      <c r="L789" s="4"/>
      <c r="M789" s="4" t="s">
        <v>5855</v>
      </c>
      <c r="N789" s="4" t="s">
        <v>5855</v>
      </c>
      <c r="O789" s="4"/>
      <c r="P789" s="4"/>
      <c r="Q789" s="4" t="s">
        <v>716</v>
      </c>
      <c r="R789" s="4" t="s">
        <v>717</v>
      </c>
      <c r="S789" s="4" t="s">
        <v>716</v>
      </c>
      <c r="T789" s="4" t="s">
        <v>716</v>
      </c>
      <c r="U789" s="4" t="s">
        <v>717</v>
      </c>
      <c r="V789" s="4" t="s">
        <v>16</v>
      </c>
      <c r="W789" s="4" t="s">
        <v>5856</v>
      </c>
    </row>
    <row r="790" spans="1:23" ht="87">
      <c r="A790" s="4" t="s">
        <v>5951</v>
      </c>
      <c r="B790" s="4" t="s">
        <v>715</v>
      </c>
      <c r="C790" s="4" t="s">
        <v>174</v>
      </c>
      <c r="D790" s="4" t="s">
        <v>3485</v>
      </c>
      <c r="E790" s="4" t="s">
        <v>1443</v>
      </c>
      <c r="F790" s="4"/>
      <c r="G790" s="4"/>
      <c r="H790" s="4" t="s">
        <v>5859</v>
      </c>
      <c r="I790" s="4" t="s">
        <v>5860</v>
      </c>
      <c r="J790" s="4"/>
      <c r="K790" s="4" t="s">
        <v>5861</v>
      </c>
      <c r="L790" s="4"/>
      <c r="M790" s="4" t="s">
        <v>5861</v>
      </c>
      <c r="N790" s="4" t="s">
        <v>5862</v>
      </c>
      <c r="O790" s="4"/>
      <c r="P790" s="4"/>
      <c r="Q790" s="4" t="s">
        <v>716</v>
      </c>
      <c r="R790" s="4" t="s">
        <v>717</v>
      </c>
      <c r="S790" s="4" t="s">
        <v>716</v>
      </c>
      <c r="T790" s="4" t="s">
        <v>716</v>
      </c>
      <c r="U790" s="4" t="s">
        <v>717</v>
      </c>
      <c r="V790" s="4" t="s">
        <v>16</v>
      </c>
      <c r="W790" s="4" t="s">
        <v>5862</v>
      </c>
    </row>
    <row r="791" spans="1:23" ht="87">
      <c r="A791" s="4" t="s">
        <v>5952</v>
      </c>
      <c r="B791" s="4" t="s">
        <v>715</v>
      </c>
      <c r="C791" s="4" t="s">
        <v>174</v>
      </c>
      <c r="D791" s="4" t="s">
        <v>3485</v>
      </c>
      <c r="E791" s="4" t="s">
        <v>1011</v>
      </c>
      <c r="F791" s="4"/>
      <c r="G791" s="4"/>
      <c r="H791" s="4" t="s">
        <v>5865</v>
      </c>
      <c r="I791" s="4" t="s">
        <v>5866</v>
      </c>
      <c r="J791" s="4"/>
      <c r="K791" s="4" t="s">
        <v>5867</v>
      </c>
      <c r="L791" s="4"/>
      <c r="M791" s="4" t="s">
        <v>5867</v>
      </c>
      <c r="N791" s="4" t="s">
        <v>5868</v>
      </c>
      <c r="O791" s="4"/>
      <c r="P791" s="4"/>
      <c r="Q791" s="4" t="s">
        <v>716</v>
      </c>
      <c r="R791" s="4" t="s">
        <v>717</v>
      </c>
      <c r="S791" s="4" t="s">
        <v>716</v>
      </c>
      <c r="T791" s="4" t="s">
        <v>716</v>
      </c>
      <c r="U791" s="4" t="s">
        <v>717</v>
      </c>
      <c r="V791" s="4" t="s">
        <v>16</v>
      </c>
      <c r="W791" s="4" t="s">
        <v>5868</v>
      </c>
    </row>
    <row r="792" spans="1:23" ht="87">
      <c r="A792" s="4" t="s">
        <v>5953</v>
      </c>
      <c r="B792" s="4" t="s">
        <v>715</v>
      </c>
      <c r="C792" s="4" t="s">
        <v>174</v>
      </c>
      <c r="D792" s="4" t="s">
        <v>3485</v>
      </c>
      <c r="E792" s="4" t="s">
        <v>1286</v>
      </c>
      <c r="F792" s="4"/>
      <c r="G792" s="4"/>
      <c r="H792" s="4" t="s">
        <v>5871</v>
      </c>
      <c r="I792" s="4" t="s">
        <v>5872</v>
      </c>
      <c r="J792" s="4"/>
      <c r="K792" s="4" t="s">
        <v>5873</v>
      </c>
      <c r="L792" s="4"/>
      <c r="M792" s="4" t="s">
        <v>5873</v>
      </c>
      <c r="N792" s="4" t="s">
        <v>5874</v>
      </c>
      <c r="O792" s="4"/>
      <c r="P792" s="4"/>
      <c r="Q792" s="4" t="s">
        <v>716</v>
      </c>
      <c r="R792" s="4" t="s">
        <v>717</v>
      </c>
      <c r="S792" s="4" t="s">
        <v>716</v>
      </c>
      <c r="T792" s="4" t="s">
        <v>716</v>
      </c>
      <c r="U792" s="4" t="s">
        <v>717</v>
      </c>
      <c r="V792" s="4" t="s">
        <v>16</v>
      </c>
      <c r="W792" s="4" t="s">
        <v>5874</v>
      </c>
    </row>
    <row r="793" spans="1:23" ht="144.94999999999999">
      <c r="A793" s="4" t="s">
        <v>5954</v>
      </c>
      <c r="B793" s="4" t="s">
        <v>715</v>
      </c>
      <c r="C793" s="4" t="s">
        <v>174</v>
      </c>
      <c r="D793" s="4" t="s">
        <v>3485</v>
      </c>
      <c r="E793" s="4" t="s">
        <v>1290</v>
      </c>
      <c r="F793" s="4"/>
      <c r="G793" s="4"/>
      <c r="H793" s="4" t="s">
        <v>5877</v>
      </c>
      <c r="I793" s="4" t="s">
        <v>5878</v>
      </c>
      <c r="J793" s="4"/>
      <c r="K793" s="4" t="s">
        <v>5879</v>
      </c>
      <c r="L793" s="4"/>
      <c r="M793" s="4" t="s">
        <v>5880</v>
      </c>
      <c r="N793" s="4" t="s">
        <v>5880</v>
      </c>
      <c r="O793" s="4"/>
      <c r="P793" s="4"/>
      <c r="Q793" s="4" t="s">
        <v>716</v>
      </c>
      <c r="R793" s="4" t="s">
        <v>717</v>
      </c>
      <c r="S793" s="4" t="s">
        <v>716</v>
      </c>
      <c r="T793" s="4" t="s">
        <v>716</v>
      </c>
      <c r="U793" s="4" t="s">
        <v>717</v>
      </c>
      <c r="V793" s="4" t="s">
        <v>16</v>
      </c>
      <c r="W793" s="4" t="s">
        <v>5881</v>
      </c>
    </row>
    <row r="794" spans="1:23" ht="101.45">
      <c r="A794" s="4" t="s">
        <v>5955</v>
      </c>
      <c r="B794" s="4" t="s">
        <v>715</v>
      </c>
      <c r="C794" s="4" t="s">
        <v>174</v>
      </c>
      <c r="D794" s="4" t="s">
        <v>3485</v>
      </c>
      <c r="E794" s="4" t="s">
        <v>1021</v>
      </c>
      <c r="F794" s="4"/>
      <c r="G794" s="4"/>
      <c r="H794" s="4" t="s">
        <v>5884</v>
      </c>
      <c r="I794" s="4" t="s">
        <v>5885</v>
      </c>
      <c r="J794" s="4"/>
      <c r="K794" s="4" t="s">
        <v>5886</v>
      </c>
      <c r="L794" s="4"/>
      <c r="M794" s="4" t="s">
        <v>5887</v>
      </c>
      <c r="N794" s="4" t="s">
        <v>5887</v>
      </c>
      <c r="O794" s="4"/>
      <c r="P794" s="4"/>
      <c r="Q794" s="4" t="s">
        <v>716</v>
      </c>
      <c r="R794" s="4" t="s">
        <v>717</v>
      </c>
      <c r="S794" s="4" t="s">
        <v>716</v>
      </c>
      <c r="T794" s="4" t="s">
        <v>716</v>
      </c>
      <c r="U794" s="4" t="s">
        <v>717</v>
      </c>
      <c r="V794" s="4" t="s">
        <v>772</v>
      </c>
      <c r="W794" s="4" t="s">
        <v>5888</v>
      </c>
    </row>
    <row r="795" spans="1:23" ht="87">
      <c r="A795" s="4" t="s">
        <v>5956</v>
      </c>
      <c r="B795" s="4" t="s">
        <v>715</v>
      </c>
      <c r="C795" s="4" t="s">
        <v>174</v>
      </c>
      <c r="D795" s="4" t="s">
        <v>3485</v>
      </c>
      <c r="E795" s="4" t="s">
        <v>1661</v>
      </c>
      <c r="F795" s="4"/>
      <c r="G795" s="4"/>
      <c r="H795" s="4" t="s">
        <v>5891</v>
      </c>
      <c r="I795" s="4" t="s">
        <v>5892</v>
      </c>
      <c r="J795" s="4"/>
      <c r="K795" s="4" t="s">
        <v>5893</v>
      </c>
      <c r="L795" s="4"/>
      <c r="M795" s="4" t="s">
        <v>5893</v>
      </c>
      <c r="N795" s="4" t="s">
        <v>5894</v>
      </c>
      <c r="O795" s="4"/>
      <c r="P795" s="4"/>
      <c r="Q795" s="4" t="s">
        <v>716</v>
      </c>
      <c r="R795" s="4" t="s">
        <v>717</v>
      </c>
      <c r="S795" s="4" t="s">
        <v>716</v>
      </c>
      <c r="T795" s="4" t="s">
        <v>716</v>
      </c>
      <c r="U795" s="4" t="s">
        <v>717</v>
      </c>
      <c r="V795" s="4" t="s">
        <v>16</v>
      </c>
      <c r="W795" s="4" t="s">
        <v>5894</v>
      </c>
    </row>
    <row r="796" spans="1:23" ht="101.45">
      <c r="A796" s="4" t="s">
        <v>5957</v>
      </c>
      <c r="B796" s="4" t="s">
        <v>715</v>
      </c>
      <c r="C796" s="4" t="s">
        <v>174</v>
      </c>
      <c r="D796" s="4" t="s">
        <v>3485</v>
      </c>
      <c r="E796" s="4" t="s">
        <v>1554</v>
      </c>
      <c r="F796" s="4"/>
      <c r="G796" s="4"/>
      <c r="H796" s="4" t="s">
        <v>5897</v>
      </c>
      <c r="I796" s="4" t="s">
        <v>5898</v>
      </c>
      <c r="J796" s="4"/>
      <c r="K796" s="4" t="s">
        <v>5899</v>
      </c>
      <c r="L796" s="4"/>
      <c r="M796" s="4" t="s">
        <v>5899</v>
      </c>
      <c r="N796" s="4" t="s">
        <v>5900</v>
      </c>
      <c r="O796" s="4"/>
      <c r="P796" s="4"/>
      <c r="Q796" s="4" t="s">
        <v>716</v>
      </c>
      <c r="R796" s="4" t="s">
        <v>717</v>
      </c>
      <c r="S796" s="4" t="s">
        <v>716</v>
      </c>
      <c r="T796" s="4" t="s">
        <v>716</v>
      </c>
      <c r="U796" s="4" t="s">
        <v>717</v>
      </c>
      <c r="V796" s="4" t="s">
        <v>16</v>
      </c>
      <c r="W796" s="4" t="s">
        <v>5900</v>
      </c>
    </row>
    <row r="797" spans="1:23" ht="87">
      <c r="A797" s="4" t="s">
        <v>5958</v>
      </c>
      <c r="B797" s="4" t="s">
        <v>715</v>
      </c>
      <c r="C797" s="4" t="s">
        <v>174</v>
      </c>
      <c r="D797" s="4" t="s">
        <v>3485</v>
      </c>
      <c r="E797" s="4" t="s">
        <v>1272</v>
      </c>
      <c r="F797" s="4"/>
      <c r="G797" s="4"/>
      <c r="H797" s="4" t="s">
        <v>5903</v>
      </c>
      <c r="I797" s="4" t="s">
        <v>5904</v>
      </c>
      <c r="J797" s="4"/>
      <c r="K797" s="4" t="s">
        <v>5905</v>
      </c>
      <c r="L797" s="4"/>
      <c r="M797" s="4" t="s">
        <v>5905</v>
      </c>
      <c r="N797" s="4" t="s">
        <v>5906</v>
      </c>
      <c r="O797" s="4"/>
      <c r="P797" s="4"/>
      <c r="Q797" s="4" t="s">
        <v>716</v>
      </c>
      <c r="R797" s="4" t="s">
        <v>717</v>
      </c>
      <c r="S797" s="4" t="s">
        <v>716</v>
      </c>
      <c r="T797" s="4" t="s">
        <v>716</v>
      </c>
      <c r="U797" s="4" t="s">
        <v>717</v>
      </c>
      <c r="V797" s="4" t="s">
        <v>16</v>
      </c>
      <c r="W797" s="4" t="s">
        <v>5906</v>
      </c>
    </row>
    <row r="798" spans="1:23" ht="87">
      <c r="A798" s="4" t="s">
        <v>5959</v>
      </c>
      <c r="B798" s="4" t="s">
        <v>715</v>
      </c>
      <c r="C798" s="4" t="s">
        <v>174</v>
      </c>
      <c r="D798" s="4" t="s">
        <v>3485</v>
      </c>
      <c r="E798" s="4" t="s">
        <v>845</v>
      </c>
      <c r="F798" s="4"/>
      <c r="G798" s="4"/>
      <c r="H798" s="4" t="s">
        <v>5909</v>
      </c>
      <c r="I798" s="4" t="s">
        <v>5910</v>
      </c>
      <c r="J798" s="4"/>
      <c r="K798" s="4" t="s">
        <v>5911</v>
      </c>
      <c r="L798" s="4"/>
      <c r="M798" s="4" t="s">
        <v>5912</v>
      </c>
      <c r="N798" s="4" t="s">
        <v>5912</v>
      </c>
      <c r="O798" s="4"/>
      <c r="P798" s="4"/>
      <c r="Q798" s="4" t="s">
        <v>716</v>
      </c>
      <c r="R798" s="4" t="s">
        <v>717</v>
      </c>
      <c r="S798" s="4" t="s">
        <v>716</v>
      </c>
      <c r="T798" s="4" t="s">
        <v>716</v>
      </c>
      <c r="U798" s="4" t="s">
        <v>717</v>
      </c>
      <c r="V798" s="4" t="s">
        <v>16</v>
      </c>
      <c r="W798" s="4" t="s">
        <v>5913</v>
      </c>
    </row>
    <row r="799" spans="1:23" ht="72.599999999999994">
      <c r="A799" s="4" t="s">
        <v>5960</v>
      </c>
      <c r="B799" s="4" t="s">
        <v>715</v>
      </c>
      <c r="C799" s="4" t="s">
        <v>174</v>
      </c>
      <c r="D799" s="4" t="s">
        <v>3485</v>
      </c>
      <c r="E799" s="4" t="s">
        <v>1767</v>
      </c>
      <c r="F799" s="4"/>
      <c r="G799" s="4"/>
      <c r="H799" s="4" t="s">
        <v>5916</v>
      </c>
      <c r="I799" s="4" t="s">
        <v>5917</v>
      </c>
      <c r="J799" s="4"/>
      <c r="K799" s="4" t="s">
        <v>5918</v>
      </c>
      <c r="L799" s="4"/>
      <c r="M799" s="4" t="s">
        <v>5918</v>
      </c>
      <c r="N799" s="4" t="s">
        <v>5919</v>
      </c>
      <c r="O799" s="4"/>
      <c r="P799" s="4"/>
      <c r="Q799" s="4" t="s">
        <v>716</v>
      </c>
      <c r="R799" s="4" t="s">
        <v>717</v>
      </c>
      <c r="S799" s="4" t="s">
        <v>716</v>
      </c>
      <c r="T799" s="4" t="s">
        <v>716</v>
      </c>
      <c r="U799" s="4" t="s">
        <v>717</v>
      </c>
      <c r="V799" s="4" t="s">
        <v>16</v>
      </c>
      <c r="W799" s="4" t="s">
        <v>5919</v>
      </c>
    </row>
    <row r="800" spans="1:23" ht="101.45">
      <c r="A800" s="4" t="s">
        <v>5961</v>
      </c>
      <c r="B800" s="4" t="s">
        <v>715</v>
      </c>
      <c r="C800" s="4" t="s">
        <v>174</v>
      </c>
      <c r="D800" s="4" t="s">
        <v>3485</v>
      </c>
      <c r="E800" s="4" t="s">
        <v>1772</v>
      </c>
      <c r="F800" s="4"/>
      <c r="G800" s="4"/>
      <c r="H800" s="4" t="s">
        <v>5922</v>
      </c>
      <c r="I800" s="4" t="s">
        <v>5923</v>
      </c>
      <c r="J800" s="4"/>
      <c r="K800" s="4" t="s">
        <v>5924</v>
      </c>
      <c r="L800" s="4"/>
      <c r="M800" s="4" t="s">
        <v>5925</v>
      </c>
      <c r="N800" s="4" t="s">
        <v>5925</v>
      </c>
      <c r="O800" s="4"/>
      <c r="P800" s="4"/>
      <c r="Q800" s="4" t="s">
        <v>716</v>
      </c>
      <c r="R800" s="4" t="s">
        <v>717</v>
      </c>
      <c r="S800" s="4" t="s">
        <v>716</v>
      </c>
      <c r="T800" s="4" t="s">
        <v>716</v>
      </c>
      <c r="U800" s="4" t="s">
        <v>717</v>
      </c>
      <c r="V800" s="4" t="s">
        <v>772</v>
      </c>
      <c r="W800" s="4" t="s">
        <v>5926</v>
      </c>
    </row>
    <row r="801" spans="1:23" ht="87">
      <c r="A801" s="4" t="s">
        <v>5962</v>
      </c>
      <c r="B801" s="4" t="s">
        <v>715</v>
      </c>
      <c r="C801" s="4" t="s">
        <v>174</v>
      </c>
      <c r="D801" s="4" t="s">
        <v>3485</v>
      </c>
      <c r="E801" s="4" t="s">
        <v>1635</v>
      </c>
      <c r="F801" s="4"/>
      <c r="G801" s="4"/>
      <c r="H801" s="4" t="s">
        <v>5929</v>
      </c>
      <c r="I801" s="4" t="s">
        <v>5930</v>
      </c>
      <c r="J801" s="4"/>
      <c r="K801" s="4" t="s">
        <v>5931</v>
      </c>
      <c r="L801" s="4"/>
      <c r="M801" s="4" t="s">
        <v>5932</v>
      </c>
      <c r="N801" s="4" t="s">
        <v>5932</v>
      </c>
      <c r="O801" s="4"/>
      <c r="P801" s="4"/>
      <c r="Q801" s="4" t="s">
        <v>716</v>
      </c>
      <c r="R801" s="4" t="s">
        <v>717</v>
      </c>
      <c r="S801" s="4" t="s">
        <v>716</v>
      </c>
      <c r="T801" s="4" t="s">
        <v>716</v>
      </c>
      <c r="U801" s="4" t="s">
        <v>717</v>
      </c>
      <c r="V801" s="4" t="s">
        <v>772</v>
      </c>
      <c r="W801" s="4" t="s">
        <v>5933</v>
      </c>
    </row>
    <row r="802" spans="1:23" ht="72.599999999999994">
      <c r="A802" s="4" t="s">
        <v>5963</v>
      </c>
      <c r="B802" s="4" t="s">
        <v>715</v>
      </c>
      <c r="C802" s="4" t="s">
        <v>174</v>
      </c>
      <c r="D802" s="4" t="s">
        <v>3485</v>
      </c>
      <c r="E802" s="4" t="s">
        <v>1648</v>
      </c>
      <c r="F802" s="4"/>
      <c r="G802" s="4"/>
      <c r="H802" s="4" t="s">
        <v>5936</v>
      </c>
      <c r="I802" s="4" t="s">
        <v>5937</v>
      </c>
      <c r="J802" s="4"/>
      <c r="K802" s="4" t="s">
        <v>5938</v>
      </c>
      <c r="L802" s="4"/>
      <c r="M802" s="4" t="s">
        <v>5938</v>
      </c>
      <c r="N802" s="4" t="s">
        <v>5939</v>
      </c>
      <c r="O802" s="4"/>
      <c r="P802" s="4"/>
      <c r="Q802" s="4" t="s">
        <v>716</v>
      </c>
      <c r="R802" s="4" t="s">
        <v>717</v>
      </c>
      <c r="S802" s="4" t="s">
        <v>716</v>
      </c>
      <c r="T802" s="4" t="s">
        <v>716</v>
      </c>
      <c r="U802" s="4" t="s">
        <v>717</v>
      </c>
      <c r="V802" s="4" t="s">
        <v>16</v>
      </c>
      <c r="W802" s="4" t="s">
        <v>5939</v>
      </c>
    </row>
    <row r="803" spans="1:23" ht="101.45">
      <c r="A803" s="4" t="s">
        <v>5964</v>
      </c>
      <c r="B803" s="4" t="s">
        <v>715</v>
      </c>
      <c r="C803" s="4" t="s">
        <v>174</v>
      </c>
      <c r="D803" s="4" t="s">
        <v>3485</v>
      </c>
      <c r="E803" s="4" t="s">
        <v>864</v>
      </c>
      <c r="F803" s="4"/>
      <c r="G803" s="4"/>
      <c r="H803" s="4" t="s">
        <v>5942</v>
      </c>
      <c r="I803" s="4" t="s">
        <v>5943</v>
      </c>
      <c r="J803" s="4"/>
      <c r="K803" s="4" t="s">
        <v>5944</v>
      </c>
      <c r="L803" s="4"/>
      <c r="M803" s="4" t="s">
        <v>5945</v>
      </c>
      <c r="N803" s="4" t="s">
        <v>5945</v>
      </c>
      <c r="O803" s="4"/>
      <c r="P803" s="4"/>
      <c r="Q803" s="4" t="s">
        <v>716</v>
      </c>
      <c r="R803" s="4" t="s">
        <v>717</v>
      </c>
      <c r="S803" s="4" t="s">
        <v>716</v>
      </c>
      <c r="T803" s="4" t="s">
        <v>716</v>
      </c>
      <c r="U803" s="4" t="s">
        <v>717</v>
      </c>
      <c r="V803" s="4" t="s">
        <v>16</v>
      </c>
      <c r="W803" s="4" t="s">
        <v>5946</v>
      </c>
    </row>
    <row r="804" spans="1:23" ht="43.5">
      <c r="A804" s="4" t="s">
        <v>5965</v>
      </c>
      <c r="B804" s="4" t="s">
        <v>720</v>
      </c>
      <c r="C804" s="4" t="s">
        <v>174</v>
      </c>
      <c r="D804" s="4" t="s">
        <v>4857</v>
      </c>
      <c r="E804" s="4" t="s">
        <v>967</v>
      </c>
      <c r="F804" s="4"/>
      <c r="G804" s="4"/>
      <c r="H804" s="4"/>
      <c r="I804" s="4" t="s">
        <v>5966</v>
      </c>
      <c r="J804" s="4"/>
      <c r="K804" s="4"/>
      <c r="L804" s="4"/>
      <c r="M804" s="4" t="s">
        <v>5966</v>
      </c>
      <c r="N804" s="4" t="s">
        <v>5967</v>
      </c>
      <c r="O804" s="4"/>
      <c r="P804" s="4"/>
      <c r="Q804" s="4" t="s">
        <v>721</v>
      </c>
      <c r="R804" s="4" t="s">
        <v>722</v>
      </c>
      <c r="S804" s="4" t="s">
        <v>721</v>
      </c>
      <c r="T804" s="4" t="s">
        <v>721</v>
      </c>
      <c r="U804" s="4" t="s">
        <v>722</v>
      </c>
      <c r="V804" s="4" t="s">
        <v>16</v>
      </c>
      <c r="W804" s="4" t="s">
        <v>5967</v>
      </c>
    </row>
    <row r="805" spans="1:23" ht="116.1">
      <c r="A805" s="4" t="s">
        <v>5968</v>
      </c>
      <c r="B805" s="4" t="s">
        <v>720</v>
      </c>
      <c r="C805" s="4" t="s">
        <v>174</v>
      </c>
      <c r="D805" s="4" t="s">
        <v>3374</v>
      </c>
      <c r="E805" s="4" t="s">
        <v>1410</v>
      </c>
      <c r="F805" s="4"/>
      <c r="G805" s="4"/>
      <c r="H805" s="4" t="s">
        <v>5969</v>
      </c>
      <c r="I805" s="4" t="s">
        <v>5970</v>
      </c>
      <c r="J805" s="4"/>
      <c r="K805" s="4" t="s">
        <v>5971</v>
      </c>
      <c r="L805" s="4"/>
      <c r="M805" s="4" t="s">
        <v>5972</v>
      </c>
      <c r="N805" s="4" t="s">
        <v>5972</v>
      </c>
      <c r="O805" s="4"/>
      <c r="P805" s="4"/>
      <c r="Q805" s="4" t="s">
        <v>721</v>
      </c>
      <c r="R805" s="4" t="s">
        <v>722</v>
      </c>
      <c r="S805" s="4" t="s">
        <v>721</v>
      </c>
      <c r="T805" s="4" t="s">
        <v>721</v>
      </c>
      <c r="U805" s="4" t="s">
        <v>722</v>
      </c>
      <c r="V805" s="4" t="s">
        <v>772</v>
      </c>
      <c r="W805" s="4" t="s">
        <v>5973</v>
      </c>
    </row>
    <row r="806" spans="1:23" ht="116.1">
      <c r="A806" s="4" t="s">
        <v>5974</v>
      </c>
      <c r="B806" s="4" t="s">
        <v>720</v>
      </c>
      <c r="C806" s="4" t="s">
        <v>174</v>
      </c>
      <c r="D806" s="4" t="s">
        <v>4625</v>
      </c>
      <c r="E806" s="4" t="s">
        <v>984</v>
      </c>
      <c r="F806" s="4"/>
      <c r="G806" s="4"/>
      <c r="H806" s="4" t="s">
        <v>5969</v>
      </c>
      <c r="I806" s="4" t="s">
        <v>5970</v>
      </c>
      <c r="J806" s="4"/>
      <c r="K806" s="4" t="s">
        <v>5971</v>
      </c>
      <c r="L806" s="4"/>
      <c r="M806" s="4" t="s">
        <v>5972</v>
      </c>
      <c r="N806" s="4" t="s">
        <v>5972</v>
      </c>
      <c r="O806" s="4"/>
      <c r="P806" s="4"/>
      <c r="Q806" s="4" t="s">
        <v>721</v>
      </c>
      <c r="R806" s="4" t="s">
        <v>722</v>
      </c>
      <c r="S806" s="4" t="s">
        <v>721</v>
      </c>
      <c r="T806" s="4" t="s">
        <v>721</v>
      </c>
      <c r="U806" s="4" t="s">
        <v>722</v>
      </c>
      <c r="V806" s="4" t="s">
        <v>772</v>
      </c>
      <c r="W806" s="4" t="s">
        <v>5973</v>
      </c>
    </row>
    <row r="807" spans="1:23" ht="87">
      <c r="A807" s="4" t="s">
        <v>5975</v>
      </c>
      <c r="B807" s="4" t="s">
        <v>726</v>
      </c>
      <c r="C807" s="4" t="s">
        <v>174</v>
      </c>
      <c r="D807" s="4" t="s">
        <v>3374</v>
      </c>
      <c r="E807" s="4" t="s">
        <v>1036</v>
      </c>
      <c r="F807" s="4"/>
      <c r="G807" s="4"/>
      <c r="H807" s="4" t="s">
        <v>5976</v>
      </c>
      <c r="I807" s="4" t="s">
        <v>5977</v>
      </c>
      <c r="J807" s="4"/>
      <c r="K807" s="4" t="s">
        <v>5978</v>
      </c>
      <c r="L807" s="4"/>
      <c r="M807" s="4" t="s">
        <v>5978</v>
      </c>
      <c r="N807" s="4" t="s">
        <v>5979</v>
      </c>
      <c r="O807" s="4"/>
      <c r="P807" s="4"/>
      <c r="Q807" s="4" t="s">
        <v>728</v>
      </c>
      <c r="R807" s="4" t="s">
        <v>729</v>
      </c>
      <c r="S807" s="4" t="s">
        <v>727</v>
      </c>
      <c r="T807" s="4" t="s">
        <v>728</v>
      </c>
      <c r="U807" s="4" t="s">
        <v>729</v>
      </c>
      <c r="V807" s="4" t="s">
        <v>772</v>
      </c>
      <c r="W807" s="4" t="s">
        <v>5979</v>
      </c>
    </row>
    <row r="808" spans="1:23" ht="87">
      <c r="A808" s="4" t="s">
        <v>5980</v>
      </c>
      <c r="B808" s="4" t="s">
        <v>726</v>
      </c>
      <c r="C808" s="4" t="s">
        <v>174</v>
      </c>
      <c r="D808" s="4" t="s">
        <v>4852</v>
      </c>
      <c r="E808" s="4" t="s">
        <v>207</v>
      </c>
      <c r="F808" s="4"/>
      <c r="G808" s="4"/>
      <c r="H808" s="4" t="s">
        <v>5976</v>
      </c>
      <c r="I808" s="4" t="s">
        <v>5977</v>
      </c>
      <c r="J808" s="4"/>
      <c r="K808" s="4" t="s">
        <v>5978</v>
      </c>
      <c r="L808" s="4"/>
      <c r="M808" s="4" t="s">
        <v>5978</v>
      </c>
      <c r="N808" s="4" t="s">
        <v>5979</v>
      </c>
      <c r="O808" s="4"/>
      <c r="P808" s="4"/>
      <c r="Q808" s="4" t="s">
        <v>728</v>
      </c>
      <c r="R808" s="4" t="s">
        <v>729</v>
      </c>
      <c r="S808" s="4" t="s">
        <v>727</v>
      </c>
      <c r="T808" s="4" t="s">
        <v>728</v>
      </c>
      <c r="U808" s="4" t="s">
        <v>729</v>
      </c>
      <c r="V808" s="4" t="s">
        <v>772</v>
      </c>
      <c r="W808" s="4" t="s">
        <v>5979</v>
      </c>
    </row>
    <row r="809" spans="1:23" ht="116.1">
      <c r="A809" s="4" t="s">
        <v>5981</v>
      </c>
      <c r="B809" s="4" t="s">
        <v>738</v>
      </c>
      <c r="C809" s="4" t="s">
        <v>174</v>
      </c>
      <c r="D809" s="4" t="s">
        <v>3374</v>
      </c>
      <c r="E809" s="4" t="s">
        <v>5982</v>
      </c>
      <c r="F809" s="4"/>
      <c r="G809" s="4"/>
      <c r="H809" s="4" t="s">
        <v>5983</v>
      </c>
      <c r="I809" s="4" t="s">
        <v>5984</v>
      </c>
      <c r="J809" s="4"/>
      <c r="K809" s="4" t="s">
        <v>5985</v>
      </c>
      <c r="L809" s="4"/>
      <c r="M809" s="4" t="s">
        <v>5986</v>
      </c>
      <c r="N809" s="4" t="s">
        <v>5986</v>
      </c>
      <c r="O809" s="4"/>
      <c r="P809" s="4"/>
      <c r="Q809" s="4" t="s">
        <v>739</v>
      </c>
      <c r="R809" s="4" t="s">
        <v>740</v>
      </c>
      <c r="S809" s="4" t="s">
        <v>727</v>
      </c>
      <c r="T809" s="4" t="s">
        <v>739</v>
      </c>
      <c r="U809" s="4" t="s">
        <v>740</v>
      </c>
      <c r="V809" s="4" t="s">
        <v>772</v>
      </c>
      <c r="W809" s="4" t="s">
        <v>5987</v>
      </c>
    </row>
    <row r="810" spans="1:23" ht="116.1">
      <c r="A810" s="4" t="s">
        <v>5988</v>
      </c>
      <c r="B810" s="4" t="s">
        <v>738</v>
      </c>
      <c r="C810" s="4" t="s">
        <v>174</v>
      </c>
      <c r="D810" s="4" t="s">
        <v>3493</v>
      </c>
      <c r="E810" s="4" t="s">
        <v>1713</v>
      </c>
      <c r="F810" s="4"/>
      <c r="G810" s="4"/>
      <c r="H810" s="4" t="s">
        <v>5983</v>
      </c>
      <c r="I810" s="4" t="s">
        <v>5984</v>
      </c>
      <c r="J810" s="4"/>
      <c r="K810" s="4" t="s">
        <v>5985</v>
      </c>
      <c r="L810" s="4"/>
      <c r="M810" s="4" t="s">
        <v>5986</v>
      </c>
      <c r="N810" s="4" t="s">
        <v>5986</v>
      </c>
      <c r="O810" s="4"/>
      <c r="P810" s="4"/>
      <c r="Q810" s="4" t="s">
        <v>739</v>
      </c>
      <c r="R810" s="4" t="s">
        <v>740</v>
      </c>
      <c r="S810" s="4" t="s">
        <v>727</v>
      </c>
      <c r="T810" s="4" t="s">
        <v>739</v>
      </c>
      <c r="U810" s="4" t="s">
        <v>740</v>
      </c>
      <c r="V810" s="4" t="s">
        <v>772</v>
      </c>
      <c r="W810" s="4" t="s">
        <v>5987</v>
      </c>
    </row>
    <row r="811" spans="1:23" ht="43.5">
      <c r="A811" s="4" t="s">
        <v>5989</v>
      </c>
      <c r="B811" s="4" t="s">
        <v>744</v>
      </c>
      <c r="C811" s="4" t="s">
        <v>174</v>
      </c>
      <c r="D811" s="4" t="s">
        <v>4857</v>
      </c>
      <c r="E811" s="4" t="s">
        <v>1713</v>
      </c>
      <c r="F811" s="4"/>
      <c r="G811" s="4"/>
      <c r="H811" s="4"/>
      <c r="I811" s="4" t="s">
        <v>5990</v>
      </c>
      <c r="J811" s="4"/>
      <c r="K811" s="4"/>
      <c r="L811" s="4"/>
      <c r="M811" s="4" t="s">
        <v>5990</v>
      </c>
      <c r="N811" s="4" t="s">
        <v>5991</v>
      </c>
      <c r="O811" s="4"/>
      <c r="P811" s="4"/>
      <c r="Q811" s="4" t="s">
        <v>745</v>
      </c>
      <c r="R811" s="4" t="s">
        <v>746</v>
      </c>
      <c r="S811" s="4" t="s">
        <v>745</v>
      </c>
      <c r="T811" s="4" t="s">
        <v>745</v>
      </c>
      <c r="U811" s="4" t="s">
        <v>746</v>
      </c>
      <c r="V811" s="4" t="s">
        <v>16</v>
      </c>
      <c r="W811" s="4" t="s">
        <v>5991</v>
      </c>
    </row>
    <row r="812" spans="1:23" ht="87">
      <c r="A812" s="4" t="s">
        <v>5992</v>
      </c>
      <c r="B812" s="4" t="s">
        <v>744</v>
      </c>
      <c r="C812" s="4" t="s">
        <v>174</v>
      </c>
      <c r="D812" s="4" t="s">
        <v>3374</v>
      </c>
      <c r="E812" s="4" t="s">
        <v>1582</v>
      </c>
      <c r="F812" s="4"/>
      <c r="G812" s="4"/>
      <c r="H812" s="4" t="s">
        <v>5993</v>
      </c>
      <c r="I812" s="4" t="s">
        <v>5994</v>
      </c>
      <c r="J812" s="4"/>
      <c r="K812" s="4" t="s">
        <v>5995</v>
      </c>
      <c r="L812" s="4"/>
      <c r="M812" s="4" t="s">
        <v>5995</v>
      </c>
      <c r="N812" s="4" t="s">
        <v>5996</v>
      </c>
      <c r="O812" s="4"/>
      <c r="P812" s="4"/>
      <c r="Q812" s="4" t="s">
        <v>745</v>
      </c>
      <c r="R812" s="4" t="s">
        <v>746</v>
      </c>
      <c r="S812" s="4" t="s">
        <v>745</v>
      </c>
      <c r="T812" s="4" t="s">
        <v>745</v>
      </c>
      <c r="U812" s="4" t="s">
        <v>746</v>
      </c>
      <c r="V812" s="4" t="s">
        <v>772</v>
      </c>
      <c r="W812" s="4" t="s">
        <v>5996</v>
      </c>
    </row>
    <row r="813" spans="1:23" ht="72.599999999999994">
      <c r="A813" s="4" t="s">
        <v>5997</v>
      </c>
      <c r="B813" s="4" t="s">
        <v>744</v>
      </c>
      <c r="C813" s="4" t="s">
        <v>174</v>
      </c>
      <c r="D813" s="4" t="s">
        <v>3374</v>
      </c>
      <c r="E813" s="4" t="s">
        <v>2548</v>
      </c>
      <c r="F813" s="4"/>
      <c r="G813" s="4"/>
      <c r="H813" s="4" t="s">
        <v>5998</v>
      </c>
      <c r="I813" s="4" t="s">
        <v>5999</v>
      </c>
      <c r="J813" s="4"/>
      <c r="K813" s="4" t="s">
        <v>6000</v>
      </c>
      <c r="L813" s="4"/>
      <c r="M813" s="4" t="s">
        <v>6000</v>
      </c>
      <c r="N813" s="4" t="s">
        <v>6001</v>
      </c>
      <c r="O813" s="4"/>
      <c r="P813" s="4"/>
      <c r="Q813" s="4" t="s">
        <v>745</v>
      </c>
      <c r="R813" s="4" t="s">
        <v>746</v>
      </c>
      <c r="S813" s="4" t="s">
        <v>745</v>
      </c>
      <c r="T813" s="4" t="s">
        <v>745</v>
      </c>
      <c r="U813" s="4" t="s">
        <v>746</v>
      </c>
      <c r="V813" s="4" t="s">
        <v>772</v>
      </c>
      <c r="W813" s="4" t="s">
        <v>6001</v>
      </c>
    </row>
    <row r="814" spans="1:23" ht="101.45">
      <c r="A814" s="4" t="s">
        <v>6002</v>
      </c>
      <c r="B814" s="4" t="s">
        <v>744</v>
      </c>
      <c r="C814" s="4" t="s">
        <v>174</v>
      </c>
      <c r="D814" s="4" t="s">
        <v>3374</v>
      </c>
      <c r="E814" s="4" t="s">
        <v>2397</v>
      </c>
      <c r="F814" s="4"/>
      <c r="G814" s="4"/>
      <c r="H814" s="4" t="s">
        <v>6003</v>
      </c>
      <c r="I814" s="4" t="s">
        <v>6004</v>
      </c>
      <c r="J814" s="4"/>
      <c r="K814" s="4" t="s">
        <v>6005</v>
      </c>
      <c r="L814" s="4"/>
      <c r="M814" s="4" t="s">
        <v>6005</v>
      </c>
      <c r="N814" s="4" t="s">
        <v>6006</v>
      </c>
      <c r="O814" s="4"/>
      <c r="P814" s="4"/>
      <c r="Q814" s="4" t="s">
        <v>745</v>
      </c>
      <c r="R814" s="4" t="s">
        <v>746</v>
      </c>
      <c r="S814" s="4" t="s">
        <v>745</v>
      </c>
      <c r="T814" s="4" t="s">
        <v>745</v>
      </c>
      <c r="U814" s="4" t="s">
        <v>746</v>
      </c>
      <c r="V814" s="4" t="s">
        <v>772</v>
      </c>
      <c r="W814" s="4" t="s">
        <v>6006</v>
      </c>
    </row>
    <row r="815" spans="1:23" ht="116.1">
      <c r="A815" s="4" t="s">
        <v>6007</v>
      </c>
      <c r="B815" s="4" t="s">
        <v>744</v>
      </c>
      <c r="C815" s="4" t="s">
        <v>174</v>
      </c>
      <c r="D815" s="4" t="s">
        <v>3374</v>
      </c>
      <c r="E815" s="4" t="s">
        <v>3214</v>
      </c>
      <c r="F815" s="4"/>
      <c r="G815" s="4"/>
      <c r="H815" s="4" t="s">
        <v>6008</v>
      </c>
      <c r="I815" s="4" t="s">
        <v>6009</v>
      </c>
      <c r="J815" s="4"/>
      <c r="K815" s="4" t="s">
        <v>6010</v>
      </c>
      <c r="L815" s="4"/>
      <c r="M815" s="4" t="s">
        <v>6011</v>
      </c>
      <c r="N815" s="4" t="s">
        <v>6011</v>
      </c>
      <c r="O815" s="4"/>
      <c r="P815" s="4"/>
      <c r="Q815" s="4" t="s">
        <v>745</v>
      </c>
      <c r="R815" s="4" t="s">
        <v>746</v>
      </c>
      <c r="S815" s="4" t="s">
        <v>745</v>
      </c>
      <c r="T815" s="4" t="s">
        <v>745</v>
      </c>
      <c r="U815" s="4" t="s">
        <v>746</v>
      </c>
      <c r="V815" s="4" t="s">
        <v>16</v>
      </c>
      <c r="W815" s="4" t="s">
        <v>6012</v>
      </c>
    </row>
    <row r="816" spans="1:23" ht="87">
      <c r="A816" s="4" t="s">
        <v>6013</v>
      </c>
      <c r="B816" s="4" t="s">
        <v>744</v>
      </c>
      <c r="C816" s="4" t="s">
        <v>174</v>
      </c>
      <c r="D816" s="4" t="s">
        <v>3374</v>
      </c>
      <c r="E816" s="4" t="s">
        <v>3346</v>
      </c>
      <c r="F816" s="4"/>
      <c r="G816" s="4"/>
      <c r="H816" s="4" t="s">
        <v>6014</v>
      </c>
      <c r="I816" s="4" t="s">
        <v>6015</v>
      </c>
      <c r="J816" s="4"/>
      <c r="K816" s="4" t="s">
        <v>6016</v>
      </c>
      <c r="L816" s="4"/>
      <c r="M816" s="4" t="s">
        <v>6016</v>
      </c>
      <c r="N816" s="4" t="s">
        <v>6017</v>
      </c>
      <c r="O816" s="4"/>
      <c r="P816" s="4"/>
      <c r="Q816" s="4" t="s">
        <v>745</v>
      </c>
      <c r="R816" s="4" t="s">
        <v>746</v>
      </c>
      <c r="S816" s="4" t="s">
        <v>745</v>
      </c>
      <c r="T816" s="4" t="s">
        <v>745</v>
      </c>
      <c r="U816" s="4" t="s">
        <v>746</v>
      </c>
      <c r="V816" s="4" t="s">
        <v>16</v>
      </c>
      <c r="W816" s="4" t="s">
        <v>6017</v>
      </c>
    </row>
    <row r="817" spans="1:23" ht="101.45">
      <c r="A817" s="4" t="s">
        <v>6018</v>
      </c>
      <c r="B817" s="4" t="s">
        <v>744</v>
      </c>
      <c r="C817" s="4" t="s">
        <v>174</v>
      </c>
      <c r="D817" s="4" t="s">
        <v>3374</v>
      </c>
      <c r="E817" s="4" t="s">
        <v>3348</v>
      </c>
      <c r="F817" s="4"/>
      <c r="G817" s="4"/>
      <c r="H817" s="4" t="s">
        <v>6019</v>
      </c>
      <c r="I817" s="4" t="s">
        <v>6020</v>
      </c>
      <c r="J817" s="4"/>
      <c r="K817" s="4" t="s">
        <v>6021</v>
      </c>
      <c r="L817" s="4"/>
      <c r="M817" s="4" t="s">
        <v>6021</v>
      </c>
      <c r="N817" s="4" t="s">
        <v>6022</v>
      </c>
      <c r="O817" s="4"/>
      <c r="P817" s="4"/>
      <c r="Q817" s="4" t="s">
        <v>745</v>
      </c>
      <c r="R817" s="4" t="s">
        <v>746</v>
      </c>
      <c r="S817" s="4" t="s">
        <v>745</v>
      </c>
      <c r="T817" s="4" t="s">
        <v>745</v>
      </c>
      <c r="U817" s="4" t="s">
        <v>746</v>
      </c>
      <c r="V817" s="4" t="s">
        <v>16</v>
      </c>
      <c r="W817" s="4" t="s">
        <v>6022</v>
      </c>
    </row>
    <row r="818" spans="1:23" ht="87">
      <c r="A818" s="4" t="s">
        <v>6023</v>
      </c>
      <c r="B818" s="4" t="s">
        <v>744</v>
      </c>
      <c r="C818" s="4" t="s">
        <v>174</v>
      </c>
      <c r="D818" s="4" t="s">
        <v>3374</v>
      </c>
      <c r="E818" s="4" t="s">
        <v>3350</v>
      </c>
      <c r="F818" s="4"/>
      <c r="G818" s="4"/>
      <c r="H818" s="4" t="s">
        <v>6024</v>
      </c>
      <c r="I818" s="4" t="s">
        <v>6025</v>
      </c>
      <c r="J818" s="4"/>
      <c r="K818" s="4" t="s">
        <v>6026</v>
      </c>
      <c r="L818" s="4"/>
      <c r="M818" s="4" t="s">
        <v>6026</v>
      </c>
      <c r="N818" s="4" t="s">
        <v>6027</v>
      </c>
      <c r="O818" s="4"/>
      <c r="P818" s="4"/>
      <c r="Q818" s="4" t="s">
        <v>745</v>
      </c>
      <c r="R818" s="4" t="s">
        <v>746</v>
      </c>
      <c r="S818" s="4" t="s">
        <v>745</v>
      </c>
      <c r="T818" s="4" t="s">
        <v>745</v>
      </c>
      <c r="U818" s="4" t="s">
        <v>746</v>
      </c>
      <c r="V818" s="4" t="s">
        <v>16</v>
      </c>
      <c r="W818" s="4" t="s">
        <v>6027</v>
      </c>
    </row>
    <row r="819" spans="1:23" ht="87">
      <c r="A819" s="4" t="s">
        <v>6028</v>
      </c>
      <c r="B819" s="4" t="s">
        <v>744</v>
      </c>
      <c r="C819" s="4" t="s">
        <v>174</v>
      </c>
      <c r="D819" s="4" t="s">
        <v>3374</v>
      </c>
      <c r="E819" s="4" t="s">
        <v>3352</v>
      </c>
      <c r="F819" s="4"/>
      <c r="G819" s="4"/>
      <c r="H819" s="4" t="s">
        <v>6029</v>
      </c>
      <c r="I819" s="4" t="s">
        <v>6030</v>
      </c>
      <c r="J819" s="4"/>
      <c r="K819" s="4" t="s">
        <v>6031</v>
      </c>
      <c r="L819" s="4"/>
      <c r="M819" s="4" t="s">
        <v>6031</v>
      </c>
      <c r="N819" s="4" t="s">
        <v>6032</v>
      </c>
      <c r="O819" s="4"/>
      <c r="P819" s="4"/>
      <c r="Q819" s="4" t="s">
        <v>745</v>
      </c>
      <c r="R819" s="4" t="s">
        <v>746</v>
      </c>
      <c r="S819" s="4" t="s">
        <v>745</v>
      </c>
      <c r="T819" s="4" t="s">
        <v>745</v>
      </c>
      <c r="U819" s="4" t="s">
        <v>746</v>
      </c>
      <c r="V819" s="4" t="s">
        <v>16</v>
      </c>
      <c r="W819" s="4" t="s">
        <v>6032</v>
      </c>
    </row>
    <row r="820" spans="1:23" ht="87">
      <c r="A820" s="4" t="s">
        <v>6033</v>
      </c>
      <c r="B820" s="4" t="s">
        <v>744</v>
      </c>
      <c r="C820" s="4" t="s">
        <v>174</v>
      </c>
      <c r="D820" s="4" t="s">
        <v>3374</v>
      </c>
      <c r="E820" s="4" t="s">
        <v>3216</v>
      </c>
      <c r="F820" s="4"/>
      <c r="G820" s="4"/>
      <c r="H820" s="4" t="s">
        <v>6034</v>
      </c>
      <c r="I820" s="4" t="s">
        <v>6035</v>
      </c>
      <c r="J820" s="4"/>
      <c r="K820" s="4" t="s">
        <v>6036</v>
      </c>
      <c r="L820" s="4"/>
      <c r="M820" s="4" t="s">
        <v>6036</v>
      </c>
      <c r="N820" s="4" t="s">
        <v>6037</v>
      </c>
      <c r="O820" s="4"/>
      <c r="P820" s="4"/>
      <c r="Q820" s="4" t="s">
        <v>745</v>
      </c>
      <c r="R820" s="4" t="s">
        <v>746</v>
      </c>
      <c r="S820" s="4" t="s">
        <v>745</v>
      </c>
      <c r="T820" s="4" t="s">
        <v>745</v>
      </c>
      <c r="U820" s="4" t="s">
        <v>746</v>
      </c>
      <c r="V820" s="4" t="s">
        <v>16</v>
      </c>
      <c r="W820" s="4" t="s">
        <v>6037</v>
      </c>
    </row>
    <row r="821" spans="1:23" ht="116.1">
      <c r="A821" s="4" t="s">
        <v>6038</v>
      </c>
      <c r="B821" s="4" t="s">
        <v>744</v>
      </c>
      <c r="C821" s="4" t="s">
        <v>174</v>
      </c>
      <c r="D821" s="4" t="s">
        <v>3374</v>
      </c>
      <c r="E821" s="4" t="s">
        <v>2136</v>
      </c>
      <c r="F821" s="4"/>
      <c r="G821" s="4"/>
      <c r="H821" s="4" t="s">
        <v>6039</v>
      </c>
      <c r="I821" s="4" t="s">
        <v>6040</v>
      </c>
      <c r="J821" s="4"/>
      <c r="K821" s="4" t="s">
        <v>6041</v>
      </c>
      <c r="L821" s="4"/>
      <c r="M821" s="4" t="s">
        <v>6041</v>
      </c>
      <c r="N821" s="4" t="s">
        <v>6042</v>
      </c>
      <c r="O821" s="4"/>
      <c r="P821" s="4"/>
      <c r="Q821" s="4" t="s">
        <v>745</v>
      </c>
      <c r="R821" s="4" t="s">
        <v>746</v>
      </c>
      <c r="S821" s="4" t="s">
        <v>745</v>
      </c>
      <c r="T821" s="4" t="s">
        <v>745</v>
      </c>
      <c r="U821" s="4" t="s">
        <v>746</v>
      </c>
      <c r="V821" s="4" t="s">
        <v>16</v>
      </c>
      <c r="W821" s="4" t="s">
        <v>6042</v>
      </c>
    </row>
    <row r="822" spans="1:23" ht="144.94999999999999">
      <c r="A822" s="4" t="s">
        <v>6043</v>
      </c>
      <c r="B822" s="4" t="s">
        <v>744</v>
      </c>
      <c r="C822" s="4" t="s">
        <v>174</v>
      </c>
      <c r="D822" s="4" t="s">
        <v>3374</v>
      </c>
      <c r="E822" s="4" t="s">
        <v>6044</v>
      </c>
      <c r="F822" s="4"/>
      <c r="G822" s="4"/>
      <c r="H822" s="4" t="s">
        <v>6045</v>
      </c>
      <c r="I822" s="4" t="s">
        <v>6046</v>
      </c>
      <c r="J822" s="4"/>
      <c r="K822" s="4" t="s">
        <v>6047</v>
      </c>
      <c r="L822" s="4"/>
      <c r="M822" s="4" t="s">
        <v>6048</v>
      </c>
      <c r="N822" s="4" t="s">
        <v>6048</v>
      </c>
      <c r="O822" s="4"/>
      <c r="P822" s="4"/>
      <c r="Q822" s="4" t="s">
        <v>745</v>
      </c>
      <c r="R822" s="4" t="s">
        <v>746</v>
      </c>
      <c r="S822" s="4" t="s">
        <v>745</v>
      </c>
      <c r="T822" s="4" t="s">
        <v>745</v>
      </c>
      <c r="U822" s="4" t="s">
        <v>746</v>
      </c>
      <c r="V822" s="4" t="s">
        <v>16</v>
      </c>
      <c r="W822" s="4" t="s">
        <v>6049</v>
      </c>
    </row>
    <row r="823" spans="1:23" ht="101.45">
      <c r="A823" s="4" t="s">
        <v>6050</v>
      </c>
      <c r="B823" s="4" t="s">
        <v>744</v>
      </c>
      <c r="C823" s="4" t="s">
        <v>174</v>
      </c>
      <c r="D823" s="4" t="s">
        <v>3374</v>
      </c>
      <c r="E823" s="4" t="s">
        <v>6051</v>
      </c>
      <c r="F823" s="4"/>
      <c r="G823" s="4"/>
      <c r="H823" s="4" t="s">
        <v>6052</v>
      </c>
      <c r="I823" s="4" t="s">
        <v>6053</v>
      </c>
      <c r="J823" s="4"/>
      <c r="K823" s="4" t="s">
        <v>6054</v>
      </c>
      <c r="L823" s="4"/>
      <c r="M823" s="4" t="s">
        <v>6054</v>
      </c>
      <c r="N823" s="4" t="s">
        <v>6055</v>
      </c>
      <c r="O823" s="4"/>
      <c r="P823" s="4"/>
      <c r="Q823" s="4" t="s">
        <v>745</v>
      </c>
      <c r="R823" s="4" t="s">
        <v>746</v>
      </c>
      <c r="S823" s="4" t="s">
        <v>745</v>
      </c>
      <c r="T823" s="4" t="s">
        <v>745</v>
      </c>
      <c r="U823" s="4" t="s">
        <v>746</v>
      </c>
      <c r="V823" s="4" t="s">
        <v>772</v>
      </c>
      <c r="W823" s="4" t="s">
        <v>6055</v>
      </c>
    </row>
    <row r="824" spans="1:23" ht="87">
      <c r="A824" s="4" t="s">
        <v>6056</v>
      </c>
      <c r="B824" s="4" t="s">
        <v>744</v>
      </c>
      <c r="C824" s="4" t="s">
        <v>174</v>
      </c>
      <c r="D824" s="4" t="s">
        <v>3374</v>
      </c>
      <c r="E824" s="4" t="s">
        <v>6057</v>
      </c>
      <c r="F824" s="4"/>
      <c r="G824" s="4"/>
      <c r="H824" s="4" t="s">
        <v>6058</v>
      </c>
      <c r="I824" s="4" t="s">
        <v>6059</v>
      </c>
      <c r="J824" s="4"/>
      <c r="K824" s="4" t="s">
        <v>6060</v>
      </c>
      <c r="L824" s="4"/>
      <c r="M824" s="4" t="s">
        <v>6060</v>
      </c>
      <c r="N824" s="4" t="s">
        <v>6061</v>
      </c>
      <c r="O824" s="4"/>
      <c r="P824" s="4"/>
      <c r="Q824" s="4" t="s">
        <v>745</v>
      </c>
      <c r="R824" s="4" t="s">
        <v>746</v>
      </c>
      <c r="S824" s="4" t="s">
        <v>745</v>
      </c>
      <c r="T824" s="4" t="s">
        <v>745</v>
      </c>
      <c r="U824" s="4" t="s">
        <v>746</v>
      </c>
      <c r="V824" s="4" t="s">
        <v>772</v>
      </c>
      <c r="W824" s="4" t="s">
        <v>6061</v>
      </c>
    </row>
    <row r="825" spans="1:23" ht="130.5">
      <c r="A825" s="4" t="s">
        <v>6062</v>
      </c>
      <c r="B825" s="4" t="s">
        <v>744</v>
      </c>
      <c r="C825" s="4" t="s">
        <v>174</v>
      </c>
      <c r="D825" s="4" t="s">
        <v>3374</v>
      </c>
      <c r="E825" s="4" t="s">
        <v>6063</v>
      </c>
      <c r="F825" s="4"/>
      <c r="G825" s="4"/>
      <c r="H825" s="4" t="s">
        <v>6064</v>
      </c>
      <c r="I825" s="4" t="s">
        <v>6065</v>
      </c>
      <c r="J825" s="4"/>
      <c r="K825" s="4" t="s">
        <v>6066</v>
      </c>
      <c r="L825" s="4"/>
      <c r="M825" s="4" t="s">
        <v>6066</v>
      </c>
      <c r="N825" s="4" t="s">
        <v>6067</v>
      </c>
      <c r="O825" s="4"/>
      <c r="P825" s="4"/>
      <c r="Q825" s="4" t="s">
        <v>745</v>
      </c>
      <c r="R825" s="4" t="s">
        <v>746</v>
      </c>
      <c r="S825" s="4" t="s">
        <v>745</v>
      </c>
      <c r="T825" s="4" t="s">
        <v>745</v>
      </c>
      <c r="U825" s="4" t="s">
        <v>746</v>
      </c>
      <c r="V825" s="4" t="s">
        <v>772</v>
      </c>
      <c r="W825" s="4" t="s">
        <v>6067</v>
      </c>
    </row>
    <row r="826" spans="1:23" ht="101.45">
      <c r="A826" s="4" t="s">
        <v>6068</v>
      </c>
      <c r="B826" s="4" t="s">
        <v>744</v>
      </c>
      <c r="C826" s="4" t="s">
        <v>174</v>
      </c>
      <c r="D826" s="4" t="s">
        <v>3374</v>
      </c>
      <c r="E826" s="4" t="s">
        <v>6069</v>
      </c>
      <c r="F826" s="4"/>
      <c r="G826" s="4"/>
      <c r="H826" s="4" t="s">
        <v>6070</v>
      </c>
      <c r="I826" s="4" t="s">
        <v>6071</v>
      </c>
      <c r="J826" s="4"/>
      <c r="K826" s="4" t="s">
        <v>6072</v>
      </c>
      <c r="L826" s="4"/>
      <c r="M826" s="4" t="s">
        <v>6072</v>
      </c>
      <c r="N826" s="4" t="s">
        <v>6073</v>
      </c>
      <c r="O826" s="4"/>
      <c r="P826" s="4"/>
      <c r="Q826" s="4" t="s">
        <v>745</v>
      </c>
      <c r="R826" s="4" t="s">
        <v>746</v>
      </c>
      <c r="S826" s="4" t="s">
        <v>745</v>
      </c>
      <c r="T826" s="4" t="s">
        <v>745</v>
      </c>
      <c r="U826" s="4" t="s">
        <v>746</v>
      </c>
      <c r="V826" s="4" t="s">
        <v>772</v>
      </c>
      <c r="W826" s="4" t="s">
        <v>6073</v>
      </c>
    </row>
    <row r="827" spans="1:23" ht="87">
      <c r="A827" s="4" t="s">
        <v>6074</v>
      </c>
      <c r="B827" s="4" t="s">
        <v>744</v>
      </c>
      <c r="C827" s="4" t="s">
        <v>174</v>
      </c>
      <c r="D827" s="4" t="s">
        <v>4852</v>
      </c>
      <c r="E827" s="4" t="s">
        <v>199</v>
      </c>
      <c r="F827" s="4"/>
      <c r="G827" s="4"/>
      <c r="H827" s="4" t="s">
        <v>5993</v>
      </c>
      <c r="I827" s="4" t="s">
        <v>5994</v>
      </c>
      <c r="J827" s="4"/>
      <c r="K827" s="4" t="s">
        <v>5995</v>
      </c>
      <c r="L827" s="4"/>
      <c r="M827" s="4" t="s">
        <v>5995</v>
      </c>
      <c r="N827" s="4" t="s">
        <v>5996</v>
      </c>
      <c r="O827" s="4"/>
      <c r="P827" s="4"/>
      <c r="Q827" s="4" t="s">
        <v>745</v>
      </c>
      <c r="R827" s="4" t="s">
        <v>746</v>
      </c>
      <c r="S827" s="4" t="s">
        <v>745</v>
      </c>
      <c r="T827" s="4" t="s">
        <v>745</v>
      </c>
      <c r="U827" s="4" t="s">
        <v>746</v>
      </c>
      <c r="V827" s="4" t="s">
        <v>772</v>
      </c>
      <c r="W827" s="4" t="s">
        <v>5996</v>
      </c>
    </row>
    <row r="828" spans="1:23" ht="72.599999999999994">
      <c r="A828" s="4" t="s">
        <v>6075</v>
      </c>
      <c r="B828" s="4" t="s">
        <v>744</v>
      </c>
      <c r="C828" s="4" t="s">
        <v>174</v>
      </c>
      <c r="D828" s="4" t="s">
        <v>4852</v>
      </c>
      <c r="E828" s="4" t="s">
        <v>1021</v>
      </c>
      <c r="F828" s="4"/>
      <c r="G828" s="4"/>
      <c r="H828" s="4" t="s">
        <v>5998</v>
      </c>
      <c r="I828" s="4" t="s">
        <v>5999</v>
      </c>
      <c r="J828" s="4"/>
      <c r="K828" s="4" t="s">
        <v>6000</v>
      </c>
      <c r="L828" s="4"/>
      <c r="M828" s="4" t="s">
        <v>6000</v>
      </c>
      <c r="N828" s="4" t="s">
        <v>6001</v>
      </c>
      <c r="O828" s="4"/>
      <c r="P828" s="4"/>
      <c r="Q828" s="4" t="s">
        <v>745</v>
      </c>
      <c r="R828" s="4" t="s">
        <v>746</v>
      </c>
      <c r="S828" s="4" t="s">
        <v>745</v>
      </c>
      <c r="T828" s="4" t="s">
        <v>745</v>
      </c>
      <c r="U828" s="4" t="s">
        <v>746</v>
      </c>
      <c r="V828" s="4" t="s">
        <v>772</v>
      </c>
      <c r="W828" s="4" t="s">
        <v>6001</v>
      </c>
    </row>
    <row r="829" spans="1:23" ht="101.45">
      <c r="A829" s="4" t="s">
        <v>6076</v>
      </c>
      <c r="B829" s="4" t="s">
        <v>744</v>
      </c>
      <c r="C829" s="4" t="s">
        <v>174</v>
      </c>
      <c r="D829" s="4" t="s">
        <v>4852</v>
      </c>
      <c r="E829" s="4" t="s">
        <v>1260</v>
      </c>
      <c r="F829" s="4"/>
      <c r="G829" s="4"/>
      <c r="H829" s="4" t="s">
        <v>6003</v>
      </c>
      <c r="I829" s="4" t="s">
        <v>6004</v>
      </c>
      <c r="J829" s="4"/>
      <c r="K829" s="4" t="s">
        <v>6005</v>
      </c>
      <c r="L829" s="4"/>
      <c r="M829" s="4" t="s">
        <v>6005</v>
      </c>
      <c r="N829" s="4" t="s">
        <v>6006</v>
      </c>
      <c r="O829" s="4"/>
      <c r="P829" s="4"/>
      <c r="Q829" s="4" t="s">
        <v>745</v>
      </c>
      <c r="R829" s="4" t="s">
        <v>746</v>
      </c>
      <c r="S829" s="4" t="s">
        <v>745</v>
      </c>
      <c r="T829" s="4" t="s">
        <v>745</v>
      </c>
      <c r="U829" s="4" t="s">
        <v>746</v>
      </c>
      <c r="V829" s="4" t="s">
        <v>772</v>
      </c>
      <c r="W829" s="4" t="s">
        <v>6006</v>
      </c>
    </row>
    <row r="830" spans="1:23" ht="116.1">
      <c r="A830" s="4" t="s">
        <v>6077</v>
      </c>
      <c r="B830" s="4" t="s">
        <v>744</v>
      </c>
      <c r="C830" s="4" t="s">
        <v>174</v>
      </c>
      <c r="D830" s="4" t="s">
        <v>3479</v>
      </c>
      <c r="E830" s="4" t="s">
        <v>1757</v>
      </c>
      <c r="F830" s="4"/>
      <c r="G830" s="4"/>
      <c r="H830" s="4" t="s">
        <v>6008</v>
      </c>
      <c r="I830" s="4" t="s">
        <v>6009</v>
      </c>
      <c r="J830" s="4"/>
      <c r="K830" s="4" t="s">
        <v>6010</v>
      </c>
      <c r="L830" s="4"/>
      <c r="M830" s="4" t="s">
        <v>6011</v>
      </c>
      <c r="N830" s="4" t="s">
        <v>6011</v>
      </c>
      <c r="O830" s="4"/>
      <c r="P830" s="4"/>
      <c r="Q830" s="4" t="s">
        <v>745</v>
      </c>
      <c r="R830" s="4" t="s">
        <v>746</v>
      </c>
      <c r="S830" s="4" t="s">
        <v>745</v>
      </c>
      <c r="T830" s="4" t="s">
        <v>745</v>
      </c>
      <c r="U830" s="4" t="s">
        <v>746</v>
      </c>
      <c r="V830" s="4" t="s">
        <v>16</v>
      </c>
      <c r="W830" s="4" t="s">
        <v>6012</v>
      </c>
    </row>
    <row r="831" spans="1:23" ht="87">
      <c r="A831" s="4" t="s">
        <v>6078</v>
      </c>
      <c r="B831" s="4" t="s">
        <v>744</v>
      </c>
      <c r="C831" s="4" t="s">
        <v>174</v>
      </c>
      <c r="D831" s="4" t="s">
        <v>3479</v>
      </c>
      <c r="E831" s="4" t="s">
        <v>1340</v>
      </c>
      <c r="F831" s="4"/>
      <c r="G831" s="4"/>
      <c r="H831" s="4" t="s">
        <v>6014</v>
      </c>
      <c r="I831" s="4" t="s">
        <v>6015</v>
      </c>
      <c r="J831" s="4"/>
      <c r="K831" s="4" t="s">
        <v>6016</v>
      </c>
      <c r="L831" s="4"/>
      <c r="M831" s="4" t="s">
        <v>6016</v>
      </c>
      <c r="N831" s="4" t="s">
        <v>6017</v>
      </c>
      <c r="O831" s="4"/>
      <c r="P831" s="4"/>
      <c r="Q831" s="4" t="s">
        <v>745</v>
      </c>
      <c r="R831" s="4" t="s">
        <v>746</v>
      </c>
      <c r="S831" s="4" t="s">
        <v>745</v>
      </c>
      <c r="T831" s="4" t="s">
        <v>745</v>
      </c>
      <c r="U831" s="4" t="s">
        <v>746</v>
      </c>
      <c r="V831" s="4" t="s">
        <v>16</v>
      </c>
      <c r="W831" s="4" t="s">
        <v>6017</v>
      </c>
    </row>
    <row r="832" spans="1:23" ht="101.45">
      <c r="A832" s="4" t="s">
        <v>6079</v>
      </c>
      <c r="B832" s="4" t="s">
        <v>744</v>
      </c>
      <c r="C832" s="4" t="s">
        <v>174</v>
      </c>
      <c r="D832" s="4" t="s">
        <v>3479</v>
      </c>
      <c r="E832" s="4" t="s">
        <v>1345</v>
      </c>
      <c r="F832" s="4"/>
      <c r="G832" s="4"/>
      <c r="H832" s="4" t="s">
        <v>6019</v>
      </c>
      <c r="I832" s="4" t="s">
        <v>6020</v>
      </c>
      <c r="J832" s="4"/>
      <c r="K832" s="4" t="s">
        <v>6021</v>
      </c>
      <c r="L832" s="4"/>
      <c r="M832" s="4" t="s">
        <v>6021</v>
      </c>
      <c r="N832" s="4" t="s">
        <v>6022</v>
      </c>
      <c r="O832" s="4"/>
      <c r="P832" s="4"/>
      <c r="Q832" s="4" t="s">
        <v>745</v>
      </c>
      <c r="R832" s="4" t="s">
        <v>746</v>
      </c>
      <c r="S832" s="4" t="s">
        <v>745</v>
      </c>
      <c r="T832" s="4" t="s">
        <v>745</v>
      </c>
      <c r="U832" s="4" t="s">
        <v>746</v>
      </c>
      <c r="V832" s="4" t="s">
        <v>16</v>
      </c>
      <c r="W832" s="4" t="s">
        <v>6022</v>
      </c>
    </row>
    <row r="833" spans="1:23" ht="87">
      <c r="A833" s="4" t="s">
        <v>6080</v>
      </c>
      <c r="B833" s="4" t="s">
        <v>744</v>
      </c>
      <c r="C833" s="4" t="s">
        <v>174</v>
      </c>
      <c r="D833" s="4" t="s">
        <v>3479</v>
      </c>
      <c r="E833" s="4" t="s">
        <v>1762</v>
      </c>
      <c r="F833" s="4"/>
      <c r="G833" s="4"/>
      <c r="H833" s="4" t="s">
        <v>6024</v>
      </c>
      <c r="I833" s="4" t="s">
        <v>6025</v>
      </c>
      <c r="J833" s="4"/>
      <c r="K833" s="4" t="s">
        <v>6026</v>
      </c>
      <c r="L833" s="4"/>
      <c r="M833" s="4" t="s">
        <v>6026</v>
      </c>
      <c r="N833" s="4" t="s">
        <v>6027</v>
      </c>
      <c r="O833" s="4"/>
      <c r="P833" s="4"/>
      <c r="Q833" s="4" t="s">
        <v>745</v>
      </c>
      <c r="R833" s="4" t="s">
        <v>746</v>
      </c>
      <c r="S833" s="4" t="s">
        <v>745</v>
      </c>
      <c r="T833" s="4" t="s">
        <v>745</v>
      </c>
      <c r="U833" s="4" t="s">
        <v>746</v>
      </c>
      <c r="V833" s="4" t="s">
        <v>16</v>
      </c>
      <c r="W833" s="4" t="s">
        <v>6027</v>
      </c>
    </row>
    <row r="834" spans="1:23" ht="87">
      <c r="A834" s="4" t="s">
        <v>6081</v>
      </c>
      <c r="B834" s="4" t="s">
        <v>744</v>
      </c>
      <c r="C834" s="4" t="s">
        <v>174</v>
      </c>
      <c r="D834" s="4" t="s">
        <v>3479</v>
      </c>
      <c r="E834" s="4" t="s">
        <v>1430</v>
      </c>
      <c r="F834" s="4"/>
      <c r="G834" s="4"/>
      <c r="H834" s="4" t="s">
        <v>6029</v>
      </c>
      <c r="I834" s="4" t="s">
        <v>6030</v>
      </c>
      <c r="J834" s="4"/>
      <c r="K834" s="4" t="s">
        <v>6031</v>
      </c>
      <c r="L834" s="4"/>
      <c r="M834" s="4" t="s">
        <v>6031</v>
      </c>
      <c r="N834" s="4" t="s">
        <v>6032</v>
      </c>
      <c r="O834" s="4"/>
      <c r="P834" s="4"/>
      <c r="Q834" s="4" t="s">
        <v>745</v>
      </c>
      <c r="R834" s="4" t="s">
        <v>746</v>
      </c>
      <c r="S834" s="4" t="s">
        <v>745</v>
      </c>
      <c r="T834" s="4" t="s">
        <v>745</v>
      </c>
      <c r="U834" s="4" t="s">
        <v>746</v>
      </c>
      <c r="V834" s="4" t="s">
        <v>16</v>
      </c>
      <c r="W834" s="4" t="s">
        <v>6032</v>
      </c>
    </row>
    <row r="835" spans="1:23" ht="87">
      <c r="A835" s="4" t="s">
        <v>6082</v>
      </c>
      <c r="B835" s="4" t="s">
        <v>744</v>
      </c>
      <c r="C835" s="4" t="s">
        <v>174</v>
      </c>
      <c r="D835" s="4" t="s">
        <v>3479</v>
      </c>
      <c r="E835" s="4" t="s">
        <v>1438</v>
      </c>
      <c r="F835" s="4"/>
      <c r="G835" s="4"/>
      <c r="H835" s="4" t="s">
        <v>6034</v>
      </c>
      <c r="I835" s="4" t="s">
        <v>6035</v>
      </c>
      <c r="J835" s="4"/>
      <c r="K835" s="4" t="s">
        <v>6036</v>
      </c>
      <c r="L835" s="4"/>
      <c r="M835" s="4" t="s">
        <v>6036</v>
      </c>
      <c r="N835" s="4" t="s">
        <v>6037</v>
      </c>
      <c r="O835" s="4"/>
      <c r="P835" s="4"/>
      <c r="Q835" s="4" t="s">
        <v>745</v>
      </c>
      <c r="R835" s="4" t="s">
        <v>746</v>
      </c>
      <c r="S835" s="4" t="s">
        <v>745</v>
      </c>
      <c r="T835" s="4" t="s">
        <v>745</v>
      </c>
      <c r="U835" s="4" t="s">
        <v>746</v>
      </c>
      <c r="V835" s="4" t="s">
        <v>16</v>
      </c>
      <c r="W835" s="4" t="s">
        <v>6037</v>
      </c>
    </row>
    <row r="836" spans="1:23" ht="116.1">
      <c r="A836" s="4" t="s">
        <v>6083</v>
      </c>
      <c r="B836" s="4" t="s">
        <v>744</v>
      </c>
      <c r="C836" s="4" t="s">
        <v>174</v>
      </c>
      <c r="D836" s="4" t="s">
        <v>3479</v>
      </c>
      <c r="E836" s="4" t="s">
        <v>1767</v>
      </c>
      <c r="F836" s="4"/>
      <c r="G836" s="4"/>
      <c r="H836" s="4" t="s">
        <v>6039</v>
      </c>
      <c r="I836" s="4" t="s">
        <v>6040</v>
      </c>
      <c r="J836" s="4"/>
      <c r="K836" s="4" t="s">
        <v>6041</v>
      </c>
      <c r="L836" s="4"/>
      <c r="M836" s="4" t="s">
        <v>6041</v>
      </c>
      <c r="N836" s="4" t="s">
        <v>6042</v>
      </c>
      <c r="O836" s="4"/>
      <c r="P836" s="4"/>
      <c r="Q836" s="4" t="s">
        <v>745</v>
      </c>
      <c r="R836" s="4" t="s">
        <v>746</v>
      </c>
      <c r="S836" s="4" t="s">
        <v>745</v>
      </c>
      <c r="T836" s="4" t="s">
        <v>745</v>
      </c>
      <c r="U836" s="4" t="s">
        <v>746</v>
      </c>
      <c r="V836" s="4" t="s">
        <v>16</v>
      </c>
      <c r="W836" s="4" t="s">
        <v>6042</v>
      </c>
    </row>
    <row r="837" spans="1:23" ht="144.94999999999999">
      <c r="A837" s="4" t="s">
        <v>6084</v>
      </c>
      <c r="B837" s="4" t="s">
        <v>744</v>
      </c>
      <c r="C837" s="4" t="s">
        <v>174</v>
      </c>
      <c r="D837" s="4" t="s">
        <v>3481</v>
      </c>
      <c r="E837" s="4" t="s">
        <v>1290</v>
      </c>
      <c r="F837" s="4"/>
      <c r="G837" s="4"/>
      <c r="H837" s="4" t="s">
        <v>6045</v>
      </c>
      <c r="I837" s="4" t="s">
        <v>6046</v>
      </c>
      <c r="J837" s="4"/>
      <c r="K837" s="4" t="s">
        <v>6047</v>
      </c>
      <c r="L837" s="4"/>
      <c r="M837" s="4" t="s">
        <v>6048</v>
      </c>
      <c r="N837" s="4" t="s">
        <v>6048</v>
      </c>
      <c r="O837" s="4"/>
      <c r="P837" s="4"/>
      <c r="Q837" s="4" t="s">
        <v>745</v>
      </c>
      <c r="R837" s="4" t="s">
        <v>746</v>
      </c>
      <c r="S837" s="4" t="s">
        <v>745</v>
      </c>
      <c r="T837" s="4" t="s">
        <v>745</v>
      </c>
      <c r="U837" s="4" t="s">
        <v>746</v>
      </c>
      <c r="V837" s="4" t="s">
        <v>16</v>
      </c>
      <c r="W837" s="4" t="s">
        <v>6049</v>
      </c>
    </row>
    <row r="838" spans="1:23" ht="101.45">
      <c r="A838" s="4" t="s">
        <v>6085</v>
      </c>
      <c r="B838" s="4" t="s">
        <v>744</v>
      </c>
      <c r="C838" s="4" t="s">
        <v>174</v>
      </c>
      <c r="D838" s="4" t="s">
        <v>3485</v>
      </c>
      <c r="E838" s="4" t="s">
        <v>1139</v>
      </c>
      <c r="F838" s="4"/>
      <c r="G838" s="4"/>
      <c r="H838" s="4" t="s">
        <v>6052</v>
      </c>
      <c r="I838" s="4" t="s">
        <v>6053</v>
      </c>
      <c r="J838" s="4"/>
      <c r="K838" s="4" t="s">
        <v>6054</v>
      </c>
      <c r="L838" s="4"/>
      <c r="M838" s="4" t="s">
        <v>6054</v>
      </c>
      <c r="N838" s="4" t="s">
        <v>6055</v>
      </c>
      <c r="O838" s="4"/>
      <c r="P838" s="4"/>
      <c r="Q838" s="4" t="s">
        <v>745</v>
      </c>
      <c r="R838" s="4" t="s">
        <v>746</v>
      </c>
      <c r="S838" s="4" t="s">
        <v>745</v>
      </c>
      <c r="T838" s="4" t="s">
        <v>745</v>
      </c>
      <c r="U838" s="4" t="s">
        <v>746</v>
      </c>
      <c r="V838" s="4" t="s">
        <v>772</v>
      </c>
      <c r="W838" s="4" t="s">
        <v>6055</v>
      </c>
    </row>
    <row r="839" spans="1:23" ht="87">
      <c r="A839" s="4" t="s">
        <v>6086</v>
      </c>
      <c r="B839" s="4" t="s">
        <v>744</v>
      </c>
      <c r="C839" s="4" t="s">
        <v>174</v>
      </c>
      <c r="D839" s="4" t="s">
        <v>3485</v>
      </c>
      <c r="E839" s="4" t="s">
        <v>1762</v>
      </c>
      <c r="F839" s="4"/>
      <c r="G839" s="4"/>
      <c r="H839" s="4" t="s">
        <v>6058</v>
      </c>
      <c r="I839" s="4" t="s">
        <v>6059</v>
      </c>
      <c r="J839" s="4"/>
      <c r="K839" s="4" t="s">
        <v>6060</v>
      </c>
      <c r="L839" s="4"/>
      <c r="M839" s="4" t="s">
        <v>6060</v>
      </c>
      <c r="N839" s="4" t="s">
        <v>6061</v>
      </c>
      <c r="O839" s="4"/>
      <c r="P839" s="4"/>
      <c r="Q839" s="4" t="s">
        <v>745</v>
      </c>
      <c r="R839" s="4" t="s">
        <v>746</v>
      </c>
      <c r="S839" s="4" t="s">
        <v>745</v>
      </c>
      <c r="T839" s="4" t="s">
        <v>745</v>
      </c>
      <c r="U839" s="4" t="s">
        <v>746</v>
      </c>
      <c r="V839" s="4" t="s">
        <v>772</v>
      </c>
      <c r="W839" s="4" t="s">
        <v>6061</v>
      </c>
    </row>
    <row r="840" spans="1:23" ht="130.5">
      <c r="A840" s="4" t="s">
        <v>6087</v>
      </c>
      <c r="B840" s="4" t="s">
        <v>744</v>
      </c>
      <c r="C840" s="4" t="s">
        <v>174</v>
      </c>
      <c r="D840" s="4" t="s">
        <v>3493</v>
      </c>
      <c r="E840" s="4" t="s">
        <v>984</v>
      </c>
      <c r="F840" s="4"/>
      <c r="G840" s="4"/>
      <c r="H840" s="4" t="s">
        <v>6064</v>
      </c>
      <c r="I840" s="4" t="s">
        <v>6065</v>
      </c>
      <c r="J840" s="4"/>
      <c r="K840" s="4" t="s">
        <v>6066</v>
      </c>
      <c r="L840" s="4"/>
      <c r="M840" s="4" t="s">
        <v>6066</v>
      </c>
      <c r="N840" s="4" t="s">
        <v>6067</v>
      </c>
      <c r="O840" s="4"/>
      <c r="P840" s="4"/>
      <c r="Q840" s="4" t="s">
        <v>745</v>
      </c>
      <c r="R840" s="4" t="s">
        <v>746</v>
      </c>
      <c r="S840" s="4" t="s">
        <v>745</v>
      </c>
      <c r="T840" s="4" t="s">
        <v>745</v>
      </c>
      <c r="U840" s="4" t="s">
        <v>746</v>
      </c>
      <c r="V840" s="4" t="s">
        <v>772</v>
      </c>
      <c r="W840" s="4" t="s">
        <v>6067</v>
      </c>
    </row>
    <row r="841" spans="1:23" ht="101.45">
      <c r="A841" s="4" t="s">
        <v>6088</v>
      </c>
      <c r="B841" s="4" t="s">
        <v>744</v>
      </c>
      <c r="C841" s="4" t="s">
        <v>174</v>
      </c>
      <c r="D841" s="4" t="s">
        <v>4813</v>
      </c>
      <c r="E841" s="4" t="s">
        <v>199</v>
      </c>
      <c r="F841" s="4"/>
      <c r="G841" s="4"/>
      <c r="H841" s="4" t="s">
        <v>6070</v>
      </c>
      <c r="I841" s="4" t="s">
        <v>6071</v>
      </c>
      <c r="J841" s="4"/>
      <c r="K841" s="4" t="s">
        <v>6072</v>
      </c>
      <c r="L841" s="4"/>
      <c r="M841" s="4" t="s">
        <v>6072</v>
      </c>
      <c r="N841" s="4" t="s">
        <v>6073</v>
      </c>
      <c r="O841" s="4"/>
      <c r="P841" s="4"/>
      <c r="Q841" s="4" t="s">
        <v>745</v>
      </c>
      <c r="R841" s="4" t="s">
        <v>746</v>
      </c>
      <c r="S841" s="4" t="s">
        <v>745</v>
      </c>
      <c r="T841" s="4" t="s">
        <v>745</v>
      </c>
      <c r="U841" s="4" t="s">
        <v>746</v>
      </c>
      <c r="V841" s="4" t="s">
        <v>772</v>
      </c>
      <c r="W841" s="4" t="s">
        <v>6073</v>
      </c>
    </row>
    <row r="842" spans="1:23" ht="29.1">
      <c r="A842" s="4" t="s">
        <v>6089</v>
      </c>
      <c r="B842" s="4" t="s">
        <v>749</v>
      </c>
      <c r="C842" s="4" t="s">
        <v>174</v>
      </c>
      <c r="D842" s="4" t="s">
        <v>3369</v>
      </c>
      <c r="E842" s="4" t="s">
        <v>148</v>
      </c>
      <c r="F842" s="4"/>
      <c r="G842" s="4"/>
      <c r="H842" s="4"/>
      <c r="I842" s="4"/>
      <c r="J842" s="4"/>
      <c r="K842" s="4"/>
      <c r="L842" s="4"/>
      <c r="M842" s="4" t="s">
        <v>6090</v>
      </c>
      <c r="N842" s="4" t="s">
        <v>6090</v>
      </c>
      <c r="O842" s="4"/>
      <c r="P842" s="4"/>
      <c r="Q842" s="4" t="s">
        <v>750</v>
      </c>
      <c r="R842" s="4" t="s">
        <v>751</v>
      </c>
      <c r="S842" s="4" t="s">
        <v>750</v>
      </c>
      <c r="T842" s="4" t="s">
        <v>750</v>
      </c>
      <c r="U842" s="4" t="s">
        <v>751</v>
      </c>
      <c r="V842" s="4" t="s">
        <v>772</v>
      </c>
      <c r="W842" s="4" t="s">
        <v>6090</v>
      </c>
    </row>
    <row r="843" spans="1:23" ht="29.1">
      <c r="A843" s="4" t="s">
        <v>6091</v>
      </c>
      <c r="B843" s="4" t="s">
        <v>749</v>
      </c>
      <c r="C843" s="4" t="s">
        <v>174</v>
      </c>
      <c r="D843" s="4" t="s">
        <v>3369</v>
      </c>
      <c r="E843" s="4" t="s">
        <v>156</v>
      </c>
      <c r="F843" s="4"/>
      <c r="G843" s="4"/>
      <c r="H843" s="4"/>
      <c r="I843" s="4"/>
      <c r="J843" s="4"/>
      <c r="K843" s="4"/>
      <c r="L843" s="4"/>
      <c r="M843" s="4" t="s">
        <v>6092</v>
      </c>
      <c r="N843" s="4" t="s">
        <v>6092</v>
      </c>
      <c r="O843" s="4"/>
      <c r="P843" s="4"/>
      <c r="Q843" s="4" t="s">
        <v>750</v>
      </c>
      <c r="R843" s="4" t="s">
        <v>751</v>
      </c>
      <c r="S843" s="4" t="s">
        <v>750</v>
      </c>
      <c r="T843" s="4" t="s">
        <v>750</v>
      </c>
      <c r="U843" s="4" t="s">
        <v>751</v>
      </c>
      <c r="V843" s="4" t="s">
        <v>772</v>
      </c>
      <c r="W843" s="4" t="s">
        <v>6092</v>
      </c>
    </row>
    <row r="844" spans="1:23" ht="29.1">
      <c r="A844" s="4" t="s">
        <v>6093</v>
      </c>
      <c r="B844" s="4" t="s">
        <v>749</v>
      </c>
      <c r="C844" s="4" t="s">
        <v>174</v>
      </c>
      <c r="D844" s="4" t="s">
        <v>3369</v>
      </c>
      <c r="E844" s="4" t="s">
        <v>1153</v>
      </c>
      <c r="F844" s="4"/>
      <c r="G844" s="4"/>
      <c r="H844" s="4"/>
      <c r="I844" s="4"/>
      <c r="J844" s="4"/>
      <c r="K844" s="4"/>
      <c r="L844" s="4"/>
      <c r="M844" s="4" t="s">
        <v>6094</v>
      </c>
      <c r="N844" s="4" t="s">
        <v>6094</v>
      </c>
      <c r="O844" s="4"/>
      <c r="P844" s="4"/>
      <c r="Q844" s="4" t="s">
        <v>750</v>
      </c>
      <c r="R844" s="4" t="s">
        <v>751</v>
      </c>
      <c r="S844" s="4" t="s">
        <v>750</v>
      </c>
      <c r="T844" s="4" t="s">
        <v>750</v>
      </c>
      <c r="U844" s="4" t="s">
        <v>751</v>
      </c>
      <c r="V844" s="4" t="s">
        <v>772</v>
      </c>
      <c r="W844" s="4" t="s">
        <v>6094</v>
      </c>
    </row>
    <row r="845" spans="1:23" ht="29.1">
      <c r="A845" s="4" t="s">
        <v>6095</v>
      </c>
      <c r="B845" s="4" t="s">
        <v>749</v>
      </c>
      <c r="C845" s="4" t="s">
        <v>174</v>
      </c>
      <c r="D845" s="4" t="s">
        <v>4857</v>
      </c>
      <c r="E845" s="4" t="s">
        <v>1153</v>
      </c>
      <c r="F845" s="4"/>
      <c r="G845" s="4"/>
      <c r="H845" s="4"/>
      <c r="I845" s="4" t="s">
        <v>6096</v>
      </c>
      <c r="J845" s="4"/>
      <c r="K845" s="4"/>
      <c r="L845" s="4"/>
      <c r="M845" s="4" t="s">
        <v>6096</v>
      </c>
      <c r="N845" s="4" t="s">
        <v>6097</v>
      </c>
      <c r="O845" s="4"/>
      <c r="P845" s="4"/>
      <c r="Q845" s="4" t="s">
        <v>750</v>
      </c>
      <c r="R845" s="4" t="s">
        <v>751</v>
      </c>
      <c r="S845" s="4" t="s">
        <v>750</v>
      </c>
      <c r="T845" s="4" t="s">
        <v>750</v>
      </c>
      <c r="U845" s="4" t="s">
        <v>751</v>
      </c>
      <c r="V845" s="4" t="s">
        <v>772</v>
      </c>
      <c r="W845" s="4" t="s">
        <v>6097</v>
      </c>
    </row>
    <row r="846" spans="1:23" ht="43.5">
      <c r="A846" s="4" t="s">
        <v>6098</v>
      </c>
      <c r="B846" s="4" t="s">
        <v>749</v>
      </c>
      <c r="C846" s="4" t="s">
        <v>174</v>
      </c>
      <c r="D846" s="4" t="s">
        <v>4857</v>
      </c>
      <c r="E846" s="4" t="s">
        <v>1546</v>
      </c>
      <c r="F846" s="4"/>
      <c r="G846" s="4"/>
      <c r="H846" s="4"/>
      <c r="I846" s="4" t="s">
        <v>6099</v>
      </c>
      <c r="J846" s="4"/>
      <c r="K846" s="4"/>
      <c r="L846" s="4"/>
      <c r="M846" s="4" t="s">
        <v>6099</v>
      </c>
      <c r="N846" s="4" t="s">
        <v>6100</v>
      </c>
      <c r="O846" s="4"/>
      <c r="P846" s="4"/>
      <c r="Q846" s="4" t="s">
        <v>750</v>
      </c>
      <c r="R846" s="4" t="s">
        <v>751</v>
      </c>
      <c r="S846" s="4" t="s">
        <v>750</v>
      </c>
      <c r="T846" s="4" t="s">
        <v>750</v>
      </c>
      <c r="U846" s="4" t="s">
        <v>751</v>
      </c>
      <c r="V846" s="4" t="s">
        <v>772</v>
      </c>
      <c r="W846" s="4" t="s">
        <v>6100</v>
      </c>
    </row>
    <row r="847" spans="1:23" ht="29.1">
      <c r="A847" s="4" t="s">
        <v>6101</v>
      </c>
      <c r="B847" s="4" t="s">
        <v>749</v>
      </c>
      <c r="C847" s="4" t="s">
        <v>174</v>
      </c>
      <c r="D847" s="4" t="s">
        <v>4857</v>
      </c>
      <c r="E847" s="4" t="s">
        <v>1330</v>
      </c>
      <c r="F847" s="4"/>
      <c r="G847" s="4"/>
      <c r="H847" s="4"/>
      <c r="I847" s="4" t="s">
        <v>6102</v>
      </c>
      <c r="J847" s="4"/>
      <c r="K847" s="4"/>
      <c r="L847" s="4"/>
      <c r="M847" s="4" t="s">
        <v>6102</v>
      </c>
      <c r="N847" s="4" t="s">
        <v>6103</v>
      </c>
      <c r="O847" s="4"/>
      <c r="P847" s="4"/>
      <c r="Q847" s="4" t="s">
        <v>750</v>
      </c>
      <c r="R847" s="4" t="s">
        <v>751</v>
      </c>
      <c r="S847" s="4" t="s">
        <v>750</v>
      </c>
      <c r="T847" s="4" t="s">
        <v>750</v>
      </c>
      <c r="U847" s="4" t="s">
        <v>751</v>
      </c>
      <c r="V847" s="4" t="s">
        <v>16</v>
      </c>
      <c r="W847" s="4" t="s">
        <v>6103</v>
      </c>
    </row>
    <row r="848" spans="1:23" ht="29.1">
      <c r="A848" s="4" t="s">
        <v>6104</v>
      </c>
      <c r="B848" s="4" t="s">
        <v>749</v>
      </c>
      <c r="C848" s="4" t="s">
        <v>174</v>
      </c>
      <c r="D848" s="4" t="s">
        <v>4857</v>
      </c>
      <c r="E848" s="4" t="s">
        <v>1335</v>
      </c>
      <c r="F848" s="4"/>
      <c r="G848" s="4"/>
      <c r="H848" s="4"/>
      <c r="I848" s="4" t="s">
        <v>6105</v>
      </c>
      <c r="J848" s="4"/>
      <c r="K848" s="4"/>
      <c r="L848" s="4"/>
      <c r="M848" s="4" t="s">
        <v>6105</v>
      </c>
      <c r="N848" s="4" t="s">
        <v>6106</v>
      </c>
      <c r="O848" s="4"/>
      <c r="P848" s="4"/>
      <c r="Q848" s="4" t="s">
        <v>750</v>
      </c>
      <c r="R848" s="4" t="s">
        <v>751</v>
      </c>
      <c r="S848" s="4" t="s">
        <v>750</v>
      </c>
      <c r="T848" s="4" t="s">
        <v>750</v>
      </c>
      <c r="U848" s="4" t="s">
        <v>751</v>
      </c>
      <c r="V848" s="4" t="s">
        <v>772</v>
      </c>
      <c r="W848" s="4" t="s">
        <v>6106</v>
      </c>
    </row>
    <row r="849" spans="1:23" ht="116.1">
      <c r="A849" s="4" t="s">
        <v>6107</v>
      </c>
      <c r="B849" s="4" t="s">
        <v>749</v>
      </c>
      <c r="C849" s="4" t="s">
        <v>174</v>
      </c>
      <c r="D849" s="4" t="s">
        <v>3374</v>
      </c>
      <c r="E849" s="4" t="s">
        <v>182</v>
      </c>
      <c r="F849" s="4"/>
      <c r="G849" s="4"/>
      <c r="H849" s="4" t="s">
        <v>6108</v>
      </c>
      <c r="I849" s="4" t="s">
        <v>6109</v>
      </c>
      <c r="J849" s="4"/>
      <c r="K849" s="4" t="s">
        <v>6110</v>
      </c>
      <c r="L849" s="4"/>
      <c r="M849" s="4" t="s">
        <v>6111</v>
      </c>
      <c r="N849" s="4" t="s">
        <v>6111</v>
      </c>
      <c r="O849" s="4"/>
      <c r="P849" s="4"/>
      <c r="Q849" s="4" t="s">
        <v>750</v>
      </c>
      <c r="R849" s="4" t="s">
        <v>751</v>
      </c>
      <c r="S849" s="4" t="s">
        <v>750</v>
      </c>
      <c r="T849" s="4" t="s">
        <v>750</v>
      </c>
      <c r="U849" s="4" t="s">
        <v>751</v>
      </c>
      <c r="V849" s="4" t="s">
        <v>16</v>
      </c>
      <c r="W849" s="4" t="s">
        <v>6112</v>
      </c>
    </row>
    <row r="850" spans="1:23" ht="87">
      <c r="A850" s="4" t="s">
        <v>6113</v>
      </c>
      <c r="B850" s="4" t="s">
        <v>749</v>
      </c>
      <c r="C850" s="4" t="s">
        <v>174</v>
      </c>
      <c r="D850" s="4" t="s">
        <v>3374</v>
      </c>
      <c r="E850" s="4" t="s">
        <v>203</v>
      </c>
      <c r="F850" s="4"/>
      <c r="G850" s="4"/>
      <c r="H850" s="4" t="s">
        <v>6114</v>
      </c>
      <c r="I850" s="4" t="s">
        <v>6115</v>
      </c>
      <c r="J850" s="4"/>
      <c r="K850" s="4" t="s">
        <v>6116</v>
      </c>
      <c r="L850" s="4"/>
      <c r="M850" s="4" t="s">
        <v>6116</v>
      </c>
      <c r="N850" s="4" t="s">
        <v>6117</v>
      </c>
      <c r="O850" s="4"/>
      <c r="P850" s="4"/>
      <c r="Q850" s="4" t="s">
        <v>750</v>
      </c>
      <c r="R850" s="4" t="s">
        <v>751</v>
      </c>
      <c r="S850" s="4" t="s">
        <v>750</v>
      </c>
      <c r="T850" s="4" t="s">
        <v>750</v>
      </c>
      <c r="U850" s="4" t="s">
        <v>751</v>
      </c>
      <c r="V850" s="4" t="s">
        <v>16</v>
      </c>
      <c r="W850" s="4" t="s">
        <v>6117</v>
      </c>
    </row>
    <row r="851" spans="1:23" ht="72.599999999999994">
      <c r="A851" s="4" t="s">
        <v>6118</v>
      </c>
      <c r="B851" s="4" t="s">
        <v>749</v>
      </c>
      <c r="C851" s="4" t="s">
        <v>174</v>
      </c>
      <c r="D851" s="4" t="s">
        <v>3374</v>
      </c>
      <c r="E851" s="4" t="s">
        <v>1340</v>
      </c>
      <c r="F851" s="4"/>
      <c r="G851" s="4"/>
      <c r="H851" s="4" t="s">
        <v>6119</v>
      </c>
      <c r="I851" s="4" t="s">
        <v>6120</v>
      </c>
      <c r="J851" s="4"/>
      <c r="K851" s="4" t="s">
        <v>6121</v>
      </c>
      <c r="L851" s="4"/>
      <c r="M851" s="4" t="s">
        <v>6121</v>
      </c>
      <c r="N851" s="4" t="s">
        <v>6122</v>
      </c>
      <c r="O851" s="4"/>
      <c r="P851" s="4"/>
      <c r="Q851" s="4" t="s">
        <v>750</v>
      </c>
      <c r="R851" s="4" t="s">
        <v>751</v>
      </c>
      <c r="S851" s="4" t="s">
        <v>750</v>
      </c>
      <c r="T851" s="4" t="s">
        <v>750</v>
      </c>
      <c r="U851" s="4" t="s">
        <v>751</v>
      </c>
      <c r="V851" s="4" t="s">
        <v>16</v>
      </c>
      <c r="W851" s="4" t="s">
        <v>6122</v>
      </c>
    </row>
    <row r="852" spans="1:23" ht="72.599999999999994">
      <c r="A852" s="4" t="s">
        <v>6123</v>
      </c>
      <c r="B852" s="4" t="s">
        <v>749</v>
      </c>
      <c r="C852" s="4" t="s">
        <v>174</v>
      </c>
      <c r="D852" s="4" t="s">
        <v>3374</v>
      </c>
      <c r="E852" s="4" t="s">
        <v>1345</v>
      </c>
      <c r="F852" s="4"/>
      <c r="G852" s="4"/>
      <c r="H852" s="4" t="s">
        <v>6124</v>
      </c>
      <c r="I852" s="4" t="s">
        <v>6125</v>
      </c>
      <c r="J852" s="4"/>
      <c r="K852" s="4" t="s">
        <v>6126</v>
      </c>
      <c r="L852" s="4"/>
      <c r="M852" s="4" t="s">
        <v>6126</v>
      </c>
      <c r="N852" s="4" t="s">
        <v>6127</v>
      </c>
      <c r="O852" s="4"/>
      <c r="P852" s="4"/>
      <c r="Q852" s="4" t="s">
        <v>750</v>
      </c>
      <c r="R852" s="4" t="s">
        <v>751</v>
      </c>
      <c r="S852" s="4" t="s">
        <v>750</v>
      </c>
      <c r="T852" s="4" t="s">
        <v>750</v>
      </c>
      <c r="U852" s="4" t="s">
        <v>751</v>
      </c>
      <c r="V852" s="4" t="s">
        <v>16</v>
      </c>
      <c r="W852" s="4" t="s">
        <v>6127</v>
      </c>
    </row>
    <row r="853" spans="1:23" ht="72.599999999999994">
      <c r="A853" s="4" t="s">
        <v>6128</v>
      </c>
      <c r="B853" s="4" t="s">
        <v>749</v>
      </c>
      <c r="C853" s="4" t="s">
        <v>174</v>
      </c>
      <c r="D853" s="4" t="s">
        <v>3374</v>
      </c>
      <c r="E853" s="4" t="s">
        <v>1430</v>
      </c>
      <c r="F853" s="4"/>
      <c r="G853" s="4"/>
      <c r="H853" s="4" t="s">
        <v>6129</v>
      </c>
      <c r="I853" s="4" t="s">
        <v>6130</v>
      </c>
      <c r="J853" s="4"/>
      <c r="K853" s="4" t="s">
        <v>6131</v>
      </c>
      <c r="L853" s="4"/>
      <c r="M853" s="4" t="s">
        <v>6131</v>
      </c>
      <c r="N853" s="4" t="s">
        <v>6132</v>
      </c>
      <c r="O853" s="4"/>
      <c r="P853" s="4"/>
      <c r="Q853" s="4" t="s">
        <v>750</v>
      </c>
      <c r="R853" s="4" t="s">
        <v>751</v>
      </c>
      <c r="S853" s="4" t="s">
        <v>750</v>
      </c>
      <c r="T853" s="4" t="s">
        <v>750</v>
      </c>
      <c r="U853" s="4" t="s">
        <v>751</v>
      </c>
      <c r="V853" s="4" t="s">
        <v>16</v>
      </c>
      <c r="W853" s="4" t="s">
        <v>6132</v>
      </c>
    </row>
    <row r="854" spans="1:23" ht="72.599999999999994">
      <c r="A854" s="4" t="s">
        <v>6133</v>
      </c>
      <c r="B854" s="4" t="s">
        <v>749</v>
      </c>
      <c r="C854" s="4" t="s">
        <v>174</v>
      </c>
      <c r="D854" s="4" t="s">
        <v>3374</v>
      </c>
      <c r="E854" s="4" t="s">
        <v>1443</v>
      </c>
      <c r="F854" s="4"/>
      <c r="G854" s="4"/>
      <c r="H854" s="4" t="s">
        <v>6134</v>
      </c>
      <c r="I854" s="4" t="s">
        <v>6135</v>
      </c>
      <c r="J854" s="4"/>
      <c r="K854" s="4" t="s">
        <v>6136</v>
      </c>
      <c r="L854" s="4"/>
      <c r="M854" s="4" t="s">
        <v>6136</v>
      </c>
      <c r="N854" s="4" t="s">
        <v>6137</v>
      </c>
      <c r="O854" s="4"/>
      <c r="P854" s="4"/>
      <c r="Q854" s="4" t="s">
        <v>750</v>
      </c>
      <c r="R854" s="4" t="s">
        <v>751</v>
      </c>
      <c r="S854" s="4" t="s">
        <v>750</v>
      </c>
      <c r="T854" s="4" t="s">
        <v>750</v>
      </c>
      <c r="U854" s="4" t="s">
        <v>751</v>
      </c>
      <c r="V854" s="4" t="s">
        <v>16</v>
      </c>
      <c r="W854" s="4" t="s">
        <v>6137</v>
      </c>
    </row>
    <row r="855" spans="1:23" ht="87">
      <c r="A855" s="4" t="s">
        <v>6138</v>
      </c>
      <c r="B855" s="4" t="s">
        <v>749</v>
      </c>
      <c r="C855" s="4" t="s">
        <v>174</v>
      </c>
      <c r="D855" s="4" t="s">
        <v>3374</v>
      </c>
      <c r="E855" s="4" t="s">
        <v>1355</v>
      </c>
      <c r="F855" s="4"/>
      <c r="G855" s="4"/>
      <c r="H855" s="4" t="s">
        <v>6139</v>
      </c>
      <c r="I855" s="4" t="s">
        <v>6140</v>
      </c>
      <c r="J855" s="4"/>
      <c r="K855" s="4" t="s">
        <v>6141</v>
      </c>
      <c r="L855" s="4"/>
      <c r="M855" s="4" t="s">
        <v>6141</v>
      </c>
      <c r="N855" s="4" t="s">
        <v>6142</v>
      </c>
      <c r="O855" s="4"/>
      <c r="P855" s="4"/>
      <c r="Q855" s="4" t="s">
        <v>750</v>
      </c>
      <c r="R855" s="4" t="s">
        <v>751</v>
      </c>
      <c r="S855" s="4" t="s">
        <v>750</v>
      </c>
      <c r="T855" s="4" t="s">
        <v>750</v>
      </c>
      <c r="U855" s="4" t="s">
        <v>751</v>
      </c>
      <c r="V855" s="4" t="s">
        <v>16</v>
      </c>
      <c r="W855" s="4" t="s">
        <v>6142</v>
      </c>
    </row>
    <row r="856" spans="1:23" ht="116.1">
      <c r="A856" s="4" t="s">
        <v>6143</v>
      </c>
      <c r="B856" s="4" t="s">
        <v>749</v>
      </c>
      <c r="C856" s="4" t="s">
        <v>174</v>
      </c>
      <c r="D856" s="4" t="s">
        <v>3374</v>
      </c>
      <c r="E856" s="4" t="s">
        <v>1499</v>
      </c>
      <c r="F856" s="4"/>
      <c r="G856" s="4"/>
      <c r="H856" s="4" t="s">
        <v>6144</v>
      </c>
      <c r="I856" s="4" t="s">
        <v>6145</v>
      </c>
      <c r="J856" s="4"/>
      <c r="K856" s="4" t="s">
        <v>6146</v>
      </c>
      <c r="L856" s="4"/>
      <c r="M856" s="4" t="s">
        <v>6147</v>
      </c>
      <c r="N856" s="4" t="s">
        <v>6147</v>
      </c>
      <c r="O856" s="4"/>
      <c r="P856" s="4"/>
      <c r="Q856" s="4" t="s">
        <v>750</v>
      </c>
      <c r="R856" s="4" t="s">
        <v>751</v>
      </c>
      <c r="S856" s="4" t="s">
        <v>750</v>
      </c>
      <c r="T856" s="4" t="s">
        <v>750</v>
      </c>
      <c r="U856" s="4" t="s">
        <v>751</v>
      </c>
      <c r="V856" s="4" t="s">
        <v>16</v>
      </c>
      <c r="W856" s="4" t="s">
        <v>6148</v>
      </c>
    </row>
    <row r="857" spans="1:23" ht="87">
      <c r="A857" s="4" t="s">
        <v>6149</v>
      </c>
      <c r="B857" s="4" t="s">
        <v>749</v>
      </c>
      <c r="C857" s="4" t="s">
        <v>174</v>
      </c>
      <c r="D857" s="4" t="s">
        <v>3374</v>
      </c>
      <c r="E857" s="4" t="s">
        <v>1635</v>
      </c>
      <c r="F857" s="4"/>
      <c r="G857" s="4"/>
      <c r="H857" s="4" t="s">
        <v>6150</v>
      </c>
      <c r="I857" s="4" t="s">
        <v>6151</v>
      </c>
      <c r="J857" s="4"/>
      <c r="K857" s="4" t="s">
        <v>6152</v>
      </c>
      <c r="L857" s="4"/>
      <c r="M857" s="4" t="s">
        <v>6152</v>
      </c>
      <c r="N857" s="4" t="s">
        <v>6153</v>
      </c>
      <c r="O857" s="4"/>
      <c r="P857" s="4"/>
      <c r="Q857" s="4" t="s">
        <v>750</v>
      </c>
      <c r="R857" s="4" t="s">
        <v>751</v>
      </c>
      <c r="S857" s="4" t="s">
        <v>750</v>
      </c>
      <c r="T857" s="4" t="s">
        <v>750</v>
      </c>
      <c r="U857" s="4" t="s">
        <v>751</v>
      </c>
      <c r="V857" s="4" t="s">
        <v>16</v>
      </c>
      <c r="W857" s="4" t="s">
        <v>6153</v>
      </c>
    </row>
    <row r="858" spans="1:23" ht="101.45">
      <c r="A858" s="4" t="s">
        <v>6154</v>
      </c>
      <c r="B858" s="4" t="s">
        <v>749</v>
      </c>
      <c r="C858" s="4" t="s">
        <v>174</v>
      </c>
      <c r="D858" s="4" t="s">
        <v>3374</v>
      </c>
      <c r="E858" s="4" t="s">
        <v>886</v>
      </c>
      <c r="F858" s="4"/>
      <c r="G858" s="4"/>
      <c r="H858" s="4" t="s">
        <v>6155</v>
      </c>
      <c r="I858" s="4" t="s">
        <v>6156</v>
      </c>
      <c r="J858" s="4"/>
      <c r="K858" s="4" t="s">
        <v>6157</v>
      </c>
      <c r="L858" s="4"/>
      <c r="M858" s="4" t="s">
        <v>6157</v>
      </c>
      <c r="N858" s="4" t="s">
        <v>6158</v>
      </c>
      <c r="O858" s="4"/>
      <c r="P858" s="4"/>
      <c r="Q858" s="4" t="s">
        <v>750</v>
      </c>
      <c r="R858" s="4" t="s">
        <v>751</v>
      </c>
      <c r="S858" s="4" t="s">
        <v>750</v>
      </c>
      <c r="T858" s="4" t="s">
        <v>750</v>
      </c>
      <c r="U858" s="4" t="s">
        <v>751</v>
      </c>
      <c r="V858" s="4" t="s">
        <v>16</v>
      </c>
      <c r="W858" s="4" t="s">
        <v>6158</v>
      </c>
    </row>
    <row r="859" spans="1:23" ht="72.599999999999994">
      <c r="A859" s="4" t="s">
        <v>6159</v>
      </c>
      <c r="B859" s="4" t="s">
        <v>749</v>
      </c>
      <c r="C859" s="4" t="s">
        <v>174</v>
      </c>
      <c r="D859" s="4" t="s">
        <v>3374</v>
      </c>
      <c r="E859" s="4" t="s">
        <v>2358</v>
      </c>
      <c r="F859" s="4"/>
      <c r="G859" s="4"/>
      <c r="H859" s="4" t="s">
        <v>6160</v>
      </c>
      <c r="I859" s="4" t="s">
        <v>6161</v>
      </c>
      <c r="J859" s="4"/>
      <c r="K859" s="4" t="s">
        <v>6162</v>
      </c>
      <c r="L859" s="4"/>
      <c r="M859" s="4" t="s">
        <v>6162</v>
      </c>
      <c r="N859" s="4" t="s">
        <v>6163</v>
      </c>
      <c r="O859" s="4"/>
      <c r="P859" s="4"/>
      <c r="Q859" s="4" t="s">
        <v>750</v>
      </c>
      <c r="R859" s="4" t="s">
        <v>751</v>
      </c>
      <c r="S859" s="4" t="s">
        <v>750</v>
      </c>
      <c r="T859" s="4" t="s">
        <v>750</v>
      </c>
      <c r="U859" s="4" t="s">
        <v>751</v>
      </c>
      <c r="V859" s="4" t="s">
        <v>16</v>
      </c>
      <c r="W859" s="4" t="s">
        <v>6163</v>
      </c>
    </row>
    <row r="860" spans="1:23" ht="87">
      <c r="A860" s="4" t="s">
        <v>6164</v>
      </c>
      <c r="B860" s="4" t="s">
        <v>749</v>
      </c>
      <c r="C860" s="4" t="s">
        <v>174</v>
      </c>
      <c r="D860" s="4" t="s">
        <v>3374</v>
      </c>
      <c r="E860" s="4" t="s">
        <v>2117</v>
      </c>
      <c r="F860" s="4"/>
      <c r="G860" s="4"/>
      <c r="H860" s="4" t="s">
        <v>6165</v>
      </c>
      <c r="I860" s="4" t="s">
        <v>6166</v>
      </c>
      <c r="J860" s="4"/>
      <c r="K860" s="4" t="s">
        <v>6167</v>
      </c>
      <c r="L860" s="4"/>
      <c r="M860" s="4" t="s">
        <v>6167</v>
      </c>
      <c r="N860" s="4" t="s">
        <v>6168</v>
      </c>
      <c r="O860" s="4"/>
      <c r="P860" s="4"/>
      <c r="Q860" s="4" t="s">
        <v>750</v>
      </c>
      <c r="R860" s="4" t="s">
        <v>751</v>
      </c>
      <c r="S860" s="4" t="s">
        <v>750</v>
      </c>
      <c r="T860" s="4" t="s">
        <v>750</v>
      </c>
      <c r="U860" s="4" t="s">
        <v>751</v>
      </c>
      <c r="V860" s="4" t="s">
        <v>16</v>
      </c>
      <c r="W860" s="4" t="s">
        <v>6168</v>
      </c>
    </row>
    <row r="861" spans="1:23" ht="87">
      <c r="A861" s="4" t="s">
        <v>6169</v>
      </c>
      <c r="B861" s="4" t="s">
        <v>749</v>
      </c>
      <c r="C861" s="4" t="s">
        <v>174</v>
      </c>
      <c r="D861" s="4" t="s">
        <v>3374</v>
      </c>
      <c r="E861" s="4" t="s">
        <v>3094</v>
      </c>
      <c r="F861" s="4"/>
      <c r="G861" s="4"/>
      <c r="H861" s="4" t="s">
        <v>6170</v>
      </c>
      <c r="I861" s="4" t="s">
        <v>6171</v>
      </c>
      <c r="J861" s="4"/>
      <c r="K861" s="4" t="s">
        <v>6172</v>
      </c>
      <c r="L861" s="4"/>
      <c r="M861" s="4" t="s">
        <v>6172</v>
      </c>
      <c r="N861" s="4" t="s">
        <v>6173</v>
      </c>
      <c r="O861" s="4"/>
      <c r="P861" s="4"/>
      <c r="Q861" s="4" t="s">
        <v>750</v>
      </c>
      <c r="R861" s="4" t="s">
        <v>751</v>
      </c>
      <c r="S861" s="4" t="s">
        <v>750</v>
      </c>
      <c r="T861" s="4" t="s">
        <v>750</v>
      </c>
      <c r="U861" s="4" t="s">
        <v>751</v>
      </c>
      <c r="V861" s="4" t="s">
        <v>16</v>
      </c>
      <c r="W861" s="4" t="s">
        <v>6173</v>
      </c>
    </row>
    <row r="862" spans="1:23" ht="72.599999999999994">
      <c r="A862" s="4" t="s">
        <v>6174</v>
      </c>
      <c r="B862" s="4" t="s">
        <v>749</v>
      </c>
      <c r="C862" s="4" t="s">
        <v>174</v>
      </c>
      <c r="D862" s="4" t="s">
        <v>3374</v>
      </c>
      <c r="E862" s="4" t="s">
        <v>3034</v>
      </c>
      <c r="F862" s="4"/>
      <c r="G862" s="4"/>
      <c r="H862" s="4" t="s">
        <v>6175</v>
      </c>
      <c r="I862" s="4" t="s">
        <v>6176</v>
      </c>
      <c r="J862" s="4"/>
      <c r="K862" s="4" t="s">
        <v>6177</v>
      </c>
      <c r="L862" s="4"/>
      <c r="M862" s="4" t="s">
        <v>6177</v>
      </c>
      <c r="N862" s="4" t="s">
        <v>6178</v>
      </c>
      <c r="O862" s="4"/>
      <c r="P862" s="4"/>
      <c r="Q862" s="4" t="s">
        <v>750</v>
      </c>
      <c r="R862" s="4" t="s">
        <v>751</v>
      </c>
      <c r="S862" s="4" t="s">
        <v>750</v>
      </c>
      <c r="T862" s="4" t="s">
        <v>750</v>
      </c>
      <c r="U862" s="4" t="s">
        <v>751</v>
      </c>
      <c r="V862" s="4" t="s">
        <v>16</v>
      </c>
      <c r="W862" s="4" t="s">
        <v>6178</v>
      </c>
    </row>
    <row r="863" spans="1:23" ht="72.599999999999994">
      <c r="A863" s="4" t="s">
        <v>6179</v>
      </c>
      <c r="B863" s="4" t="s">
        <v>749</v>
      </c>
      <c r="C863" s="4" t="s">
        <v>174</v>
      </c>
      <c r="D863" s="4" t="s">
        <v>3374</v>
      </c>
      <c r="E863" s="4" t="s">
        <v>6180</v>
      </c>
      <c r="F863" s="4"/>
      <c r="G863" s="4"/>
      <c r="H863" s="4" t="s">
        <v>6181</v>
      </c>
      <c r="I863" s="4" t="s">
        <v>6182</v>
      </c>
      <c r="J863" s="4"/>
      <c r="K863" s="4" t="s">
        <v>6183</v>
      </c>
      <c r="L863" s="4"/>
      <c r="M863" s="4" t="s">
        <v>6183</v>
      </c>
      <c r="N863" s="4" t="s">
        <v>6184</v>
      </c>
      <c r="O863" s="4"/>
      <c r="P863" s="4"/>
      <c r="Q863" s="4" t="s">
        <v>750</v>
      </c>
      <c r="R863" s="4" t="s">
        <v>751</v>
      </c>
      <c r="S863" s="4" t="s">
        <v>750</v>
      </c>
      <c r="T863" s="4" t="s">
        <v>750</v>
      </c>
      <c r="U863" s="4" t="s">
        <v>751</v>
      </c>
      <c r="V863" s="4" t="s">
        <v>16</v>
      </c>
      <c r="W863" s="4" t="s">
        <v>6184</v>
      </c>
    </row>
    <row r="864" spans="1:23" ht="130.5">
      <c r="A864" s="4" t="s">
        <v>6185</v>
      </c>
      <c r="B864" s="4" t="s">
        <v>749</v>
      </c>
      <c r="C864" s="4" t="s">
        <v>174</v>
      </c>
      <c r="D864" s="4" t="s">
        <v>3374</v>
      </c>
      <c r="E864" s="4" t="s">
        <v>3224</v>
      </c>
      <c r="F864" s="4"/>
      <c r="G864" s="4"/>
      <c r="H864" s="4" t="s">
        <v>6186</v>
      </c>
      <c r="I864" s="4" t="s">
        <v>6187</v>
      </c>
      <c r="J864" s="4"/>
      <c r="K864" s="4" t="s">
        <v>6188</v>
      </c>
      <c r="L864" s="4"/>
      <c r="M864" s="4" t="s">
        <v>6189</v>
      </c>
      <c r="N864" s="4" t="s">
        <v>6189</v>
      </c>
      <c r="O864" s="4"/>
      <c r="P864" s="4"/>
      <c r="Q864" s="4" t="s">
        <v>750</v>
      </c>
      <c r="R864" s="4" t="s">
        <v>751</v>
      </c>
      <c r="S864" s="4" t="s">
        <v>750</v>
      </c>
      <c r="T864" s="4" t="s">
        <v>750</v>
      </c>
      <c r="U864" s="4" t="s">
        <v>751</v>
      </c>
      <c r="V864" s="4" t="s">
        <v>772</v>
      </c>
      <c r="W864" s="4" t="s">
        <v>6190</v>
      </c>
    </row>
    <row r="865" spans="1:23" ht="87">
      <c r="A865" s="4" t="s">
        <v>6191</v>
      </c>
      <c r="B865" s="4" t="s">
        <v>749</v>
      </c>
      <c r="C865" s="4" t="s">
        <v>174</v>
      </c>
      <c r="D865" s="4" t="s">
        <v>3374</v>
      </c>
      <c r="E865" s="4" t="s">
        <v>3230</v>
      </c>
      <c r="F865" s="4"/>
      <c r="G865" s="4"/>
      <c r="H865" s="4" t="s">
        <v>6192</v>
      </c>
      <c r="I865" s="4" t="s">
        <v>6193</v>
      </c>
      <c r="J865" s="4"/>
      <c r="K865" s="4" t="s">
        <v>6194</v>
      </c>
      <c r="L865" s="4"/>
      <c r="M865" s="4" t="s">
        <v>6194</v>
      </c>
      <c r="N865" s="4" t="s">
        <v>6195</v>
      </c>
      <c r="O865" s="4"/>
      <c r="P865" s="4"/>
      <c r="Q865" s="4" t="s">
        <v>750</v>
      </c>
      <c r="R865" s="4" t="s">
        <v>751</v>
      </c>
      <c r="S865" s="4" t="s">
        <v>750</v>
      </c>
      <c r="T865" s="4" t="s">
        <v>750</v>
      </c>
      <c r="U865" s="4" t="s">
        <v>751</v>
      </c>
      <c r="V865" s="4" t="s">
        <v>16</v>
      </c>
      <c r="W865" s="4" t="s">
        <v>6195</v>
      </c>
    </row>
    <row r="866" spans="1:23" ht="87">
      <c r="A866" s="4" t="s">
        <v>6196</v>
      </c>
      <c r="B866" s="4" t="s">
        <v>749</v>
      </c>
      <c r="C866" s="4" t="s">
        <v>174</v>
      </c>
      <c r="D866" s="4" t="s">
        <v>3374</v>
      </c>
      <c r="E866" s="4" t="s">
        <v>1960</v>
      </c>
      <c r="F866" s="4"/>
      <c r="G866" s="4"/>
      <c r="H866" s="4" t="s">
        <v>6197</v>
      </c>
      <c r="I866" s="4" t="s">
        <v>6198</v>
      </c>
      <c r="J866" s="4"/>
      <c r="K866" s="4" t="s">
        <v>6199</v>
      </c>
      <c r="L866" s="4"/>
      <c r="M866" s="4" t="s">
        <v>6199</v>
      </c>
      <c r="N866" s="4" t="s">
        <v>6200</v>
      </c>
      <c r="O866" s="4"/>
      <c r="P866" s="4"/>
      <c r="Q866" s="4" t="s">
        <v>750</v>
      </c>
      <c r="R866" s="4" t="s">
        <v>751</v>
      </c>
      <c r="S866" s="4" t="s">
        <v>750</v>
      </c>
      <c r="T866" s="4" t="s">
        <v>750</v>
      </c>
      <c r="U866" s="4" t="s">
        <v>751</v>
      </c>
      <c r="V866" s="4" t="s">
        <v>16</v>
      </c>
      <c r="W866" s="4" t="s">
        <v>6200</v>
      </c>
    </row>
    <row r="867" spans="1:23" ht="144.94999999999999">
      <c r="A867" s="4" t="s">
        <v>6201</v>
      </c>
      <c r="B867" s="4" t="s">
        <v>749</v>
      </c>
      <c r="C867" s="4" t="s">
        <v>174</v>
      </c>
      <c r="D867" s="4" t="s">
        <v>3374</v>
      </c>
      <c r="E867" s="4" t="s">
        <v>1968</v>
      </c>
      <c r="F867" s="4"/>
      <c r="G867" s="4"/>
      <c r="H867" s="4" t="s">
        <v>6202</v>
      </c>
      <c r="I867" s="4" t="s">
        <v>6203</v>
      </c>
      <c r="J867" s="4"/>
      <c r="K867" s="4" t="s">
        <v>6204</v>
      </c>
      <c r="L867" s="4"/>
      <c r="M867" s="4" t="s">
        <v>6204</v>
      </c>
      <c r="N867" s="4" t="s">
        <v>6205</v>
      </c>
      <c r="O867" s="4"/>
      <c r="P867" s="4"/>
      <c r="Q867" s="4" t="s">
        <v>750</v>
      </c>
      <c r="R867" s="4" t="s">
        <v>751</v>
      </c>
      <c r="S867" s="4" t="s">
        <v>750</v>
      </c>
      <c r="T867" s="4" t="s">
        <v>750</v>
      </c>
      <c r="U867" s="4" t="s">
        <v>751</v>
      </c>
      <c r="V867" s="4" t="s">
        <v>16</v>
      </c>
      <c r="W867" s="4" t="s">
        <v>6205</v>
      </c>
    </row>
    <row r="868" spans="1:23" ht="87">
      <c r="A868" s="4" t="s">
        <v>6206</v>
      </c>
      <c r="B868" s="4" t="s">
        <v>749</v>
      </c>
      <c r="C868" s="4" t="s">
        <v>174</v>
      </c>
      <c r="D868" s="4" t="s">
        <v>3374</v>
      </c>
      <c r="E868" s="4" t="s">
        <v>2561</v>
      </c>
      <c r="F868" s="4"/>
      <c r="G868" s="4"/>
      <c r="H868" s="4" t="s">
        <v>6207</v>
      </c>
      <c r="I868" s="4" t="s">
        <v>6208</v>
      </c>
      <c r="J868" s="4"/>
      <c r="K868" s="4" t="s">
        <v>6209</v>
      </c>
      <c r="L868" s="4"/>
      <c r="M868" s="4" t="s">
        <v>6209</v>
      </c>
      <c r="N868" s="4" t="s">
        <v>6210</v>
      </c>
      <c r="O868" s="4"/>
      <c r="P868" s="4"/>
      <c r="Q868" s="4" t="s">
        <v>750</v>
      </c>
      <c r="R868" s="4" t="s">
        <v>751</v>
      </c>
      <c r="S868" s="4" t="s">
        <v>750</v>
      </c>
      <c r="T868" s="4" t="s">
        <v>750</v>
      </c>
      <c r="U868" s="4" t="s">
        <v>751</v>
      </c>
      <c r="V868" s="4" t="s">
        <v>16</v>
      </c>
      <c r="W868" s="4" t="s">
        <v>6210</v>
      </c>
    </row>
    <row r="869" spans="1:23" ht="87">
      <c r="A869" s="4" t="s">
        <v>6211</v>
      </c>
      <c r="B869" s="4" t="s">
        <v>749</v>
      </c>
      <c r="C869" s="4" t="s">
        <v>174</v>
      </c>
      <c r="D869" s="4" t="s">
        <v>3374</v>
      </c>
      <c r="E869" s="4" t="s">
        <v>2371</v>
      </c>
      <c r="F869" s="4"/>
      <c r="G869" s="4"/>
      <c r="H869" s="4" t="s">
        <v>6212</v>
      </c>
      <c r="I869" s="4" t="s">
        <v>6213</v>
      </c>
      <c r="J869" s="4"/>
      <c r="K869" s="4" t="s">
        <v>6214</v>
      </c>
      <c r="L869" s="4"/>
      <c r="M869" s="4" t="s">
        <v>6215</v>
      </c>
      <c r="N869" s="4" t="s">
        <v>6215</v>
      </c>
      <c r="O869" s="4"/>
      <c r="P869" s="4"/>
      <c r="Q869" s="4" t="s">
        <v>750</v>
      </c>
      <c r="R869" s="4" t="s">
        <v>751</v>
      </c>
      <c r="S869" s="4" t="s">
        <v>750</v>
      </c>
      <c r="T869" s="4" t="s">
        <v>750</v>
      </c>
      <c r="U869" s="4" t="s">
        <v>751</v>
      </c>
      <c r="V869" s="4" t="s">
        <v>772</v>
      </c>
      <c r="W869" s="4" t="s">
        <v>6216</v>
      </c>
    </row>
    <row r="870" spans="1:23" ht="130.5">
      <c r="A870" s="4" t="s">
        <v>6217</v>
      </c>
      <c r="B870" s="4" t="s">
        <v>749</v>
      </c>
      <c r="C870" s="4" t="s">
        <v>174</v>
      </c>
      <c r="D870" s="4" t="s">
        <v>3374</v>
      </c>
      <c r="E870" s="4" t="s">
        <v>2223</v>
      </c>
      <c r="F870" s="4"/>
      <c r="G870" s="4"/>
      <c r="H870" s="4" t="s">
        <v>6218</v>
      </c>
      <c r="I870" s="4" t="s">
        <v>6219</v>
      </c>
      <c r="J870" s="4"/>
      <c r="K870" s="4" t="s">
        <v>6220</v>
      </c>
      <c r="L870" s="4"/>
      <c r="M870" s="4" t="s">
        <v>6221</v>
      </c>
      <c r="N870" s="4" t="s">
        <v>6221</v>
      </c>
      <c r="O870" s="4"/>
      <c r="P870" s="4"/>
      <c r="Q870" s="4" t="s">
        <v>750</v>
      </c>
      <c r="R870" s="4" t="s">
        <v>751</v>
      </c>
      <c r="S870" s="4" t="s">
        <v>750</v>
      </c>
      <c r="T870" s="4" t="s">
        <v>750</v>
      </c>
      <c r="U870" s="4" t="s">
        <v>751</v>
      </c>
      <c r="V870" s="4" t="s">
        <v>16</v>
      </c>
      <c r="W870" s="4" t="s">
        <v>6222</v>
      </c>
    </row>
    <row r="871" spans="1:23" ht="116.1">
      <c r="A871" s="4" t="s">
        <v>6223</v>
      </c>
      <c r="B871" s="4" t="s">
        <v>749</v>
      </c>
      <c r="C871" s="4" t="s">
        <v>174</v>
      </c>
      <c r="D871" s="4" t="s">
        <v>3374</v>
      </c>
      <c r="E871" s="4" t="s">
        <v>1977</v>
      </c>
      <c r="F871" s="4"/>
      <c r="G871" s="4"/>
      <c r="H871" s="4" t="s">
        <v>6224</v>
      </c>
      <c r="I871" s="4" t="s">
        <v>6225</v>
      </c>
      <c r="J871" s="4"/>
      <c r="K871" s="4" t="s">
        <v>6226</v>
      </c>
      <c r="L871" s="4"/>
      <c r="M871" s="4" t="s">
        <v>6227</v>
      </c>
      <c r="N871" s="4" t="s">
        <v>6227</v>
      </c>
      <c r="O871" s="4"/>
      <c r="P871" s="4"/>
      <c r="Q871" s="4" t="s">
        <v>750</v>
      </c>
      <c r="R871" s="4" t="s">
        <v>751</v>
      </c>
      <c r="S871" s="4" t="s">
        <v>750</v>
      </c>
      <c r="T871" s="4" t="s">
        <v>750</v>
      </c>
      <c r="U871" s="4" t="s">
        <v>751</v>
      </c>
      <c r="V871" s="4" t="s">
        <v>16</v>
      </c>
      <c r="W871" s="4" t="s">
        <v>6228</v>
      </c>
    </row>
    <row r="872" spans="1:23" ht="101.45">
      <c r="A872" s="4" t="s">
        <v>6229</v>
      </c>
      <c r="B872" s="4" t="s">
        <v>749</v>
      </c>
      <c r="C872" s="4" t="s">
        <v>174</v>
      </c>
      <c r="D872" s="4" t="s">
        <v>3374</v>
      </c>
      <c r="E872" s="4" t="s">
        <v>2227</v>
      </c>
      <c r="F872" s="4"/>
      <c r="G872" s="4"/>
      <c r="H872" s="4" t="s">
        <v>6230</v>
      </c>
      <c r="I872" s="4" t="s">
        <v>6231</v>
      </c>
      <c r="J872" s="4"/>
      <c r="K872" s="4" t="s">
        <v>6232</v>
      </c>
      <c r="L872" s="4"/>
      <c r="M872" s="4" t="s">
        <v>6233</v>
      </c>
      <c r="N872" s="4" t="s">
        <v>6233</v>
      </c>
      <c r="O872" s="4"/>
      <c r="P872" s="4"/>
      <c r="Q872" s="4" t="s">
        <v>750</v>
      </c>
      <c r="R872" s="4" t="s">
        <v>751</v>
      </c>
      <c r="S872" s="4" t="s">
        <v>750</v>
      </c>
      <c r="T872" s="4" t="s">
        <v>750</v>
      </c>
      <c r="U872" s="4" t="s">
        <v>751</v>
      </c>
      <c r="V872" s="4" t="s">
        <v>772</v>
      </c>
      <c r="W872" s="4" t="s">
        <v>6234</v>
      </c>
    </row>
    <row r="873" spans="1:23" ht="101.45">
      <c r="A873" s="4" t="s">
        <v>6235</v>
      </c>
      <c r="B873" s="4" t="s">
        <v>749</v>
      </c>
      <c r="C873" s="4" t="s">
        <v>174</v>
      </c>
      <c r="D873" s="4" t="s">
        <v>3374</v>
      </c>
      <c r="E873" s="4" t="s">
        <v>6236</v>
      </c>
      <c r="F873" s="4"/>
      <c r="G873" s="4"/>
      <c r="H873" s="4" t="s">
        <v>6237</v>
      </c>
      <c r="I873" s="4" t="s">
        <v>6238</v>
      </c>
      <c r="J873" s="4"/>
      <c r="K873" s="4" t="s">
        <v>6239</v>
      </c>
      <c r="L873" s="4"/>
      <c r="M873" s="4" t="s">
        <v>6239</v>
      </c>
      <c r="N873" s="4" t="s">
        <v>6240</v>
      </c>
      <c r="O873" s="4"/>
      <c r="P873" s="4"/>
      <c r="Q873" s="4" t="s">
        <v>750</v>
      </c>
      <c r="R873" s="4" t="s">
        <v>751</v>
      </c>
      <c r="S873" s="4" t="s">
        <v>750</v>
      </c>
      <c r="T873" s="4" t="s">
        <v>750</v>
      </c>
      <c r="U873" s="4" t="s">
        <v>751</v>
      </c>
      <c r="V873" s="4" t="s">
        <v>16</v>
      </c>
      <c r="W873" s="4" t="s">
        <v>6240</v>
      </c>
    </row>
    <row r="874" spans="1:23" ht="87">
      <c r="A874" s="4" t="s">
        <v>6241</v>
      </c>
      <c r="B874" s="4" t="s">
        <v>749</v>
      </c>
      <c r="C874" s="4" t="s">
        <v>174</v>
      </c>
      <c r="D874" s="4" t="s">
        <v>3374</v>
      </c>
      <c r="E874" s="4" t="s">
        <v>6242</v>
      </c>
      <c r="F874" s="4"/>
      <c r="G874" s="4"/>
      <c r="H874" s="4" t="s">
        <v>6243</v>
      </c>
      <c r="I874" s="4" t="s">
        <v>6244</v>
      </c>
      <c r="J874" s="4"/>
      <c r="K874" s="4" t="s">
        <v>6245</v>
      </c>
      <c r="L874" s="4"/>
      <c r="M874" s="4" t="s">
        <v>6245</v>
      </c>
      <c r="N874" s="4" t="s">
        <v>6246</v>
      </c>
      <c r="O874" s="4"/>
      <c r="P874" s="4"/>
      <c r="Q874" s="4" t="s">
        <v>750</v>
      </c>
      <c r="R874" s="4" t="s">
        <v>751</v>
      </c>
      <c r="S874" s="4" t="s">
        <v>750</v>
      </c>
      <c r="T874" s="4" t="s">
        <v>750</v>
      </c>
      <c r="U874" s="4" t="s">
        <v>751</v>
      </c>
      <c r="V874" s="4" t="s">
        <v>16</v>
      </c>
      <c r="W874" s="4" t="s">
        <v>6246</v>
      </c>
    </row>
    <row r="875" spans="1:23" ht="116.1">
      <c r="A875" s="4" t="s">
        <v>6247</v>
      </c>
      <c r="B875" s="4" t="s">
        <v>749</v>
      </c>
      <c r="C875" s="4" t="s">
        <v>174</v>
      </c>
      <c r="D875" s="4" t="s">
        <v>3374</v>
      </c>
      <c r="E875" s="4" t="s">
        <v>6248</v>
      </c>
      <c r="F875" s="4"/>
      <c r="G875" s="4"/>
      <c r="H875" s="4" t="s">
        <v>6249</v>
      </c>
      <c r="I875" s="4" t="s">
        <v>6250</v>
      </c>
      <c r="J875" s="4"/>
      <c r="K875" s="4" t="s">
        <v>6251</v>
      </c>
      <c r="L875" s="4"/>
      <c r="M875" s="4" t="s">
        <v>6252</v>
      </c>
      <c r="N875" s="4" t="s">
        <v>6252</v>
      </c>
      <c r="O875" s="4"/>
      <c r="P875" s="4"/>
      <c r="Q875" s="4" t="s">
        <v>750</v>
      </c>
      <c r="R875" s="4" t="s">
        <v>751</v>
      </c>
      <c r="S875" s="4" t="s">
        <v>750</v>
      </c>
      <c r="T875" s="4" t="s">
        <v>750</v>
      </c>
      <c r="U875" s="4" t="s">
        <v>751</v>
      </c>
      <c r="V875" s="4" t="s">
        <v>772</v>
      </c>
      <c r="W875" s="4" t="s">
        <v>6253</v>
      </c>
    </row>
    <row r="876" spans="1:23" ht="87">
      <c r="A876" s="4" t="s">
        <v>6254</v>
      </c>
      <c r="B876" s="4" t="s">
        <v>749</v>
      </c>
      <c r="C876" s="4" t="s">
        <v>174</v>
      </c>
      <c r="D876" s="4" t="s">
        <v>3374</v>
      </c>
      <c r="E876" s="4" t="s">
        <v>6255</v>
      </c>
      <c r="F876" s="4"/>
      <c r="G876" s="4"/>
      <c r="H876" s="4" t="s">
        <v>6256</v>
      </c>
      <c r="I876" s="4" t="s">
        <v>6257</v>
      </c>
      <c r="J876" s="4"/>
      <c r="K876" s="4" t="s">
        <v>6258</v>
      </c>
      <c r="L876" s="4"/>
      <c r="M876" s="4" t="s">
        <v>6258</v>
      </c>
      <c r="N876" s="4" t="s">
        <v>6259</v>
      </c>
      <c r="O876" s="4"/>
      <c r="P876" s="4"/>
      <c r="Q876" s="4" t="s">
        <v>750</v>
      </c>
      <c r="R876" s="4" t="s">
        <v>751</v>
      </c>
      <c r="S876" s="4" t="s">
        <v>750</v>
      </c>
      <c r="T876" s="4" t="s">
        <v>750</v>
      </c>
      <c r="U876" s="4" t="s">
        <v>751</v>
      </c>
      <c r="V876" s="4" t="s">
        <v>16</v>
      </c>
      <c r="W876" s="4" t="s">
        <v>6259</v>
      </c>
    </row>
    <row r="877" spans="1:23" ht="116.1">
      <c r="A877" s="4" t="s">
        <v>6260</v>
      </c>
      <c r="B877" s="4" t="s">
        <v>749</v>
      </c>
      <c r="C877" s="4" t="s">
        <v>174</v>
      </c>
      <c r="D877" s="4" t="s">
        <v>3374</v>
      </c>
      <c r="E877" s="4" t="s">
        <v>6261</v>
      </c>
      <c r="F877" s="4"/>
      <c r="G877" s="4"/>
      <c r="H877" s="4" t="s">
        <v>6262</v>
      </c>
      <c r="I877" s="4" t="s">
        <v>6263</v>
      </c>
      <c r="J877" s="4"/>
      <c r="K877" s="4" t="s">
        <v>6264</v>
      </c>
      <c r="L877" s="4"/>
      <c r="M877" s="4" t="s">
        <v>6265</v>
      </c>
      <c r="N877" s="4" t="s">
        <v>6265</v>
      </c>
      <c r="O877" s="4"/>
      <c r="P877" s="4"/>
      <c r="Q877" s="4" t="s">
        <v>750</v>
      </c>
      <c r="R877" s="4" t="s">
        <v>751</v>
      </c>
      <c r="S877" s="4" t="s">
        <v>750</v>
      </c>
      <c r="T877" s="4" t="s">
        <v>750</v>
      </c>
      <c r="U877" s="4" t="s">
        <v>751</v>
      </c>
      <c r="V877" s="4" t="s">
        <v>772</v>
      </c>
      <c r="W877" s="4" t="s">
        <v>6266</v>
      </c>
    </row>
    <row r="878" spans="1:23" ht="116.1">
      <c r="A878" s="4" t="s">
        <v>6267</v>
      </c>
      <c r="B878" s="4" t="s">
        <v>749</v>
      </c>
      <c r="C878" s="4" t="s">
        <v>174</v>
      </c>
      <c r="D878" s="4" t="s">
        <v>3374</v>
      </c>
      <c r="E878" s="4" t="s">
        <v>6268</v>
      </c>
      <c r="F878" s="4"/>
      <c r="G878" s="4"/>
      <c r="H878" s="4" t="s">
        <v>6269</v>
      </c>
      <c r="I878" s="4" t="s">
        <v>6270</v>
      </c>
      <c r="J878" s="4"/>
      <c r="K878" s="4" t="s">
        <v>6271</v>
      </c>
      <c r="L878" s="4"/>
      <c r="M878" s="4" t="s">
        <v>6272</v>
      </c>
      <c r="N878" s="4" t="s">
        <v>6272</v>
      </c>
      <c r="O878" s="4"/>
      <c r="P878" s="4"/>
      <c r="Q878" s="4" t="s">
        <v>750</v>
      </c>
      <c r="R878" s="4" t="s">
        <v>751</v>
      </c>
      <c r="S878" s="4" t="s">
        <v>750</v>
      </c>
      <c r="T878" s="4" t="s">
        <v>750</v>
      </c>
      <c r="U878" s="4" t="s">
        <v>751</v>
      </c>
      <c r="V878" s="4" t="s">
        <v>16</v>
      </c>
      <c r="W878" s="4" t="s">
        <v>6273</v>
      </c>
    </row>
    <row r="879" spans="1:23" ht="130.5">
      <c r="A879" s="4" t="s">
        <v>6274</v>
      </c>
      <c r="B879" s="4" t="s">
        <v>749</v>
      </c>
      <c r="C879" s="4" t="s">
        <v>174</v>
      </c>
      <c r="D879" s="4" t="s">
        <v>3374</v>
      </c>
      <c r="E879" s="4" t="s">
        <v>6275</v>
      </c>
      <c r="F879" s="4"/>
      <c r="G879" s="4"/>
      <c r="H879" s="4" t="s">
        <v>6276</v>
      </c>
      <c r="I879" s="4" t="s">
        <v>6277</v>
      </c>
      <c r="J879" s="4"/>
      <c r="K879" s="4" t="s">
        <v>6278</v>
      </c>
      <c r="L879" s="4"/>
      <c r="M879" s="4" t="s">
        <v>6279</v>
      </c>
      <c r="N879" s="4" t="s">
        <v>6279</v>
      </c>
      <c r="O879" s="4"/>
      <c r="P879" s="4"/>
      <c r="Q879" s="4" t="s">
        <v>750</v>
      </c>
      <c r="R879" s="4" t="s">
        <v>751</v>
      </c>
      <c r="S879" s="4" t="s">
        <v>750</v>
      </c>
      <c r="T879" s="4" t="s">
        <v>750</v>
      </c>
      <c r="U879" s="4" t="s">
        <v>751</v>
      </c>
      <c r="V879" s="4" t="s">
        <v>16</v>
      </c>
      <c r="W879" s="4" t="s">
        <v>6280</v>
      </c>
    </row>
    <row r="880" spans="1:23" ht="116.1">
      <c r="A880" s="4" t="s">
        <v>6281</v>
      </c>
      <c r="B880" s="4" t="s">
        <v>749</v>
      </c>
      <c r="C880" s="4" t="s">
        <v>174</v>
      </c>
      <c r="D880" s="4" t="s">
        <v>3374</v>
      </c>
      <c r="E880" s="4" t="s">
        <v>6282</v>
      </c>
      <c r="F880" s="4"/>
      <c r="G880" s="4"/>
      <c r="H880" s="4" t="s">
        <v>6283</v>
      </c>
      <c r="I880" s="4" t="s">
        <v>6284</v>
      </c>
      <c r="J880" s="4"/>
      <c r="K880" s="4" t="s">
        <v>6285</v>
      </c>
      <c r="L880" s="4"/>
      <c r="M880" s="4" t="s">
        <v>6286</v>
      </c>
      <c r="N880" s="4" t="s">
        <v>6286</v>
      </c>
      <c r="O880" s="4"/>
      <c r="P880" s="4"/>
      <c r="Q880" s="4" t="s">
        <v>750</v>
      </c>
      <c r="R880" s="4" t="s">
        <v>751</v>
      </c>
      <c r="S880" s="4" t="s">
        <v>750</v>
      </c>
      <c r="T880" s="4" t="s">
        <v>750</v>
      </c>
      <c r="U880" s="4" t="s">
        <v>751</v>
      </c>
      <c r="V880" s="4" t="s">
        <v>772</v>
      </c>
      <c r="W880" s="4" t="s">
        <v>6287</v>
      </c>
    </row>
    <row r="881" spans="1:23" ht="130.5">
      <c r="A881" s="4" t="s">
        <v>6288</v>
      </c>
      <c r="B881" s="4" t="s">
        <v>749</v>
      </c>
      <c r="C881" s="4" t="s">
        <v>174</v>
      </c>
      <c r="D881" s="4" t="s">
        <v>3374</v>
      </c>
      <c r="E881" s="4" t="s">
        <v>6289</v>
      </c>
      <c r="F881" s="4"/>
      <c r="G881" s="4"/>
      <c r="H881" s="4" t="s">
        <v>6290</v>
      </c>
      <c r="I881" s="4" t="s">
        <v>6291</v>
      </c>
      <c r="J881" s="4"/>
      <c r="K881" s="4" t="s">
        <v>6292</v>
      </c>
      <c r="L881" s="4"/>
      <c r="M881" s="4" t="s">
        <v>6292</v>
      </c>
      <c r="N881" s="4" t="s">
        <v>6293</v>
      </c>
      <c r="O881" s="4"/>
      <c r="P881" s="4"/>
      <c r="Q881" s="4" t="s">
        <v>750</v>
      </c>
      <c r="R881" s="4" t="s">
        <v>751</v>
      </c>
      <c r="S881" s="4" t="s">
        <v>750</v>
      </c>
      <c r="T881" s="4" t="s">
        <v>750</v>
      </c>
      <c r="U881" s="4" t="s">
        <v>751</v>
      </c>
      <c r="V881" s="4" t="s">
        <v>16</v>
      </c>
      <c r="W881" s="4" t="s">
        <v>6293</v>
      </c>
    </row>
    <row r="882" spans="1:23" ht="87">
      <c r="A882" s="4" t="s">
        <v>6294</v>
      </c>
      <c r="B882" s="4" t="s">
        <v>749</v>
      </c>
      <c r="C882" s="4" t="s">
        <v>174</v>
      </c>
      <c r="D882" s="4" t="s">
        <v>3374</v>
      </c>
      <c r="E882" s="4" t="s">
        <v>6295</v>
      </c>
      <c r="F882" s="4"/>
      <c r="G882" s="4"/>
      <c r="H882" s="4" t="s">
        <v>6296</v>
      </c>
      <c r="I882" s="4" t="s">
        <v>6297</v>
      </c>
      <c r="J882" s="4"/>
      <c r="K882" s="4" t="s">
        <v>6298</v>
      </c>
      <c r="L882" s="4"/>
      <c r="M882" s="4" t="s">
        <v>6298</v>
      </c>
      <c r="N882" s="4" t="s">
        <v>6299</v>
      </c>
      <c r="O882" s="4"/>
      <c r="P882" s="4"/>
      <c r="Q882" s="4" t="s">
        <v>750</v>
      </c>
      <c r="R882" s="4" t="s">
        <v>751</v>
      </c>
      <c r="S882" s="4" t="s">
        <v>750</v>
      </c>
      <c r="T882" s="4" t="s">
        <v>750</v>
      </c>
      <c r="U882" s="4" t="s">
        <v>751</v>
      </c>
      <c r="V882" s="4" t="s">
        <v>16</v>
      </c>
      <c r="W882" s="4" t="s">
        <v>6299</v>
      </c>
    </row>
    <row r="883" spans="1:23" ht="116.1">
      <c r="A883" s="4" t="s">
        <v>6300</v>
      </c>
      <c r="B883" s="4" t="s">
        <v>749</v>
      </c>
      <c r="C883" s="4" t="s">
        <v>174</v>
      </c>
      <c r="D883" s="4" t="s">
        <v>3374</v>
      </c>
      <c r="E883" s="4" t="s">
        <v>6301</v>
      </c>
      <c r="F883" s="4"/>
      <c r="G883" s="4"/>
      <c r="H883" s="4" t="s">
        <v>6302</v>
      </c>
      <c r="I883" s="4" t="s">
        <v>6303</v>
      </c>
      <c r="J883" s="4"/>
      <c r="K883" s="4" t="s">
        <v>6304</v>
      </c>
      <c r="L883" s="4"/>
      <c r="M883" s="4" t="s">
        <v>6304</v>
      </c>
      <c r="N883" s="4" t="s">
        <v>6305</v>
      </c>
      <c r="O883" s="4"/>
      <c r="P883" s="4"/>
      <c r="Q883" s="4" t="s">
        <v>750</v>
      </c>
      <c r="R883" s="4" t="s">
        <v>751</v>
      </c>
      <c r="S883" s="4" t="s">
        <v>750</v>
      </c>
      <c r="T883" s="4" t="s">
        <v>750</v>
      </c>
      <c r="U883" s="4" t="s">
        <v>751</v>
      </c>
      <c r="V883" s="4" t="s">
        <v>16</v>
      </c>
      <c r="W883" s="4" t="s">
        <v>6305</v>
      </c>
    </row>
    <row r="884" spans="1:23" ht="87">
      <c r="A884" s="4" t="s">
        <v>6306</v>
      </c>
      <c r="B884" s="4" t="s">
        <v>749</v>
      </c>
      <c r="C884" s="4" t="s">
        <v>174</v>
      </c>
      <c r="D884" s="4" t="s">
        <v>3374</v>
      </c>
      <c r="E884" s="4" t="s">
        <v>6307</v>
      </c>
      <c r="F884" s="4"/>
      <c r="G884" s="4"/>
      <c r="H884" s="4" t="s">
        <v>6308</v>
      </c>
      <c r="I884" s="4" t="s">
        <v>6309</v>
      </c>
      <c r="J884" s="4"/>
      <c r="K884" s="4" t="s">
        <v>6310</v>
      </c>
      <c r="L884" s="4"/>
      <c r="M884" s="4" t="s">
        <v>6310</v>
      </c>
      <c r="N884" s="4" t="s">
        <v>6311</v>
      </c>
      <c r="O884" s="4"/>
      <c r="P884" s="4"/>
      <c r="Q884" s="4" t="s">
        <v>750</v>
      </c>
      <c r="R884" s="4" t="s">
        <v>751</v>
      </c>
      <c r="S884" s="4" t="s">
        <v>750</v>
      </c>
      <c r="T884" s="4" t="s">
        <v>750</v>
      </c>
      <c r="U884" s="4" t="s">
        <v>751</v>
      </c>
      <c r="V884" s="4" t="s">
        <v>16</v>
      </c>
      <c r="W884" s="4" t="s">
        <v>6311</v>
      </c>
    </row>
    <row r="885" spans="1:23" ht="159.6">
      <c r="A885" s="4" t="s">
        <v>6312</v>
      </c>
      <c r="B885" s="4" t="s">
        <v>749</v>
      </c>
      <c r="C885" s="4" t="s">
        <v>174</v>
      </c>
      <c r="D885" s="4" t="s">
        <v>3374</v>
      </c>
      <c r="E885" s="4" t="s">
        <v>6313</v>
      </c>
      <c r="F885" s="4"/>
      <c r="G885" s="4"/>
      <c r="H885" s="4" t="s">
        <v>6314</v>
      </c>
      <c r="I885" s="4" t="s">
        <v>6315</v>
      </c>
      <c r="J885" s="4"/>
      <c r="K885" s="4" t="s">
        <v>6316</v>
      </c>
      <c r="L885" s="4"/>
      <c r="M885" s="4" t="s">
        <v>6317</v>
      </c>
      <c r="N885" s="4" t="s">
        <v>6317</v>
      </c>
      <c r="O885" s="4"/>
      <c r="P885" s="4"/>
      <c r="Q885" s="4" t="s">
        <v>750</v>
      </c>
      <c r="R885" s="4" t="s">
        <v>751</v>
      </c>
      <c r="S885" s="4" t="s">
        <v>750</v>
      </c>
      <c r="T885" s="4" t="s">
        <v>750</v>
      </c>
      <c r="U885" s="4" t="s">
        <v>751</v>
      </c>
      <c r="V885" s="4" t="s">
        <v>16</v>
      </c>
      <c r="W885" s="4" t="s">
        <v>6318</v>
      </c>
    </row>
    <row r="886" spans="1:23" ht="101.45">
      <c r="A886" s="4" t="s">
        <v>6319</v>
      </c>
      <c r="B886" s="4" t="s">
        <v>749</v>
      </c>
      <c r="C886" s="4" t="s">
        <v>174</v>
      </c>
      <c r="D886" s="4" t="s">
        <v>3374</v>
      </c>
      <c r="E886" s="4" t="s">
        <v>6320</v>
      </c>
      <c r="F886" s="4"/>
      <c r="G886" s="4"/>
      <c r="H886" s="4" t="s">
        <v>6321</v>
      </c>
      <c r="I886" s="4" t="s">
        <v>6322</v>
      </c>
      <c r="J886" s="4"/>
      <c r="K886" s="4" t="s">
        <v>6323</v>
      </c>
      <c r="L886" s="4"/>
      <c r="M886" s="4" t="s">
        <v>6324</v>
      </c>
      <c r="N886" s="4" t="s">
        <v>6324</v>
      </c>
      <c r="O886" s="4"/>
      <c r="P886" s="4"/>
      <c r="Q886" s="4" t="s">
        <v>750</v>
      </c>
      <c r="R886" s="4" t="s">
        <v>751</v>
      </c>
      <c r="S886" s="4" t="s">
        <v>750</v>
      </c>
      <c r="T886" s="4" t="s">
        <v>750</v>
      </c>
      <c r="U886" s="4" t="s">
        <v>751</v>
      </c>
      <c r="V886" s="4" t="s">
        <v>772</v>
      </c>
      <c r="W886" s="4" t="s">
        <v>6325</v>
      </c>
    </row>
    <row r="887" spans="1:23" ht="116.1">
      <c r="A887" s="4" t="s">
        <v>6326</v>
      </c>
      <c r="B887" s="4" t="s">
        <v>749</v>
      </c>
      <c r="C887" s="4" t="s">
        <v>174</v>
      </c>
      <c r="D887" s="4" t="s">
        <v>4616</v>
      </c>
      <c r="E887" s="4" t="s">
        <v>182</v>
      </c>
      <c r="F887" s="4"/>
      <c r="G887" s="4"/>
      <c r="H887" s="4" t="s">
        <v>6108</v>
      </c>
      <c r="I887" s="4" t="s">
        <v>6109</v>
      </c>
      <c r="J887" s="4"/>
      <c r="K887" s="4" t="s">
        <v>6110</v>
      </c>
      <c r="L887" s="4"/>
      <c r="M887" s="4" t="s">
        <v>6111</v>
      </c>
      <c r="N887" s="4" t="s">
        <v>6111</v>
      </c>
      <c r="O887" s="4"/>
      <c r="P887" s="4"/>
      <c r="Q887" s="4" t="s">
        <v>750</v>
      </c>
      <c r="R887" s="4" t="s">
        <v>751</v>
      </c>
      <c r="S887" s="4" t="s">
        <v>750</v>
      </c>
      <c r="T887" s="4" t="s">
        <v>750</v>
      </c>
      <c r="U887" s="4" t="s">
        <v>751</v>
      </c>
      <c r="V887" s="4" t="s">
        <v>16</v>
      </c>
      <c r="W887" s="4" t="s">
        <v>6112</v>
      </c>
    </row>
    <row r="888" spans="1:23" ht="87">
      <c r="A888" s="4" t="s">
        <v>6327</v>
      </c>
      <c r="B888" s="4" t="s">
        <v>749</v>
      </c>
      <c r="C888" s="4" t="s">
        <v>174</v>
      </c>
      <c r="D888" s="4" t="s">
        <v>4616</v>
      </c>
      <c r="E888" s="4" t="s">
        <v>203</v>
      </c>
      <c r="F888" s="4"/>
      <c r="G888" s="4"/>
      <c r="H888" s="4" t="s">
        <v>6114</v>
      </c>
      <c r="I888" s="4" t="s">
        <v>6115</v>
      </c>
      <c r="J888" s="4"/>
      <c r="K888" s="4" t="s">
        <v>6116</v>
      </c>
      <c r="L888" s="4"/>
      <c r="M888" s="4" t="s">
        <v>6116</v>
      </c>
      <c r="N888" s="4" t="s">
        <v>6117</v>
      </c>
      <c r="O888" s="4"/>
      <c r="P888" s="4"/>
      <c r="Q888" s="4" t="s">
        <v>750</v>
      </c>
      <c r="R888" s="4" t="s">
        <v>751</v>
      </c>
      <c r="S888" s="4" t="s">
        <v>750</v>
      </c>
      <c r="T888" s="4" t="s">
        <v>750</v>
      </c>
      <c r="U888" s="4" t="s">
        <v>751</v>
      </c>
      <c r="V888" s="4" t="s">
        <v>16</v>
      </c>
      <c r="W888" s="4" t="s">
        <v>6117</v>
      </c>
    </row>
    <row r="889" spans="1:23" ht="72.599999999999994">
      <c r="A889" s="4" t="s">
        <v>6328</v>
      </c>
      <c r="B889" s="4" t="s">
        <v>749</v>
      </c>
      <c r="C889" s="4" t="s">
        <v>174</v>
      </c>
      <c r="D889" s="4" t="s">
        <v>4625</v>
      </c>
      <c r="E889" s="4" t="s">
        <v>148</v>
      </c>
      <c r="F889" s="4"/>
      <c r="G889" s="4"/>
      <c r="H889" s="4" t="s">
        <v>6119</v>
      </c>
      <c r="I889" s="4" t="s">
        <v>6120</v>
      </c>
      <c r="J889" s="4"/>
      <c r="K889" s="4" t="s">
        <v>6121</v>
      </c>
      <c r="L889" s="4"/>
      <c r="M889" s="4" t="s">
        <v>6121</v>
      </c>
      <c r="N889" s="4" t="s">
        <v>6122</v>
      </c>
      <c r="O889" s="4"/>
      <c r="P889" s="4"/>
      <c r="Q889" s="4" t="s">
        <v>750</v>
      </c>
      <c r="R889" s="4" t="s">
        <v>751</v>
      </c>
      <c r="S889" s="4" t="s">
        <v>750</v>
      </c>
      <c r="T889" s="4" t="s">
        <v>750</v>
      </c>
      <c r="U889" s="4" t="s">
        <v>751</v>
      </c>
      <c r="V889" s="4" t="s">
        <v>16</v>
      </c>
      <c r="W889" s="4" t="s">
        <v>6122</v>
      </c>
    </row>
    <row r="890" spans="1:23" ht="72.599999999999994">
      <c r="A890" s="4" t="s">
        <v>6329</v>
      </c>
      <c r="B890" s="4" t="s">
        <v>749</v>
      </c>
      <c r="C890" s="4" t="s">
        <v>174</v>
      </c>
      <c r="D890" s="4" t="s">
        <v>4625</v>
      </c>
      <c r="E890" s="4" t="s">
        <v>1279</v>
      </c>
      <c r="F890" s="4"/>
      <c r="G890" s="4"/>
      <c r="H890" s="4" t="s">
        <v>6124</v>
      </c>
      <c r="I890" s="4" t="s">
        <v>6125</v>
      </c>
      <c r="J890" s="4"/>
      <c r="K890" s="4" t="s">
        <v>6126</v>
      </c>
      <c r="L890" s="4"/>
      <c r="M890" s="4" t="s">
        <v>6126</v>
      </c>
      <c r="N890" s="4" t="s">
        <v>6127</v>
      </c>
      <c r="O890" s="4"/>
      <c r="P890" s="4"/>
      <c r="Q890" s="4" t="s">
        <v>750</v>
      </c>
      <c r="R890" s="4" t="s">
        <v>751</v>
      </c>
      <c r="S890" s="4" t="s">
        <v>750</v>
      </c>
      <c r="T890" s="4" t="s">
        <v>750</v>
      </c>
      <c r="U890" s="4" t="s">
        <v>751</v>
      </c>
      <c r="V890" s="4" t="s">
        <v>16</v>
      </c>
      <c r="W890" s="4" t="s">
        <v>6127</v>
      </c>
    </row>
    <row r="891" spans="1:23" ht="72.599999999999994">
      <c r="A891" s="4" t="s">
        <v>6330</v>
      </c>
      <c r="B891" s="4" t="s">
        <v>749</v>
      </c>
      <c r="C891" s="4" t="s">
        <v>174</v>
      </c>
      <c r="D891" s="4" t="s">
        <v>4625</v>
      </c>
      <c r="E891" s="4" t="s">
        <v>1139</v>
      </c>
      <c r="F891" s="4"/>
      <c r="G891" s="4"/>
      <c r="H891" s="4" t="s">
        <v>6129</v>
      </c>
      <c r="I891" s="4" t="s">
        <v>6130</v>
      </c>
      <c r="J891" s="4"/>
      <c r="K891" s="4" t="s">
        <v>6131</v>
      </c>
      <c r="L891" s="4"/>
      <c r="M891" s="4" t="s">
        <v>6131</v>
      </c>
      <c r="N891" s="4" t="s">
        <v>6132</v>
      </c>
      <c r="O891" s="4"/>
      <c r="P891" s="4"/>
      <c r="Q891" s="4" t="s">
        <v>750</v>
      </c>
      <c r="R891" s="4" t="s">
        <v>751</v>
      </c>
      <c r="S891" s="4" t="s">
        <v>750</v>
      </c>
      <c r="T891" s="4" t="s">
        <v>750</v>
      </c>
      <c r="U891" s="4" t="s">
        <v>751</v>
      </c>
      <c r="V891" s="4" t="s">
        <v>16</v>
      </c>
      <c r="W891" s="4" t="s">
        <v>6132</v>
      </c>
    </row>
    <row r="892" spans="1:23" ht="72.599999999999994">
      <c r="A892" s="4" t="s">
        <v>6331</v>
      </c>
      <c r="B892" s="4" t="s">
        <v>749</v>
      </c>
      <c r="C892" s="4" t="s">
        <v>174</v>
      </c>
      <c r="D892" s="4" t="s">
        <v>4625</v>
      </c>
      <c r="E892" s="4" t="s">
        <v>156</v>
      </c>
      <c r="F892" s="4"/>
      <c r="G892" s="4"/>
      <c r="H892" s="4" t="s">
        <v>6134</v>
      </c>
      <c r="I892" s="4" t="s">
        <v>6135</v>
      </c>
      <c r="J892" s="4"/>
      <c r="K892" s="4" t="s">
        <v>6136</v>
      </c>
      <c r="L892" s="4"/>
      <c r="M892" s="4" t="s">
        <v>6136</v>
      </c>
      <c r="N892" s="4" t="s">
        <v>6137</v>
      </c>
      <c r="O892" s="4"/>
      <c r="P892" s="4"/>
      <c r="Q892" s="4" t="s">
        <v>750</v>
      </c>
      <c r="R892" s="4" t="s">
        <v>751</v>
      </c>
      <c r="S892" s="4" t="s">
        <v>750</v>
      </c>
      <c r="T892" s="4" t="s">
        <v>750</v>
      </c>
      <c r="U892" s="4" t="s">
        <v>751</v>
      </c>
      <c r="V892" s="4" t="s">
        <v>16</v>
      </c>
      <c r="W892" s="4" t="s">
        <v>6137</v>
      </c>
    </row>
    <row r="893" spans="1:23" ht="87">
      <c r="A893" s="4" t="s">
        <v>6332</v>
      </c>
      <c r="B893" s="4" t="s">
        <v>749</v>
      </c>
      <c r="C893" s="4" t="s">
        <v>174</v>
      </c>
      <c r="D893" s="4" t="s">
        <v>4625</v>
      </c>
      <c r="E893" s="4" t="s">
        <v>1153</v>
      </c>
      <c r="F893" s="4"/>
      <c r="G893" s="4"/>
      <c r="H893" s="4" t="s">
        <v>6139</v>
      </c>
      <c r="I893" s="4" t="s">
        <v>6140</v>
      </c>
      <c r="J893" s="4"/>
      <c r="K893" s="4" t="s">
        <v>6141</v>
      </c>
      <c r="L893" s="4"/>
      <c r="M893" s="4" t="s">
        <v>6141</v>
      </c>
      <c r="N893" s="4" t="s">
        <v>6142</v>
      </c>
      <c r="O893" s="4"/>
      <c r="P893" s="4"/>
      <c r="Q893" s="4" t="s">
        <v>750</v>
      </c>
      <c r="R893" s="4" t="s">
        <v>751</v>
      </c>
      <c r="S893" s="4" t="s">
        <v>750</v>
      </c>
      <c r="T893" s="4" t="s">
        <v>750</v>
      </c>
      <c r="U893" s="4" t="s">
        <v>751</v>
      </c>
      <c r="V893" s="4" t="s">
        <v>16</v>
      </c>
      <c r="W893" s="4" t="s">
        <v>6142</v>
      </c>
    </row>
    <row r="894" spans="1:23" ht="116.1">
      <c r="A894" s="4" t="s">
        <v>6333</v>
      </c>
      <c r="B894" s="4" t="s">
        <v>749</v>
      </c>
      <c r="C894" s="4" t="s">
        <v>174</v>
      </c>
      <c r="D894" s="4" t="s">
        <v>4625</v>
      </c>
      <c r="E894" s="4" t="s">
        <v>967</v>
      </c>
      <c r="F894" s="4"/>
      <c r="G894" s="4"/>
      <c r="H894" s="4" t="s">
        <v>6144</v>
      </c>
      <c r="I894" s="4" t="s">
        <v>6145</v>
      </c>
      <c r="J894" s="4"/>
      <c r="K894" s="4" t="s">
        <v>6146</v>
      </c>
      <c r="L894" s="4"/>
      <c r="M894" s="4" t="s">
        <v>6147</v>
      </c>
      <c r="N894" s="4" t="s">
        <v>6147</v>
      </c>
      <c r="O894" s="4"/>
      <c r="P894" s="4"/>
      <c r="Q894" s="4" t="s">
        <v>750</v>
      </c>
      <c r="R894" s="4" t="s">
        <v>751</v>
      </c>
      <c r="S894" s="4" t="s">
        <v>750</v>
      </c>
      <c r="T894" s="4" t="s">
        <v>750</v>
      </c>
      <c r="U894" s="4" t="s">
        <v>751</v>
      </c>
      <c r="V894" s="4" t="s">
        <v>16</v>
      </c>
      <c r="W894" s="4" t="s">
        <v>6148</v>
      </c>
    </row>
    <row r="895" spans="1:23" ht="87">
      <c r="A895" s="4" t="s">
        <v>6334</v>
      </c>
      <c r="B895" s="4" t="s">
        <v>749</v>
      </c>
      <c r="C895" s="4" t="s">
        <v>174</v>
      </c>
      <c r="D895" s="4" t="s">
        <v>4852</v>
      </c>
      <c r="E895" s="4" t="s">
        <v>827</v>
      </c>
      <c r="F895" s="4"/>
      <c r="G895" s="4"/>
      <c r="H895" s="4" t="s">
        <v>6150</v>
      </c>
      <c r="I895" s="4" t="s">
        <v>6151</v>
      </c>
      <c r="J895" s="4"/>
      <c r="K895" s="4" t="s">
        <v>6152</v>
      </c>
      <c r="L895" s="4"/>
      <c r="M895" s="4" t="s">
        <v>6152</v>
      </c>
      <c r="N895" s="4" t="s">
        <v>6153</v>
      </c>
      <c r="O895" s="4"/>
      <c r="P895" s="4"/>
      <c r="Q895" s="4" t="s">
        <v>750</v>
      </c>
      <c r="R895" s="4" t="s">
        <v>751</v>
      </c>
      <c r="S895" s="4" t="s">
        <v>750</v>
      </c>
      <c r="T895" s="4" t="s">
        <v>750</v>
      </c>
      <c r="U895" s="4" t="s">
        <v>751</v>
      </c>
      <c r="V895" s="4" t="s">
        <v>16</v>
      </c>
      <c r="W895" s="4" t="s">
        <v>6153</v>
      </c>
    </row>
    <row r="896" spans="1:23" ht="101.45">
      <c r="A896" s="4" t="s">
        <v>6335</v>
      </c>
      <c r="B896" s="4" t="s">
        <v>749</v>
      </c>
      <c r="C896" s="4" t="s">
        <v>174</v>
      </c>
      <c r="D896" s="4" t="s">
        <v>4852</v>
      </c>
      <c r="E896" s="4" t="s">
        <v>923</v>
      </c>
      <c r="F896" s="4"/>
      <c r="G896" s="4"/>
      <c r="H896" s="4" t="s">
        <v>6155</v>
      </c>
      <c r="I896" s="4" t="s">
        <v>6156</v>
      </c>
      <c r="J896" s="4"/>
      <c r="K896" s="4" t="s">
        <v>6157</v>
      </c>
      <c r="L896" s="4"/>
      <c r="M896" s="4" t="s">
        <v>6157</v>
      </c>
      <c r="N896" s="4" t="s">
        <v>6158</v>
      </c>
      <c r="O896" s="4"/>
      <c r="P896" s="4"/>
      <c r="Q896" s="4" t="s">
        <v>750</v>
      </c>
      <c r="R896" s="4" t="s">
        <v>751</v>
      </c>
      <c r="S896" s="4" t="s">
        <v>750</v>
      </c>
      <c r="T896" s="4" t="s">
        <v>750</v>
      </c>
      <c r="U896" s="4" t="s">
        <v>751</v>
      </c>
      <c r="V896" s="4" t="s">
        <v>16</v>
      </c>
      <c r="W896" s="4" t="s">
        <v>6158</v>
      </c>
    </row>
    <row r="897" spans="1:23" ht="72.599999999999994">
      <c r="A897" s="4" t="s">
        <v>6336</v>
      </c>
      <c r="B897" s="4" t="s">
        <v>749</v>
      </c>
      <c r="C897" s="4" t="s">
        <v>174</v>
      </c>
      <c r="D897" s="4" t="s">
        <v>4852</v>
      </c>
      <c r="E897" s="4" t="s">
        <v>1438</v>
      </c>
      <c r="F897" s="4"/>
      <c r="G897" s="4"/>
      <c r="H897" s="4" t="s">
        <v>6160</v>
      </c>
      <c r="I897" s="4" t="s">
        <v>6161</v>
      </c>
      <c r="J897" s="4"/>
      <c r="K897" s="4" t="s">
        <v>6162</v>
      </c>
      <c r="L897" s="4"/>
      <c r="M897" s="4" t="s">
        <v>6162</v>
      </c>
      <c r="N897" s="4" t="s">
        <v>6163</v>
      </c>
      <c r="O897" s="4"/>
      <c r="P897" s="4"/>
      <c r="Q897" s="4" t="s">
        <v>750</v>
      </c>
      <c r="R897" s="4" t="s">
        <v>751</v>
      </c>
      <c r="S897" s="4" t="s">
        <v>750</v>
      </c>
      <c r="T897" s="4" t="s">
        <v>750</v>
      </c>
      <c r="U897" s="4" t="s">
        <v>751</v>
      </c>
      <c r="V897" s="4" t="s">
        <v>16</v>
      </c>
      <c r="W897" s="4" t="s">
        <v>6163</v>
      </c>
    </row>
    <row r="898" spans="1:23" ht="87">
      <c r="A898" s="4" t="s">
        <v>6337</v>
      </c>
      <c r="B898" s="4" t="s">
        <v>749</v>
      </c>
      <c r="C898" s="4" t="s">
        <v>174</v>
      </c>
      <c r="D898" s="4" t="s">
        <v>4852</v>
      </c>
      <c r="E898" s="4" t="s">
        <v>1026</v>
      </c>
      <c r="F898" s="4"/>
      <c r="G898" s="4"/>
      <c r="H898" s="4" t="s">
        <v>6165</v>
      </c>
      <c r="I898" s="4" t="s">
        <v>6166</v>
      </c>
      <c r="J898" s="4"/>
      <c r="K898" s="4" t="s">
        <v>6167</v>
      </c>
      <c r="L898" s="4"/>
      <c r="M898" s="4" t="s">
        <v>6167</v>
      </c>
      <c r="N898" s="4" t="s">
        <v>6168</v>
      </c>
      <c r="O898" s="4"/>
      <c r="P898" s="4"/>
      <c r="Q898" s="4" t="s">
        <v>750</v>
      </c>
      <c r="R898" s="4" t="s">
        <v>751</v>
      </c>
      <c r="S898" s="4" t="s">
        <v>750</v>
      </c>
      <c r="T898" s="4" t="s">
        <v>750</v>
      </c>
      <c r="U898" s="4" t="s">
        <v>751</v>
      </c>
      <c r="V898" s="4" t="s">
        <v>16</v>
      </c>
      <c r="W898" s="4" t="s">
        <v>6168</v>
      </c>
    </row>
    <row r="899" spans="1:23" ht="87">
      <c r="A899" s="4" t="s">
        <v>6338</v>
      </c>
      <c r="B899" s="4" t="s">
        <v>749</v>
      </c>
      <c r="C899" s="4" t="s">
        <v>174</v>
      </c>
      <c r="D899" s="4" t="s">
        <v>3479</v>
      </c>
      <c r="E899" s="4" t="s">
        <v>1734</v>
      </c>
      <c r="F899" s="4"/>
      <c r="G899" s="4"/>
      <c r="H899" s="4" t="s">
        <v>6170</v>
      </c>
      <c r="I899" s="4" t="s">
        <v>6171</v>
      </c>
      <c r="J899" s="4"/>
      <c r="K899" s="4" t="s">
        <v>6172</v>
      </c>
      <c r="L899" s="4"/>
      <c r="M899" s="4" t="s">
        <v>6172</v>
      </c>
      <c r="N899" s="4" t="s">
        <v>6173</v>
      </c>
      <c r="O899" s="4"/>
      <c r="P899" s="4"/>
      <c r="Q899" s="4" t="s">
        <v>750</v>
      </c>
      <c r="R899" s="4" t="s">
        <v>751</v>
      </c>
      <c r="S899" s="4" t="s">
        <v>750</v>
      </c>
      <c r="T899" s="4" t="s">
        <v>750</v>
      </c>
      <c r="U899" s="4" t="s">
        <v>751</v>
      </c>
      <c r="V899" s="4" t="s">
        <v>16</v>
      </c>
      <c r="W899" s="4" t="s">
        <v>6173</v>
      </c>
    </row>
    <row r="900" spans="1:23" ht="72.599999999999994">
      <c r="A900" s="4" t="s">
        <v>6339</v>
      </c>
      <c r="B900" s="4" t="s">
        <v>749</v>
      </c>
      <c r="C900" s="4" t="s">
        <v>174</v>
      </c>
      <c r="D900" s="4" t="s">
        <v>3479</v>
      </c>
      <c r="E900" s="4" t="s">
        <v>923</v>
      </c>
      <c r="F900" s="4"/>
      <c r="G900" s="4"/>
      <c r="H900" s="4" t="s">
        <v>6175</v>
      </c>
      <c r="I900" s="4" t="s">
        <v>6176</v>
      </c>
      <c r="J900" s="4"/>
      <c r="K900" s="4" t="s">
        <v>6177</v>
      </c>
      <c r="L900" s="4"/>
      <c r="M900" s="4" t="s">
        <v>6177</v>
      </c>
      <c r="N900" s="4" t="s">
        <v>6178</v>
      </c>
      <c r="O900" s="4"/>
      <c r="P900" s="4"/>
      <c r="Q900" s="4" t="s">
        <v>750</v>
      </c>
      <c r="R900" s="4" t="s">
        <v>751</v>
      </c>
      <c r="S900" s="4" t="s">
        <v>750</v>
      </c>
      <c r="T900" s="4" t="s">
        <v>750</v>
      </c>
      <c r="U900" s="4" t="s">
        <v>751</v>
      </c>
      <c r="V900" s="4" t="s">
        <v>16</v>
      </c>
      <c r="W900" s="4" t="s">
        <v>6178</v>
      </c>
    </row>
    <row r="901" spans="1:23" ht="72.599999999999994">
      <c r="A901" s="4" t="s">
        <v>6340</v>
      </c>
      <c r="B901" s="4" t="s">
        <v>749</v>
      </c>
      <c r="C901" s="4" t="s">
        <v>174</v>
      </c>
      <c r="D901" s="4" t="s">
        <v>3479</v>
      </c>
      <c r="E901" s="4" t="s">
        <v>1700</v>
      </c>
      <c r="F901" s="4"/>
      <c r="G901" s="4"/>
      <c r="H901" s="4" t="s">
        <v>6181</v>
      </c>
      <c r="I901" s="4" t="s">
        <v>6182</v>
      </c>
      <c r="J901" s="4"/>
      <c r="K901" s="4" t="s">
        <v>6183</v>
      </c>
      <c r="L901" s="4"/>
      <c r="M901" s="4" t="s">
        <v>6183</v>
      </c>
      <c r="N901" s="4" t="s">
        <v>6184</v>
      </c>
      <c r="O901" s="4"/>
      <c r="P901" s="4"/>
      <c r="Q901" s="4" t="s">
        <v>750</v>
      </c>
      <c r="R901" s="4" t="s">
        <v>751</v>
      </c>
      <c r="S901" s="4" t="s">
        <v>750</v>
      </c>
      <c r="T901" s="4" t="s">
        <v>750</v>
      </c>
      <c r="U901" s="4" t="s">
        <v>751</v>
      </c>
      <c r="V901" s="4" t="s">
        <v>16</v>
      </c>
      <c r="W901" s="4" t="s">
        <v>6184</v>
      </c>
    </row>
    <row r="902" spans="1:23" ht="130.5">
      <c r="A902" s="4" t="s">
        <v>6341</v>
      </c>
      <c r="B902" s="4" t="s">
        <v>749</v>
      </c>
      <c r="C902" s="4" t="s">
        <v>174</v>
      </c>
      <c r="D902" s="4" t="s">
        <v>3479</v>
      </c>
      <c r="E902" s="4" t="s">
        <v>1661</v>
      </c>
      <c r="F902" s="4"/>
      <c r="G902" s="4"/>
      <c r="H902" s="4" t="s">
        <v>6186</v>
      </c>
      <c r="I902" s="4" t="s">
        <v>6187</v>
      </c>
      <c r="J902" s="4"/>
      <c r="K902" s="4" t="s">
        <v>6188</v>
      </c>
      <c r="L902" s="4"/>
      <c r="M902" s="4" t="s">
        <v>6189</v>
      </c>
      <c r="N902" s="4" t="s">
        <v>6189</v>
      </c>
      <c r="O902" s="4"/>
      <c r="P902" s="4"/>
      <c r="Q902" s="4" t="s">
        <v>750</v>
      </c>
      <c r="R902" s="4" t="s">
        <v>751</v>
      </c>
      <c r="S902" s="4" t="s">
        <v>750</v>
      </c>
      <c r="T902" s="4" t="s">
        <v>750</v>
      </c>
      <c r="U902" s="4" t="s">
        <v>751</v>
      </c>
      <c r="V902" s="4" t="s">
        <v>772</v>
      </c>
      <c r="W902" s="4" t="s">
        <v>6190</v>
      </c>
    </row>
    <row r="903" spans="1:23" ht="87">
      <c r="A903" s="4" t="s">
        <v>6342</v>
      </c>
      <c r="B903" s="4" t="s">
        <v>749</v>
      </c>
      <c r="C903" s="4" t="s">
        <v>174</v>
      </c>
      <c r="D903" s="4" t="s">
        <v>3479</v>
      </c>
      <c r="E903" s="4" t="s">
        <v>1491</v>
      </c>
      <c r="F903" s="4"/>
      <c r="G903" s="4"/>
      <c r="H903" s="4" t="s">
        <v>6192</v>
      </c>
      <c r="I903" s="4" t="s">
        <v>6193</v>
      </c>
      <c r="J903" s="4"/>
      <c r="K903" s="4" t="s">
        <v>6194</v>
      </c>
      <c r="L903" s="4"/>
      <c r="M903" s="4" t="s">
        <v>6194</v>
      </c>
      <c r="N903" s="4" t="s">
        <v>6195</v>
      </c>
      <c r="O903" s="4"/>
      <c r="P903" s="4"/>
      <c r="Q903" s="4" t="s">
        <v>750</v>
      </c>
      <c r="R903" s="4" t="s">
        <v>751</v>
      </c>
      <c r="S903" s="4" t="s">
        <v>750</v>
      </c>
      <c r="T903" s="4" t="s">
        <v>750</v>
      </c>
      <c r="U903" s="4" t="s">
        <v>751</v>
      </c>
      <c r="V903" s="4" t="s">
        <v>16</v>
      </c>
      <c r="W903" s="4" t="s">
        <v>6195</v>
      </c>
    </row>
    <row r="904" spans="1:23" ht="87">
      <c r="A904" s="4" t="s">
        <v>6343</v>
      </c>
      <c r="B904" s="4" t="s">
        <v>749</v>
      </c>
      <c r="C904" s="4" t="s">
        <v>174</v>
      </c>
      <c r="D904" s="4" t="s">
        <v>4689</v>
      </c>
      <c r="E904" s="4" t="s">
        <v>1226</v>
      </c>
      <c r="F904" s="4"/>
      <c r="G904" s="4"/>
      <c r="H904" s="4" t="s">
        <v>6197</v>
      </c>
      <c r="I904" s="4" t="s">
        <v>6198</v>
      </c>
      <c r="J904" s="4"/>
      <c r="K904" s="4" t="s">
        <v>6199</v>
      </c>
      <c r="L904" s="4"/>
      <c r="M904" s="4" t="s">
        <v>6199</v>
      </c>
      <c r="N904" s="4" t="s">
        <v>6200</v>
      </c>
      <c r="O904" s="4"/>
      <c r="P904" s="4"/>
      <c r="Q904" s="4" t="s">
        <v>750</v>
      </c>
      <c r="R904" s="4" t="s">
        <v>751</v>
      </c>
      <c r="S904" s="4" t="s">
        <v>750</v>
      </c>
      <c r="T904" s="4" t="s">
        <v>750</v>
      </c>
      <c r="U904" s="4" t="s">
        <v>751</v>
      </c>
      <c r="V904" s="4" t="s">
        <v>16</v>
      </c>
      <c r="W904" s="4" t="s">
        <v>6200</v>
      </c>
    </row>
    <row r="905" spans="1:23" ht="144.94999999999999">
      <c r="A905" s="4" t="s">
        <v>6344</v>
      </c>
      <c r="B905" s="4" t="s">
        <v>749</v>
      </c>
      <c r="C905" s="4" t="s">
        <v>174</v>
      </c>
      <c r="D905" s="4" t="s">
        <v>4689</v>
      </c>
      <c r="E905" s="4" t="s">
        <v>984</v>
      </c>
      <c r="F905" s="4"/>
      <c r="G905" s="4"/>
      <c r="H905" s="4" t="s">
        <v>6202</v>
      </c>
      <c r="I905" s="4" t="s">
        <v>6203</v>
      </c>
      <c r="J905" s="4"/>
      <c r="K905" s="4" t="s">
        <v>6204</v>
      </c>
      <c r="L905" s="4"/>
      <c r="M905" s="4" t="s">
        <v>6204</v>
      </c>
      <c r="N905" s="4" t="s">
        <v>6205</v>
      </c>
      <c r="O905" s="4"/>
      <c r="P905" s="4"/>
      <c r="Q905" s="4" t="s">
        <v>750</v>
      </c>
      <c r="R905" s="4" t="s">
        <v>751</v>
      </c>
      <c r="S905" s="4" t="s">
        <v>750</v>
      </c>
      <c r="T905" s="4" t="s">
        <v>750</v>
      </c>
      <c r="U905" s="4" t="s">
        <v>751</v>
      </c>
      <c r="V905" s="4" t="s">
        <v>16</v>
      </c>
      <c r="W905" s="4" t="s">
        <v>6205</v>
      </c>
    </row>
    <row r="906" spans="1:23" ht="87">
      <c r="A906" s="4" t="s">
        <v>6345</v>
      </c>
      <c r="B906" s="4" t="s">
        <v>749</v>
      </c>
      <c r="C906" s="4" t="s">
        <v>174</v>
      </c>
      <c r="D906" s="4" t="s">
        <v>3481</v>
      </c>
      <c r="E906" s="4" t="s">
        <v>199</v>
      </c>
      <c r="F906" s="4"/>
      <c r="G906" s="4"/>
      <c r="H906" s="4" t="s">
        <v>6207</v>
      </c>
      <c r="I906" s="4" t="s">
        <v>6208</v>
      </c>
      <c r="J906" s="4"/>
      <c r="K906" s="4" t="s">
        <v>6209</v>
      </c>
      <c r="L906" s="4"/>
      <c r="M906" s="4" t="s">
        <v>6209</v>
      </c>
      <c r="N906" s="4" t="s">
        <v>6210</v>
      </c>
      <c r="O906" s="4"/>
      <c r="P906" s="4"/>
      <c r="Q906" s="4" t="s">
        <v>750</v>
      </c>
      <c r="R906" s="4" t="s">
        <v>751</v>
      </c>
      <c r="S906" s="4" t="s">
        <v>750</v>
      </c>
      <c r="T906" s="4" t="s">
        <v>750</v>
      </c>
      <c r="U906" s="4" t="s">
        <v>751</v>
      </c>
      <c r="V906" s="4" t="s">
        <v>16</v>
      </c>
      <c r="W906" s="4" t="s">
        <v>6210</v>
      </c>
    </row>
    <row r="907" spans="1:23" ht="87">
      <c r="A907" s="4" t="s">
        <v>6346</v>
      </c>
      <c r="B907" s="4" t="s">
        <v>749</v>
      </c>
      <c r="C907" s="4" t="s">
        <v>174</v>
      </c>
      <c r="D907" s="4" t="s">
        <v>3481</v>
      </c>
      <c r="E907" s="4" t="s">
        <v>203</v>
      </c>
      <c r="F907" s="4"/>
      <c r="G907" s="4"/>
      <c r="H907" s="4" t="s">
        <v>6212</v>
      </c>
      <c r="I907" s="4" t="s">
        <v>6213</v>
      </c>
      <c r="J907" s="4"/>
      <c r="K907" s="4" t="s">
        <v>6214</v>
      </c>
      <c r="L907" s="4"/>
      <c r="M907" s="4" t="s">
        <v>6215</v>
      </c>
      <c r="N907" s="4" t="s">
        <v>6215</v>
      </c>
      <c r="O907" s="4"/>
      <c r="P907" s="4"/>
      <c r="Q907" s="4" t="s">
        <v>750</v>
      </c>
      <c r="R907" s="4" t="s">
        <v>751</v>
      </c>
      <c r="S907" s="4" t="s">
        <v>750</v>
      </c>
      <c r="T907" s="4" t="s">
        <v>750</v>
      </c>
      <c r="U907" s="4" t="s">
        <v>751</v>
      </c>
      <c r="V907" s="4" t="s">
        <v>772</v>
      </c>
      <c r="W907" s="4" t="s">
        <v>6216</v>
      </c>
    </row>
    <row r="908" spans="1:23" ht="130.5">
      <c r="A908" s="4" t="s">
        <v>6347</v>
      </c>
      <c r="B908" s="4" t="s">
        <v>749</v>
      </c>
      <c r="C908" s="4" t="s">
        <v>174</v>
      </c>
      <c r="D908" s="4" t="s">
        <v>3481</v>
      </c>
      <c r="E908" s="4" t="s">
        <v>152</v>
      </c>
      <c r="F908" s="4"/>
      <c r="G908" s="4"/>
      <c r="H908" s="4" t="s">
        <v>6218</v>
      </c>
      <c r="I908" s="4" t="s">
        <v>6219</v>
      </c>
      <c r="J908" s="4"/>
      <c r="K908" s="4" t="s">
        <v>6220</v>
      </c>
      <c r="L908" s="4"/>
      <c r="M908" s="4" t="s">
        <v>6221</v>
      </c>
      <c r="N908" s="4" t="s">
        <v>6221</v>
      </c>
      <c r="O908" s="4"/>
      <c r="P908" s="4"/>
      <c r="Q908" s="4" t="s">
        <v>750</v>
      </c>
      <c r="R908" s="4" t="s">
        <v>751</v>
      </c>
      <c r="S908" s="4" t="s">
        <v>750</v>
      </c>
      <c r="T908" s="4" t="s">
        <v>750</v>
      </c>
      <c r="U908" s="4" t="s">
        <v>751</v>
      </c>
      <c r="V908" s="4" t="s">
        <v>16</v>
      </c>
      <c r="W908" s="4" t="s">
        <v>6222</v>
      </c>
    </row>
    <row r="909" spans="1:23" ht="116.1">
      <c r="A909" s="4" t="s">
        <v>6348</v>
      </c>
      <c r="B909" s="4" t="s">
        <v>749</v>
      </c>
      <c r="C909" s="4" t="s">
        <v>174</v>
      </c>
      <c r="D909" s="4" t="s">
        <v>3481</v>
      </c>
      <c r="E909" s="4" t="s">
        <v>160</v>
      </c>
      <c r="F909" s="4"/>
      <c r="G909" s="4"/>
      <c r="H909" s="4" t="s">
        <v>6224</v>
      </c>
      <c r="I909" s="4" t="s">
        <v>6225</v>
      </c>
      <c r="J909" s="4"/>
      <c r="K909" s="4" t="s">
        <v>6226</v>
      </c>
      <c r="L909" s="4"/>
      <c r="M909" s="4" t="s">
        <v>6227</v>
      </c>
      <c r="N909" s="4" t="s">
        <v>6227</v>
      </c>
      <c r="O909" s="4"/>
      <c r="P909" s="4"/>
      <c r="Q909" s="4" t="s">
        <v>750</v>
      </c>
      <c r="R909" s="4" t="s">
        <v>751</v>
      </c>
      <c r="S909" s="4" t="s">
        <v>750</v>
      </c>
      <c r="T909" s="4" t="s">
        <v>750</v>
      </c>
      <c r="U909" s="4" t="s">
        <v>751</v>
      </c>
      <c r="V909" s="4" t="s">
        <v>16</v>
      </c>
      <c r="W909" s="4" t="s">
        <v>6228</v>
      </c>
    </row>
    <row r="910" spans="1:23" ht="101.45">
      <c r="A910" s="4" t="s">
        <v>6349</v>
      </c>
      <c r="B910" s="4" t="s">
        <v>749</v>
      </c>
      <c r="C910" s="4" t="s">
        <v>174</v>
      </c>
      <c r="D910" s="4" t="s">
        <v>3481</v>
      </c>
      <c r="E910" s="4" t="s">
        <v>827</v>
      </c>
      <c r="F910" s="4"/>
      <c r="G910" s="4"/>
      <c r="H910" s="4" t="s">
        <v>6230</v>
      </c>
      <c r="I910" s="4" t="s">
        <v>6231</v>
      </c>
      <c r="J910" s="4"/>
      <c r="K910" s="4" t="s">
        <v>6232</v>
      </c>
      <c r="L910" s="4"/>
      <c r="M910" s="4" t="s">
        <v>6233</v>
      </c>
      <c r="N910" s="4" t="s">
        <v>6233</v>
      </c>
      <c r="O910" s="4"/>
      <c r="P910" s="4"/>
      <c r="Q910" s="4" t="s">
        <v>750</v>
      </c>
      <c r="R910" s="4" t="s">
        <v>751</v>
      </c>
      <c r="S910" s="4" t="s">
        <v>750</v>
      </c>
      <c r="T910" s="4" t="s">
        <v>750</v>
      </c>
      <c r="U910" s="4" t="s">
        <v>751</v>
      </c>
      <c r="V910" s="4" t="s">
        <v>772</v>
      </c>
      <c r="W910" s="4" t="s">
        <v>6234</v>
      </c>
    </row>
    <row r="911" spans="1:23" ht="101.45">
      <c r="A911" s="4" t="s">
        <v>6350</v>
      </c>
      <c r="B911" s="4" t="s">
        <v>749</v>
      </c>
      <c r="C911" s="4" t="s">
        <v>174</v>
      </c>
      <c r="D911" s="4" t="s">
        <v>3481</v>
      </c>
      <c r="E911" s="4" t="s">
        <v>1465</v>
      </c>
      <c r="F911" s="4"/>
      <c r="G911" s="4"/>
      <c r="H911" s="4" t="s">
        <v>6237</v>
      </c>
      <c r="I911" s="4" t="s">
        <v>6238</v>
      </c>
      <c r="J911" s="4"/>
      <c r="K911" s="4" t="s">
        <v>6239</v>
      </c>
      <c r="L911" s="4"/>
      <c r="M911" s="4" t="s">
        <v>6239</v>
      </c>
      <c r="N911" s="4" t="s">
        <v>6240</v>
      </c>
      <c r="O911" s="4"/>
      <c r="P911" s="4"/>
      <c r="Q911" s="4" t="s">
        <v>750</v>
      </c>
      <c r="R911" s="4" t="s">
        <v>751</v>
      </c>
      <c r="S911" s="4" t="s">
        <v>750</v>
      </c>
      <c r="T911" s="4" t="s">
        <v>750</v>
      </c>
      <c r="U911" s="4" t="s">
        <v>751</v>
      </c>
      <c r="V911" s="4" t="s">
        <v>16</v>
      </c>
      <c r="W911" s="4" t="s">
        <v>6240</v>
      </c>
    </row>
    <row r="912" spans="1:23" ht="87">
      <c r="A912" s="4" t="s">
        <v>6351</v>
      </c>
      <c r="B912" s="4" t="s">
        <v>749</v>
      </c>
      <c r="C912" s="4" t="s">
        <v>174</v>
      </c>
      <c r="D912" s="4" t="s">
        <v>3481</v>
      </c>
      <c r="E912" s="4" t="s">
        <v>1355</v>
      </c>
      <c r="F912" s="4"/>
      <c r="G912" s="4"/>
      <c r="H912" s="4" t="s">
        <v>6243</v>
      </c>
      <c r="I912" s="4" t="s">
        <v>6244</v>
      </c>
      <c r="J912" s="4"/>
      <c r="K912" s="4" t="s">
        <v>6245</v>
      </c>
      <c r="L912" s="4"/>
      <c r="M912" s="4" t="s">
        <v>6245</v>
      </c>
      <c r="N912" s="4" t="s">
        <v>6246</v>
      </c>
      <c r="O912" s="4"/>
      <c r="P912" s="4"/>
      <c r="Q912" s="4" t="s">
        <v>750</v>
      </c>
      <c r="R912" s="4" t="s">
        <v>751</v>
      </c>
      <c r="S912" s="4" t="s">
        <v>750</v>
      </c>
      <c r="T912" s="4" t="s">
        <v>750</v>
      </c>
      <c r="U912" s="4" t="s">
        <v>751</v>
      </c>
      <c r="V912" s="4" t="s">
        <v>16</v>
      </c>
      <c r="W912" s="4" t="s">
        <v>6246</v>
      </c>
    </row>
    <row r="913" spans="1:23" ht="116.1">
      <c r="A913" s="4" t="s">
        <v>6352</v>
      </c>
      <c r="B913" s="4" t="s">
        <v>749</v>
      </c>
      <c r="C913" s="4" t="s">
        <v>174</v>
      </c>
      <c r="D913" s="4" t="s">
        <v>3481</v>
      </c>
      <c r="E913" s="4" t="s">
        <v>1410</v>
      </c>
      <c r="F913" s="4"/>
      <c r="G913" s="4"/>
      <c r="H913" s="4" t="s">
        <v>6249</v>
      </c>
      <c r="I913" s="4" t="s">
        <v>6250</v>
      </c>
      <c r="J913" s="4"/>
      <c r="K913" s="4" t="s">
        <v>6251</v>
      </c>
      <c r="L913" s="4"/>
      <c r="M913" s="4" t="s">
        <v>6252</v>
      </c>
      <c r="N913" s="4" t="s">
        <v>6252</v>
      </c>
      <c r="O913" s="4"/>
      <c r="P913" s="4"/>
      <c r="Q913" s="4" t="s">
        <v>750</v>
      </c>
      <c r="R913" s="4" t="s">
        <v>751</v>
      </c>
      <c r="S913" s="4" t="s">
        <v>750</v>
      </c>
      <c r="T913" s="4" t="s">
        <v>750</v>
      </c>
      <c r="U913" s="4" t="s">
        <v>751</v>
      </c>
      <c r="V913" s="4" t="s">
        <v>772</v>
      </c>
      <c r="W913" s="4" t="s">
        <v>6253</v>
      </c>
    </row>
    <row r="914" spans="1:23" ht="87">
      <c r="A914" s="4" t="s">
        <v>6353</v>
      </c>
      <c r="B914" s="4" t="s">
        <v>749</v>
      </c>
      <c r="C914" s="4" t="s">
        <v>174</v>
      </c>
      <c r="D914" s="4" t="s">
        <v>3485</v>
      </c>
      <c r="E914" s="4" t="s">
        <v>827</v>
      </c>
      <c r="F914" s="4"/>
      <c r="G914" s="4"/>
      <c r="H914" s="4" t="s">
        <v>6256</v>
      </c>
      <c r="I914" s="4" t="s">
        <v>6257</v>
      </c>
      <c r="J914" s="4"/>
      <c r="K914" s="4" t="s">
        <v>6258</v>
      </c>
      <c r="L914" s="4"/>
      <c r="M914" s="4" t="s">
        <v>6258</v>
      </c>
      <c r="N914" s="4" t="s">
        <v>6259</v>
      </c>
      <c r="O914" s="4"/>
      <c r="P914" s="4"/>
      <c r="Q914" s="4" t="s">
        <v>750</v>
      </c>
      <c r="R914" s="4" t="s">
        <v>751</v>
      </c>
      <c r="S914" s="4" t="s">
        <v>750</v>
      </c>
      <c r="T914" s="4" t="s">
        <v>750</v>
      </c>
      <c r="U914" s="4" t="s">
        <v>751</v>
      </c>
      <c r="V914" s="4" t="s">
        <v>16</v>
      </c>
      <c r="W914" s="4" t="s">
        <v>6259</v>
      </c>
    </row>
    <row r="915" spans="1:23" ht="116.1">
      <c r="A915" s="4" t="s">
        <v>6354</v>
      </c>
      <c r="B915" s="4" t="s">
        <v>749</v>
      </c>
      <c r="C915" s="4" t="s">
        <v>174</v>
      </c>
      <c r="D915" s="4" t="s">
        <v>3485</v>
      </c>
      <c r="E915" s="4" t="s">
        <v>1001</v>
      </c>
      <c r="F915" s="4"/>
      <c r="G915" s="4"/>
      <c r="H915" s="4" t="s">
        <v>6262</v>
      </c>
      <c r="I915" s="4" t="s">
        <v>6263</v>
      </c>
      <c r="J915" s="4"/>
      <c r="K915" s="4" t="s">
        <v>6264</v>
      </c>
      <c r="L915" s="4"/>
      <c r="M915" s="4" t="s">
        <v>6265</v>
      </c>
      <c r="N915" s="4" t="s">
        <v>6265</v>
      </c>
      <c r="O915" s="4"/>
      <c r="P915" s="4"/>
      <c r="Q915" s="4" t="s">
        <v>750</v>
      </c>
      <c r="R915" s="4" t="s">
        <v>751</v>
      </c>
      <c r="S915" s="4" t="s">
        <v>750</v>
      </c>
      <c r="T915" s="4" t="s">
        <v>750</v>
      </c>
      <c r="U915" s="4" t="s">
        <v>751</v>
      </c>
      <c r="V915" s="4" t="s">
        <v>772</v>
      </c>
      <c r="W915" s="4" t="s">
        <v>6266</v>
      </c>
    </row>
    <row r="916" spans="1:23" ht="116.1">
      <c r="A916" s="4" t="s">
        <v>6355</v>
      </c>
      <c r="B916" s="4" t="s">
        <v>749</v>
      </c>
      <c r="C916" s="4" t="s">
        <v>174</v>
      </c>
      <c r="D916" s="4" t="s">
        <v>3485</v>
      </c>
      <c r="E916" s="4" t="s">
        <v>1350</v>
      </c>
      <c r="F916" s="4"/>
      <c r="G916" s="4"/>
      <c r="H916" s="4" t="s">
        <v>6269</v>
      </c>
      <c r="I916" s="4" t="s">
        <v>6270</v>
      </c>
      <c r="J916" s="4"/>
      <c r="K916" s="4" t="s">
        <v>6271</v>
      </c>
      <c r="L916" s="4"/>
      <c r="M916" s="4" t="s">
        <v>6272</v>
      </c>
      <c r="N916" s="4" t="s">
        <v>6272</v>
      </c>
      <c r="O916" s="4"/>
      <c r="P916" s="4"/>
      <c r="Q916" s="4" t="s">
        <v>750</v>
      </c>
      <c r="R916" s="4" t="s">
        <v>751</v>
      </c>
      <c r="S916" s="4" t="s">
        <v>750</v>
      </c>
      <c r="T916" s="4" t="s">
        <v>750</v>
      </c>
      <c r="U916" s="4" t="s">
        <v>751</v>
      </c>
      <c r="V916" s="4" t="s">
        <v>16</v>
      </c>
      <c r="W916" s="4" t="s">
        <v>6273</v>
      </c>
    </row>
    <row r="917" spans="1:23" ht="130.5">
      <c r="A917" s="4" t="s">
        <v>6356</v>
      </c>
      <c r="B917" s="4" t="s">
        <v>749</v>
      </c>
      <c r="C917" s="4" t="s">
        <v>174</v>
      </c>
      <c r="D917" s="4" t="s">
        <v>3493</v>
      </c>
      <c r="E917" s="4" t="s">
        <v>190</v>
      </c>
      <c r="F917" s="4"/>
      <c r="G917" s="4"/>
      <c r="H917" s="4" t="s">
        <v>6276</v>
      </c>
      <c r="I917" s="4" t="s">
        <v>6277</v>
      </c>
      <c r="J917" s="4"/>
      <c r="K917" s="4" t="s">
        <v>6278</v>
      </c>
      <c r="L917" s="4"/>
      <c r="M917" s="4" t="s">
        <v>6279</v>
      </c>
      <c r="N917" s="4" t="s">
        <v>6279</v>
      </c>
      <c r="O917" s="4"/>
      <c r="P917" s="4"/>
      <c r="Q917" s="4" t="s">
        <v>750</v>
      </c>
      <c r="R917" s="4" t="s">
        <v>751</v>
      </c>
      <c r="S917" s="4" t="s">
        <v>750</v>
      </c>
      <c r="T917" s="4" t="s">
        <v>750</v>
      </c>
      <c r="U917" s="4" t="s">
        <v>751</v>
      </c>
      <c r="V917" s="4" t="s">
        <v>16</v>
      </c>
      <c r="W917" s="4" t="s">
        <v>6280</v>
      </c>
    </row>
    <row r="918" spans="1:23" ht="116.1">
      <c r="A918" s="4" t="s">
        <v>6357</v>
      </c>
      <c r="B918" s="4" t="s">
        <v>749</v>
      </c>
      <c r="C918" s="4" t="s">
        <v>174</v>
      </c>
      <c r="D918" s="4" t="s">
        <v>3493</v>
      </c>
      <c r="E918" s="4" t="s">
        <v>1153</v>
      </c>
      <c r="F918" s="4"/>
      <c r="G918" s="4"/>
      <c r="H918" s="4" t="s">
        <v>6283</v>
      </c>
      <c r="I918" s="4" t="s">
        <v>6284</v>
      </c>
      <c r="J918" s="4"/>
      <c r="K918" s="4" t="s">
        <v>6285</v>
      </c>
      <c r="L918" s="4"/>
      <c r="M918" s="4" t="s">
        <v>6286</v>
      </c>
      <c r="N918" s="4" t="s">
        <v>6286</v>
      </c>
      <c r="O918" s="4"/>
      <c r="P918" s="4"/>
      <c r="Q918" s="4" t="s">
        <v>750</v>
      </c>
      <c r="R918" s="4" t="s">
        <v>751</v>
      </c>
      <c r="S918" s="4" t="s">
        <v>750</v>
      </c>
      <c r="T918" s="4" t="s">
        <v>750</v>
      </c>
      <c r="U918" s="4" t="s">
        <v>751</v>
      </c>
      <c r="V918" s="4" t="s">
        <v>772</v>
      </c>
      <c r="W918" s="4" t="s">
        <v>6287</v>
      </c>
    </row>
    <row r="919" spans="1:23" ht="130.5">
      <c r="A919" s="4" t="s">
        <v>6358</v>
      </c>
      <c r="B919" s="4" t="s">
        <v>749</v>
      </c>
      <c r="C919" s="4" t="s">
        <v>174</v>
      </c>
      <c r="D919" s="4" t="s">
        <v>3493</v>
      </c>
      <c r="E919" s="4" t="s">
        <v>923</v>
      </c>
      <c r="F919" s="4"/>
      <c r="G919" s="4"/>
      <c r="H919" s="4" t="s">
        <v>6290</v>
      </c>
      <c r="I919" s="4" t="s">
        <v>6291</v>
      </c>
      <c r="J919" s="4"/>
      <c r="K919" s="4" t="s">
        <v>6292</v>
      </c>
      <c r="L919" s="4"/>
      <c r="M919" s="4" t="s">
        <v>6292</v>
      </c>
      <c r="N919" s="4" t="s">
        <v>6293</v>
      </c>
      <c r="O919" s="4"/>
      <c r="P919" s="4"/>
      <c r="Q919" s="4" t="s">
        <v>750</v>
      </c>
      <c r="R919" s="4" t="s">
        <v>751</v>
      </c>
      <c r="S919" s="4" t="s">
        <v>750</v>
      </c>
      <c r="T919" s="4" t="s">
        <v>750</v>
      </c>
      <c r="U919" s="4" t="s">
        <v>751</v>
      </c>
      <c r="V919" s="4" t="s">
        <v>16</v>
      </c>
      <c r="W919" s="4" t="s">
        <v>6293</v>
      </c>
    </row>
    <row r="920" spans="1:23" ht="87">
      <c r="A920" s="4" t="s">
        <v>6359</v>
      </c>
      <c r="B920" s="4" t="s">
        <v>749</v>
      </c>
      <c r="C920" s="4" t="s">
        <v>174</v>
      </c>
      <c r="D920" s="4" t="s">
        <v>3493</v>
      </c>
      <c r="E920" s="4" t="s">
        <v>1700</v>
      </c>
      <c r="F920" s="4"/>
      <c r="G920" s="4"/>
      <c r="H920" s="4" t="s">
        <v>6296</v>
      </c>
      <c r="I920" s="4" t="s">
        <v>6297</v>
      </c>
      <c r="J920" s="4"/>
      <c r="K920" s="4" t="s">
        <v>6298</v>
      </c>
      <c r="L920" s="4"/>
      <c r="M920" s="4" t="s">
        <v>6298</v>
      </c>
      <c r="N920" s="4" t="s">
        <v>6299</v>
      </c>
      <c r="O920" s="4"/>
      <c r="P920" s="4"/>
      <c r="Q920" s="4" t="s">
        <v>750</v>
      </c>
      <c r="R920" s="4" t="s">
        <v>751</v>
      </c>
      <c r="S920" s="4" t="s">
        <v>750</v>
      </c>
      <c r="T920" s="4" t="s">
        <v>750</v>
      </c>
      <c r="U920" s="4" t="s">
        <v>751</v>
      </c>
      <c r="V920" s="4" t="s">
        <v>16</v>
      </c>
      <c r="W920" s="4" t="s">
        <v>6299</v>
      </c>
    </row>
    <row r="921" spans="1:23" ht="116.1">
      <c r="A921" s="4" t="s">
        <v>6360</v>
      </c>
      <c r="B921" s="4" t="s">
        <v>749</v>
      </c>
      <c r="C921" s="4" t="s">
        <v>174</v>
      </c>
      <c r="D921" s="4" t="s">
        <v>3493</v>
      </c>
      <c r="E921" s="4" t="s">
        <v>1708</v>
      </c>
      <c r="F921" s="4"/>
      <c r="G921" s="4"/>
      <c r="H921" s="4" t="s">
        <v>6302</v>
      </c>
      <c r="I921" s="4" t="s">
        <v>6303</v>
      </c>
      <c r="J921" s="4"/>
      <c r="K921" s="4" t="s">
        <v>6304</v>
      </c>
      <c r="L921" s="4"/>
      <c r="M921" s="4" t="s">
        <v>6304</v>
      </c>
      <c r="N921" s="4" t="s">
        <v>6305</v>
      </c>
      <c r="O921" s="4"/>
      <c r="P921" s="4"/>
      <c r="Q921" s="4" t="s">
        <v>750</v>
      </c>
      <c r="R921" s="4" t="s">
        <v>751</v>
      </c>
      <c r="S921" s="4" t="s">
        <v>750</v>
      </c>
      <c r="T921" s="4" t="s">
        <v>750</v>
      </c>
      <c r="U921" s="4" t="s">
        <v>751</v>
      </c>
      <c r="V921" s="4" t="s">
        <v>16</v>
      </c>
      <c r="W921" s="4" t="s">
        <v>6305</v>
      </c>
    </row>
    <row r="922" spans="1:23" ht="87">
      <c r="A922" s="4" t="s">
        <v>6361</v>
      </c>
      <c r="B922" s="4" t="s">
        <v>749</v>
      </c>
      <c r="C922" s="4" t="s">
        <v>174</v>
      </c>
      <c r="D922" s="4" t="s">
        <v>3495</v>
      </c>
      <c r="E922" s="4" t="s">
        <v>207</v>
      </c>
      <c r="F922" s="4"/>
      <c r="G922" s="4"/>
      <c r="H922" s="4" t="s">
        <v>6308</v>
      </c>
      <c r="I922" s="4" t="s">
        <v>6309</v>
      </c>
      <c r="J922" s="4"/>
      <c r="K922" s="4" t="s">
        <v>6310</v>
      </c>
      <c r="L922" s="4"/>
      <c r="M922" s="4" t="s">
        <v>6310</v>
      </c>
      <c r="N922" s="4" t="s">
        <v>6311</v>
      </c>
      <c r="O922" s="4"/>
      <c r="P922" s="4"/>
      <c r="Q922" s="4" t="s">
        <v>750</v>
      </c>
      <c r="R922" s="4" t="s">
        <v>751</v>
      </c>
      <c r="S922" s="4" t="s">
        <v>750</v>
      </c>
      <c r="T922" s="4" t="s">
        <v>750</v>
      </c>
      <c r="U922" s="4" t="s">
        <v>751</v>
      </c>
      <c r="V922" s="4" t="s">
        <v>16</v>
      </c>
      <c r="W922" s="4" t="s">
        <v>6311</v>
      </c>
    </row>
    <row r="923" spans="1:23" ht="159.6">
      <c r="A923" s="4" t="s">
        <v>6362</v>
      </c>
      <c r="B923" s="4" t="s">
        <v>749</v>
      </c>
      <c r="C923" s="4" t="s">
        <v>174</v>
      </c>
      <c r="D923" s="4" t="s">
        <v>3495</v>
      </c>
      <c r="E923" s="4" t="s">
        <v>148</v>
      </c>
      <c r="F923" s="4"/>
      <c r="G923" s="4"/>
      <c r="H923" s="4" t="s">
        <v>6314</v>
      </c>
      <c r="I923" s="4" t="s">
        <v>6315</v>
      </c>
      <c r="J923" s="4"/>
      <c r="K923" s="4" t="s">
        <v>6316</v>
      </c>
      <c r="L923" s="4"/>
      <c r="M923" s="4" t="s">
        <v>6317</v>
      </c>
      <c r="N923" s="4" t="s">
        <v>6317</v>
      </c>
      <c r="O923" s="4"/>
      <c r="P923" s="4"/>
      <c r="Q923" s="4" t="s">
        <v>750</v>
      </c>
      <c r="R923" s="4" t="s">
        <v>751</v>
      </c>
      <c r="S923" s="4" t="s">
        <v>750</v>
      </c>
      <c r="T923" s="4" t="s">
        <v>750</v>
      </c>
      <c r="U923" s="4" t="s">
        <v>751</v>
      </c>
      <c r="V923" s="4" t="s">
        <v>16</v>
      </c>
      <c r="W923" s="4" t="s">
        <v>6318</v>
      </c>
    </row>
    <row r="924" spans="1:23" ht="101.45">
      <c r="A924" s="4" t="s">
        <v>6363</v>
      </c>
      <c r="B924" s="4" t="s">
        <v>749</v>
      </c>
      <c r="C924" s="4" t="s">
        <v>174</v>
      </c>
      <c r="D924" s="4" t="s">
        <v>4813</v>
      </c>
      <c r="E924" s="4" t="s">
        <v>203</v>
      </c>
      <c r="F924" s="4"/>
      <c r="G924" s="4"/>
      <c r="H924" s="4" t="s">
        <v>6321</v>
      </c>
      <c r="I924" s="4" t="s">
        <v>6322</v>
      </c>
      <c r="J924" s="4"/>
      <c r="K924" s="4" t="s">
        <v>6323</v>
      </c>
      <c r="L924" s="4"/>
      <c r="M924" s="4" t="s">
        <v>6324</v>
      </c>
      <c r="N924" s="4" t="s">
        <v>6324</v>
      </c>
      <c r="O924" s="4"/>
      <c r="P924" s="4"/>
      <c r="Q924" s="4" t="s">
        <v>750</v>
      </c>
      <c r="R924" s="4" t="s">
        <v>751</v>
      </c>
      <c r="S924" s="4" t="s">
        <v>750</v>
      </c>
      <c r="T924" s="4" t="s">
        <v>750</v>
      </c>
      <c r="U924" s="4" t="s">
        <v>751</v>
      </c>
      <c r="V924" s="4" t="s">
        <v>772</v>
      </c>
      <c r="W924" s="4" t="s">
        <v>6325</v>
      </c>
    </row>
    <row r="925" spans="1:23" ht="43.5">
      <c r="A925" s="4" t="s">
        <v>6364</v>
      </c>
      <c r="B925" s="4" t="s">
        <v>755</v>
      </c>
      <c r="C925" s="4" t="s">
        <v>174</v>
      </c>
      <c r="D925" s="4" t="s">
        <v>4857</v>
      </c>
      <c r="E925" s="4" t="s">
        <v>1486</v>
      </c>
      <c r="F925" s="4"/>
      <c r="G925" s="4"/>
      <c r="H925" s="4"/>
      <c r="I925" s="4" t="s">
        <v>6365</v>
      </c>
      <c r="J925" s="4"/>
      <c r="K925" s="4"/>
      <c r="L925" s="4"/>
      <c r="M925" s="4" t="s">
        <v>6365</v>
      </c>
      <c r="N925" s="4" t="s">
        <v>6366</v>
      </c>
      <c r="O925" s="4"/>
      <c r="P925" s="4"/>
      <c r="Q925" s="4" t="s">
        <v>757</v>
      </c>
      <c r="R925" s="4" t="s">
        <v>758</v>
      </c>
      <c r="S925" s="4" t="s">
        <v>756</v>
      </c>
      <c r="T925" s="4" t="s">
        <v>757</v>
      </c>
      <c r="U925" s="4" t="s">
        <v>758</v>
      </c>
      <c r="V925" s="4" t="s">
        <v>772</v>
      </c>
      <c r="W925" s="4" t="s">
        <v>6366</v>
      </c>
    </row>
    <row r="926" spans="1:23" ht="116.1">
      <c r="A926" s="4" t="s">
        <v>6367</v>
      </c>
      <c r="B926" s="4" t="s">
        <v>755</v>
      </c>
      <c r="C926" s="4" t="s">
        <v>174</v>
      </c>
      <c r="D926" s="4" t="s">
        <v>3374</v>
      </c>
      <c r="E926" s="4" t="s">
        <v>3232</v>
      </c>
      <c r="F926" s="4"/>
      <c r="G926" s="4"/>
      <c r="H926" s="4" t="s">
        <v>6368</v>
      </c>
      <c r="I926" s="4" t="s">
        <v>6369</v>
      </c>
      <c r="J926" s="4"/>
      <c r="K926" s="4" t="s">
        <v>6370</v>
      </c>
      <c r="L926" s="4"/>
      <c r="M926" s="4" t="s">
        <v>6371</v>
      </c>
      <c r="N926" s="4" t="s">
        <v>6371</v>
      </c>
      <c r="O926" s="4"/>
      <c r="P926" s="4"/>
      <c r="Q926" s="4" t="s">
        <v>757</v>
      </c>
      <c r="R926" s="4" t="s">
        <v>758</v>
      </c>
      <c r="S926" s="4" t="s">
        <v>756</v>
      </c>
      <c r="T926" s="4" t="s">
        <v>757</v>
      </c>
      <c r="U926" s="4" t="s">
        <v>758</v>
      </c>
      <c r="V926" s="4" t="s">
        <v>772</v>
      </c>
      <c r="W926" s="4" t="s">
        <v>6372</v>
      </c>
    </row>
    <row r="927" spans="1:23" ht="116.1">
      <c r="A927" s="4" t="s">
        <v>6373</v>
      </c>
      <c r="B927" s="4" t="s">
        <v>755</v>
      </c>
      <c r="C927" s="4" t="s">
        <v>174</v>
      </c>
      <c r="D927" s="4" t="s">
        <v>3479</v>
      </c>
      <c r="E927" s="4" t="s">
        <v>1119</v>
      </c>
      <c r="F927" s="4"/>
      <c r="G927" s="4"/>
      <c r="H927" s="4" t="s">
        <v>6368</v>
      </c>
      <c r="I927" s="4" t="s">
        <v>6369</v>
      </c>
      <c r="J927" s="4"/>
      <c r="K927" s="4" t="s">
        <v>6370</v>
      </c>
      <c r="L927" s="4"/>
      <c r="M927" s="4" t="s">
        <v>6371</v>
      </c>
      <c r="N927" s="4" t="s">
        <v>6371</v>
      </c>
      <c r="O927" s="4"/>
      <c r="P927" s="4"/>
      <c r="Q927" s="4" t="s">
        <v>757</v>
      </c>
      <c r="R927" s="4" t="s">
        <v>758</v>
      </c>
      <c r="S927" s="4" t="s">
        <v>756</v>
      </c>
      <c r="T927" s="4" t="s">
        <v>757</v>
      </c>
      <c r="U927" s="4" t="s">
        <v>758</v>
      </c>
      <c r="V927" s="4" t="s">
        <v>772</v>
      </c>
      <c r="W927" s="4" t="s">
        <v>6372</v>
      </c>
    </row>
    <row r="928" spans="1:23" ht="29.1">
      <c r="A928" s="4" t="s">
        <v>6374</v>
      </c>
      <c r="B928" s="4" t="s">
        <v>778</v>
      </c>
      <c r="C928" s="4" t="s">
        <v>174</v>
      </c>
      <c r="D928" s="4" t="s">
        <v>3369</v>
      </c>
      <c r="E928" s="4" t="s">
        <v>1279</v>
      </c>
      <c r="F928" s="4"/>
      <c r="G928" s="4"/>
      <c r="H928" s="4"/>
      <c r="I928" s="4"/>
      <c r="J928" s="4"/>
      <c r="K928" s="4"/>
      <c r="L928" s="4"/>
      <c r="M928" s="4" t="s">
        <v>6375</v>
      </c>
      <c r="N928" s="4" t="s">
        <v>6375</v>
      </c>
      <c r="O928" s="4"/>
      <c r="P928" s="4"/>
      <c r="Q928" s="4" t="s">
        <v>780</v>
      </c>
      <c r="R928" s="4" t="s">
        <v>781</v>
      </c>
      <c r="S928" s="4" t="s">
        <v>779</v>
      </c>
      <c r="T928" s="4" t="s">
        <v>780</v>
      </c>
      <c r="U928" s="4" t="s">
        <v>781</v>
      </c>
      <c r="V928" s="4" t="s">
        <v>16</v>
      </c>
      <c r="W928" s="4" t="s">
        <v>6375</v>
      </c>
    </row>
    <row r="929" spans="1:23" ht="29.1">
      <c r="A929" s="4" t="s">
        <v>6376</v>
      </c>
      <c r="B929" s="4" t="s">
        <v>778</v>
      </c>
      <c r="C929" s="4" t="s">
        <v>174</v>
      </c>
      <c r="D929" s="4" t="s">
        <v>4857</v>
      </c>
      <c r="E929" s="4" t="s">
        <v>144</v>
      </c>
      <c r="F929" s="4"/>
      <c r="G929" s="4"/>
      <c r="H929" s="4"/>
      <c r="I929" s="4" t="s">
        <v>6377</v>
      </c>
      <c r="J929" s="4"/>
      <c r="K929" s="4"/>
      <c r="L929" s="4"/>
      <c r="M929" s="4" t="s">
        <v>6377</v>
      </c>
      <c r="N929" s="4" t="s">
        <v>6378</v>
      </c>
      <c r="O929" s="4"/>
      <c r="P929" s="4"/>
      <c r="Q929" s="4" t="s">
        <v>780</v>
      </c>
      <c r="R929" s="4" t="s">
        <v>781</v>
      </c>
      <c r="S929" s="4" t="s">
        <v>779</v>
      </c>
      <c r="T929" s="4" t="s">
        <v>780</v>
      </c>
      <c r="U929" s="4" t="s">
        <v>781</v>
      </c>
      <c r="V929" s="4" t="s">
        <v>772</v>
      </c>
      <c r="W929" s="4" t="s">
        <v>6378</v>
      </c>
    </row>
    <row r="930" spans="1:23" ht="29.1">
      <c r="A930" s="4" t="s">
        <v>6379</v>
      </c>
      <c r="B930" s="4" t="s">
        <v>778</v>
      </c>
      <c r="C930" s="4" t="s">
        <v>174</v>
      </c>
      <c r="D930" s="4" t="s">
        <v>4857</v>
      </c>
      <c r="E930" s="4" t="s">
        <v>1739</v>
      </c>
      <c r="F930" s="4"/>
      <c r="G930" s="4"/>
      <c r="H930" s="4"/>
      <c r="I930" s="4" t="s">
        <v>6380</v>
      </c>
      <c r="J930" s="4"/>
      <c r="K930" s="4"/>
      <c r="L930" s="4"/>
      <c r="M930" s="4" t="s">
        <v>6380</v>
      </c>
      <c r="N930" s="4" t="s">
        <v>6381</v>
      </c>
      <c r="O930" s="4"/>
      <c r="P930" s="4"/>
      <c r="Q930" s="4" t="s">
        <v>780</v>
      </c>
      <c r="R930" s="4" t="s">
        <v>781</v>
      </c>
      <c r="S930" s="4" t="s">
        <v>779</v>
      </c>
      <c r="T930" s="4" t="s">
        <v>780</v>
      </c>
      <c r="U930" s="4" t="s">
        <v>781</v>
      </c>
      <c r="V930" s="4" t="s">
        <v>772</v>
      </c>
      <c r="W930" s="4" t="s">
        <v>6381</v>
      </c>
    </row>
    <row r="931" spans="1:23" ht="43.5">
      <c r="A931" s="4" t="s">
        <v>6382</v>
      </c>
      <c r="B931" s="4" t="s">
        <v>778</v>
      </c>
      <c r="C931" s="4" t="s">
        <v>174</v>
      </c>
      <c r="D931" s="4" t="s">
        <v>4857</v>
      </c>
      <c r="E931" s="4" t="s">
        <v>988</v>
      </c>
      <c r="F931" s="4"/>
      <c r="G931" s="4"/>
      <c r="H931" s="4"/>
      <c r="I931" s="4" t="s">
        <v>6383</v>
      </c>
      <c r="J931" s="4"/>
      <c r="K931" s="4"/>
      <c r="L931" s="4"/>
      <c r="M931" s="4" t="s">
        <v>6383</v>
      </c>
      <c r="N931" s="4" t="s">
        <v>6384</v>
      </c>
      <c r="O931" s="4"/>
      <c r="P931" s="4"/>
      <c r="Q931" s="4" t="s">
        <v>780</v>
      </c>
      <c r="R931" s="4" t="s">
        <v>781</v>
      </c>
      <c r="S931" s="4" t="s">
        <v>779</v>
      </c>
      <c r="T931" s="4" t="s">
        <v>780</v>
      </c>
      <c r="U931" s="4" t="s">
        <v>781</v>
      </c>
      <c r="V931" s="4" t="s">
        <v>16</v>
      </c>
      <c r="W931" s="4" t="s">
        <v>6384</v>
      </c>
    </row>
    <row r="932" spans="1:23" ht="87">
      <c r="A932" s="4" t="s">
        <v>6385</v>
      </c>
      <c r="B932" s="4" t="s">
        <v>778</v>
      </c>
      <c r="C932" s="4" t="s">
        <v>174</v>
      </c>
      <c r="D932" s="4" t="s">
        <v>3374</v>
      </c>
      <c r="E932" s="4" t="s">
        <v>144</v>
      </c>
      <c r="F932" s="4"/>
      <c r="G932" s="4"/>
      <c r="H932" s="4" t="s">
        <v>6386</v>
      </c>
      <c r="I932" s="4" t="s">
        <v>6387</v>
      </c>
      <c r="J932" s="4"/>
      <c r="K932" s="4" t="s">
        <v>6388</v>
      </c>
      <c r="L932" s="4"/>
      <c r="M932" s="4" t="s">
        <v>6388</v>
      </c>
      <c r="N932" s="4" t="s">
        <v>6389</v>
      </c>
      <c r="O932" s="4"/>
      <c r="P932" s="4"/>
      <c r="Q932" s="4" t="s">
        <v>780</v>
      </c>
      <c r="R932" s="4" t="s">
        <v>781</v>
      </c>
      <c r="S932" s="4" t="s">
        <v>779</v>
      </c>
      <c r="T932" s="4" t="s">
        <v>780</v>
      </c>
      <c r="U932" s="4" t="s">
        <v>781</v>
      </c>
      <c r="V932" s="4" t="s">
        <v>772</v>
      </c>
      <c r="W932" s="4" t="s">
        <v>6389</v>
      </c>
    </row>
    <row r="933" spans="1:23" ht="72.599999999999994">
      <c r="A933" s="4" t="s">
        <v>6390</v>
      </c>
      <c r="B933" s="4" t="s">
        <v>778</v>
      </c>
      <c r="C933" s="4" t="s">
        <v>174</v>
      </c>
      <c r="D933" s="4" t="s">
        <v>3374</v>
      </c>
      <c r="E933" s="4" t="s">
        <v>976</v>
      </c>
      <c r="F933" s="4"/>
      <c r="G933" s="4"/>
      <c r="H933" s="4" t="s">
        <v>6391</v>
      </c>
      <c r="I933" s="4" t="s">
        <v>6392</v>
      </c>
      <c r="J933" s="4"/>
      <c r="K933" s="4" t="s">
        <v>6393</v>
      </c>
      <c r="L933" s="4"/>
      <c r="M933" s="4" t="s">
        <v>6393</v>
      </c>
      <c r="N933" s="4" t="s">
        <v>6394</v>
      </c>
      <c r="O933" s="4"/>
      <c r="P933" s="4"/>
      <c r="Q933" s="4" t="s">
        <v>780</v>
      </c>
      <c r="R933" s="4" t="s">
        <v>781</v>
      </c>
      <c r="S933" s="4" t="s">
        <v>779</v>
      </c>
      <c r="T933" s="4" t="s">
        <v>780</v>
      </c>
      <c r="U933" s="4" t="s">
        <v>781</v>
      </c>
      <c r="V933" s="4" t="s">
        <v>772</v>
      </c>
      <c r="W933" s="4" t="s">
        <v>6394</v>
      </c>
    </row>
    <row r="934" spans="1:23" ht="87">
      <c r="A934" s="4" t="s">
        <v>6395</v>
      </c>
      <c r="B934" s="4" t="s">
        <v>778</v>
      </c>
      <c r="C934" s="4" t="s">
        <v>174</v>
      </c>
      <c r="D934" s="4" t="s">
        <v>3374</v>
      </c>
      <c r="E934" s="4" t="s">
        <v>1713</v>
      </c>
      <c r="F934" s="4"/>
      <c r="G934" s="4"/>
      <c r="H934" s="4" t="s">
        <v>6396</v>
      </c>
      <c r="I934" s="4" t="s">
        <v>6397</v>
      </c>
      <c r="J934" s="4"/>
      <c r="K934" s="4" t="s">
        <v>6398</v>
      </c>
      <c r="L934" s="4"/>
      <c r="M934" s="4" t="s">
        <v>6398</v>
      </c>
      <c r="N934" s="4" t="s">
        <v>6399</v>
      </c>
      <c r="O934" s="4"/>
      <c r="P934" s="4"/>
      <c r="Q934" s="4" t="s">
        <v>780</v>
      </c>
      <c r="R934" s="4" t="s">
        <v>781</v>
      </c>
      <c r="S934" s="4" t="s">
        <v>779</v>
      </c>
      <c r="T934" s="4" t="s">
        <v>780</v>
      </c>
      <c r="U934" s="4" t="s">
        <v>781</v>
      </c>
      <c r="V934" s="4" t="s">
        <v>772</v>
      </c>
      <c r="W934" s="4" t="s">
        <v>6399</v>
      </c>
    </row>
    <row r="935" spans="1:23" ht="87">
      <c r="A935" s="4" t="s">
        <v>6400</v>
      </c>
      <c r="B935" s="4" t="s">
        <v>778</v>
      </c>
      <c r="C935" s="4" t="s">
        <v>174</v>
      </c>
      <c r="D935" s="4" t="s">
        <v>3374</v>
      </c>
      <c r="E935" s="4" t="s">
        <v>1486</v>
      </c>
      <c r="F935" s="4"/>
      <c r="G935" s="4"/>
      <c r="H935" s="4" t="s">
        <v>6401</v>
      </c>
      <c r="I935" s="4" t="s">
        <v>6402</v>
      </c>
      <c r="J935" s="4"/>
      <c r="K935" s="4" t="s">
        <v>6403</v>
      </c>
      <c r="L935" s="4"/>
      <c r="M935" s="4" t="s">
        <v>6403</v>
      </c>
      <c r="N935" s="4" t="s">
        <v>6404</v>
      </c>
      <c r="O935" s="4"/>
      <c r="P935" s="4"/>
      <c r="Q935" s="4" t="s">
        <v>780</v>
      </c>
      <c r="R935" s="4" t="s">
        <v>781</v>
      </c>
      <c r="S935" s="4" t="s">
        <v>779</v>
      </c>
      <c r="T935" s="4" t="s">
        <v>780</v>
      </c>
      <c r="U935" s="4" t="s">
        <v>781</v>
      </c>
      <c r="V935" s="4" t="s">
        <v>772</v>
      </c>
      <c r="W935" s="4" t="s">
        <v>6404</v>
      </c>
    </row>
    <row r="936" spans="1:23" ht="72.599999999999994">
      <c r="A936" s="4" t="s">
        <v>6405</v>
      </c>
      <c r="B936" s="4" t="s">
        <v>778</v>
      </c>
      <c r="C936" s="4" t="s">
        <v>174</v>
      </c>
      <c r="D936" s="4" t="s">
        <v>3374</v>
      </c>
      <c r="E936" s="4" t="s">
        <v>1546</v>
      </c>
      <c r="F936" s="4"/>
      <c r="G936" s="4"/>
      <c r="H936" s="4" t="s">
        <v>6406</v>
      </c>
      <c r="I936" s="4" t="s">
        <v>6407</v>
      </c>
      <c r="J936" s="4"/>
      <c r="K936" s="4" t="s">
        <v>6408</v>
      </c>
      <c r="L936" s="4"/>
      <c r="M936" s="4" t="s">
        <v>6408</v>
      </c>
      <c r="N936" s="4" t="s">
        <v>6409</v>
      </c>
      <c r="O936" s="4"/>
      <c r="P936" s="4"/>
      <c r="Q936" s="4" t="s">
        <v>780</v>
      </c>
      <c r="R936" s="4" t="s">
        <v>781</v>
      </c>
      <c r="S936" s="4" t="s">
        <v>779</v>
      </c>
      <c r="T936" s="4" t="s">
        <v>780</v>
      </c>
      <c r="U936" s="4" t="s">
        <v>781</v>
      </c>
      <c r="V936" s="4" t="s">
        <v>772</v>
      </c>
      <c r="W936" s="4" t="s">
        <v>6409</v>
      </c>
    </row>
    <row r="937" spans="1:23" ht="72.599999999999994">
      <c r="A937" s="4" t="s">
        <v>6410</v>
      </c>
      <c r="B937" s="4" t="s">
        <v>778</v>
      </c>
      <c r="C937" s="4" t="s">
        <v>174</v>
      </c>
      <c r="D937" s="4" t="s">
        <v>3374</v>
      </c>
      <c r="E937" s="4" t="s">
        <v>1762</v>
      </c>
      <c r="F937" s="4"/>
      <c r="G937" s="4"/>
      <c r="H937" s="4" t="s">
        <v>6411</v>
      </c>
      <c r="I937" s="4" t="s">
        <v>6412</v>
      </c>
      <c r="J937" s="4"/>
      <c r="K937" s="4" t="s">
        <v>6413</v>
      </c>
      <c r="L937" s="4"/>
      <c r="M937" s="4" t="s">
        <v>6413</v>
      </c>
      <c r="N937" s="4" t="s">
        <v>6414</v>
      </c>
      <c r="O937" s="4"/>
      <c r="P937" s="4"/>
      <c r="Q937" s="4" t="s">
        <v>780</v>
      </c>
      <c r="R937" s="4" t="s">
        <v>781</v>
      </c>
      <c r="S937" s="4" t="s">
        <v>779</v>
      </c>
      <c r="T937" s="4" t="s">
        <v>780</v>
      </c>
      <c r="U937" s="4" t="s">
        <v>781</v>
      </c>
      <c r="V937" s="4" t="s">
        <v>772</v>
      </c>
      <c r="W937" s="4" t="s">
        <v>6414</v>
      </c>
    </row>
    <row r="938" spans="1:23" ht="72.599999999999994">
      <c r="A938" s="4" t="s">
        <v>6415</v>
      </c>
      <c r="B938" s="4" t="s">
        <v>778</v>
      </c>
      <c r="C938" s="4" t="s">
        <v>174</v>
      </c>
      <c r="D938" s="4" t="s">
        <v>3374</v>
      </c>
      <c r="E938" s="4" t="s">
        <v>1438</v>
      </c>
      <c r="F938" s="4"/>
      <c r="G938" s="4"/>
      <c r="H938" s="4" t="s">
        <v>6416</v>
      </c>
      <c r="I938" s="4" t="s">
        <v>6417</v>
      </c>
      <c r="J938" s="4"/>
      <c r="K938" s="4" t="s">
        <v>6418</v>
      </c>
      <c r="L938" s="4"/>
      <c r="M938" s="4" t="s">
        <v>6418</v>
      </c>
      <c r="N938" s="4" t="s">
        <v>6419</v>
      </c>
      <c r="O938" s="4"/>
      <c r="P938" s="4"/>
      <c r="Q938" s="4" t="s">
        <v>780</v>
      </c>
      <c r="R938" s="4" t="s">
        <v>781</v>
      </c>
      <c r="S938" s="4" t="s">
        <v>779</v>
      </c>
      <c r="T938" s="4" t="s">
        <v>780</v>
      </c>
      <c r="U938" s="4" t="s">
        <v>781</v>
      </c>
      <c r="V938" s="4" t="s">
        <v>772</v>
      </c>
      <c r="W938" s="4" t="s">
        <v>6419</v>
      </c>
    </row>
    <row r="939" spans="1:23" ht="72.599999999999994">
      <c r="A939" s="4" t="s">
        <v>6420</v>
      </c>
      <c r="B939" s="4" t="s">
        <v>778</v>
      </c>
      <c r="C939" s="4" t="s">
        <v>174</v>
      </c>
      <c r="D939" s="4" t="s">
        <v>3374</v>
      </c>
      <c r="E939" s="4" t="s">
        <v>1021</v>
      </c>
      <c r="F939" s="4"/>
      <c r="G939" s="4"/>
      <c r="H939" s="4" t="s">
        <v>6421</v>
      </c>
      <c r="I939" s="4" t="s">
        <v>6422</v>
      </c>
      <c r="J939" s="4"/>
      <c r="K939" s="4" t="s">
        <v>6423</v>
      </c>
      <c r="L939" s="4"/>
      <c r="M939" s="4" t="s">
        <v>6423</v>
      </c>
      <c r="N939" s="4" t="s">
        <v>6424</v>
      </c>
      <c r="O939" s="4"/>
      <c r="P939" s="4"/>
      <c r="Q939" s="4" t="s">
        <v>780</v>
      </c>
      <c r="R939" s="4" t="s">
        <v>781</v>
      </c>
      <c r="S939" s="4" t="s">
        <v>779</v>
      </c>
      <c r="T939" s="4" t="s">
        <v>780</v>
      </c>
      <c r="U939" s="4" t="s">
        <v>781</v>
      </c>
      <c r="V939" s="4" t="s">
        <v>772</v>
      </c>
      <c r="W939" s="4" t="s">
        <v>6424</v>
      </c>
    </row>
    <row r="940" spans="1:23" ht="72.599999999999994">
      <c r="A940" s="4" t="s">
        <v>6425</v>
      </c>
      <c r="B940" s="4" t="s">
        <v>778</v>
      </c>
      <c r="C940" s="4" t="s">
        <v>174</v>
      </c>
      <c r="D940" s="4" t="s">
        <v>3374</v>
      </c>
      <c r="E940" s="4" t="s">
        <v>1448</v>
      </c>
      <c r="F940" s="4"/>
      <c r="G940" s="4"/>
      <c r="H940" s="4" t="s">
        <v>6426</v>
      </c>
      <c r="I940" s="4" t="s">
        <v>6427</v>
      </c>
      <c r="J940" s="4"/>
      <c r="K940" s="4" t="s">
        <v>6428</v>
      </c>
      <c r="L940" s="4"/>
      <c r="M940" s="4" t="s">
        <v>6428</v>
      </c>
      <c r="N940" s="4" t="s">
        <v>6429</v>
      </c>
      <c r="O940" s="4"/>
      <c r="P940" s="4"/>
      <c r="Q940" s="4" t="s">
        <v>780</v>
      </c>
      <c r="R940" s="4" t="s">
        <v>781</v>
      </c>
      <c r="S940" s="4" t="s">
        <v>779</v>
      </c>
      <c r="T940" s="4" t="s">
        <v>780</v>
      </c>
      <c r="U940" s="4" t="s">
        <v>781</v>
      </c>
      <c r="V940" s="4" t="s">
        <v>772</v>
      </c>
      <c r="W940" s="4" t="s">
        <v>6429</v>
      </c>
    </row>
    <row r="941" spans="1:23" ht="72.599999999999994">
      <c r="A941" s="4" t="s">
        <v>6430</v>
      </c>
      <c r="B941" s="4" t="s">
        <v>778</v>
      </c>
      <c r="C941" s="4" t="s">
        <v>174</v>
      </c>
      <c r="D941" s="4" t="s">
        <v>3374</v>
      </c>
      <c r="E941" s="4" t="s">
        <v>1247</v>
      </c>
      <c r="F941" s="4"/>
      <c r="G941" s="4"/>
      <c r="H941" s="4" t="s">
        <v>6431</v>
      </c>
      <c r="I941" s="4" t="s">
        <v>6432</v>
      </c>
      <c r="J941" s="4"/>
      <c r="K941" s="4" t="s">
        <v>6433</v>
      </c>
      <c r="L941" s="4"/>
      <c r="M941" s="4" t="s">
        <v>6433</v>
      </c>
      <c r="N941" s="4" t="s">
        <v>6434</v>
      </c>
      <c r="O941" s="4"/>
      <c r="P941" s="4"/>
      <c r="Q941" s="4" t="s">
        <v>780</v>
      </c>
      <c r="R941" s="4" t="s">
        <v>781</v>
      </c>
      <c r="S941" s="4" t="s">
        <v>779</v>
      </c>
      <c r="T941" s="4" t="s">
        <v>780</v>
      </c>
      <c r="U941" s="4" t="s">
        <v>781</v>
      </c>
      <c r="V941" s="4" t="s">
        <v>772</v>
      </c>
      <c r="W941" s="4" t="s">
        <v>6434</v>
      </c>
    </row>
    <row r="942" spans="1:23" ht="116.1">
      <c r="A942" s="4" t="s">
        <v>6435</v>
      </c>
      <c r="B942" s="4" t="s">
        <v>778</v>
      </c>
      <c r="C942" s="4" t="s">
        <v>174</v>
      </c>
      <c r="D942" s="4" t="s">
        <v>3374</v>
      </c>
      <c r="E942" s="4" t="s">
        <v>1365</v>
      </c>
      <c r="F942" s="4"/>
      <c r="G942" s="4"/>
      <c r="H942" s="4" t="s">
        <v>6436</v>
      </c>
      <c r="I942" s="4" t="s">
        <v>6437</v>
      </c>
      <c r="J942" s="4"/>
      <c r="K942" s="4" t="s">
        <v>6438</v>
      </c>
      <c r="L942" s="4"/>
      <c r="M942" s="4" t="s">
        <v>6439</v>
      </c>
      <c r="N942" s="4" t="s">
        <v>6439</v>
      </c>
      <c r="O942" s="4"/>
      <c r="P942" s="4"/>
      <c r="Q942" s="4" t="s">
        <v>780</v>
      </c>
      <c r="R942" s="4" t="s">
        <v>781</v>
      </c>
      <c r="S942" s="4" t="s">
        <v>779</v>
      </c>
      <c r="T942" s="4" t="s">
        <v>780</v>
      </c>
      <c r="U942" s="4" t="s">
        <v>781</v>
      </c>
      <c r="V942" s="4" t="s">
        <v>772</v>
      </c>
      <c r="W942" s="4" t="s">
        <v>6440</v>
      </c>
    </row>
    <row r="943" spans="1:23" ht="87">
      <c r="A943" s="4" t="s">
        <v>6441</v>
      </c>
      <c r="B943" s="4" t="s">
        <v>778</v>
      </c>
      <c r="C943" s="4" t="s">
        <v>174</v>
      </c>
      <c r="D943" s="4" t="s">
        <v>3374</v>
      </c>
      <c r="E943" s="4" t="s">
        <v>1272</v>
      </c>
      <c r="F943" s="4"/>
      <c r="G943" s="4"/>
      <c r="H943" s="4" t="s">
        <v>6442</v>
      </c>
      <c r="I943" s="4" t="s">
        <v>6443</v>
      </c>
      <c r="J943" s="4"/>
      <c r="K943" s="4" t="s">
        <v>6444</v>
      </c>
      <c r="L943" s="4"/>
      <c r="M943" s="4" t="s">
        <v>6444</v>
      </c>
      <c r="N943" s="4" t="s">
        <v>6445</v>
      </c>
      <c r="O943" s="4"/>
      <c r="P943" s="4"/>
      <c r="Q943" s="4" t="s">
        <v>780</v>
      </c>
      <c r="R943" s="4" t="s">
        <v>781</v>
      </c>
      <c r="S943" s="4" t="s">
        <v>779</v>
      </c>
      <c r="T943" s="4" t="s">
        <v>780</v>
      </c>
      <c r="U943" s="4" t="s">
        <v>781</v>
      </c>
      <c r="V943" s="4" t="s">
        <v>772</v>
      </c>
      <c r="W943" s="4" t="s">
        <v>6445</v>
      </c>
    </row>
    <row r="944" spans="1:23" ht="87">
      <c r="A944" s="4" t="s">
        <v>6446</v>
      </c>
      <c r="B944" s="4" t="s">
        <v>778</v>
      </c>
      <c r="C944" s="4" t="s">
        <v>174</v>
      </c>
      <c r="D944" s="4" t="s">
        <v>3374</v>
      </c>
      <c r="E944" s="4" t="s">
        <v>1026</v>
      </c>
      <c r="F944" s="4"/>
      <c r="G944" s="4"/>
      <c r="H944" s="4" t="s">
        <v>6447</v>
      </c>
      <c r="I944" s="4" t="s">
        <v>6448</v>
      </c>
      <c r="J944" s="4"/>
      <c r="K944" s="4" t="s">
        <v>6449</v>
      </c>
      <c r="L944" s="4"/>
      <c r="M944" s="4" t="s">
        <v>6449</v>
      </c>
      <c r="N944" s="4" t="s">
        <v>6450</v>
      </c>
      <c r="O944" s="4"/>
      <c r="P944" s="4"/>
      <c r="Q944" s="4" t="s">
        <v>780</v>
      </c>
      <c r="R944" s="4" t="s">
        <v>781</v>
      </c>
      <c r="S944" s="4" t="s">
        <v>779</v>
      </c>
      <c r="T944" s="4" t="s">
        <v>780</v>
      </c>
      <c r="U944" s="4" t="s">
        <v>781</v>
      </c>
      <c r="V944" s="4" t="s">
        <v>16</v>
      </c>
      <c r="W944" s="4" t="s">
        <v>6450</v>
      </c>
    </row>
    <row r="945" spans="1:23" ht="116.1">
      <c r="A945" s="4" t="s">
        <v>6451</v>
      </c>
      <c r="B945" s="4" t="s">
        <v>778</v>
      </c>
      <c r="C945" s="4" t="s">
        <v>174</v>
      </c>
      <c r="D945" s="4" t="s">
        <v>3374</v>
      </c>
      <c r="E945" s="4" t="s">
        <v>1031</v>
      </c>
      <c r="F945" s="4"/>
      <c r="G945" s="4"/>
      <c r="H945" s="4" t="s">
        <v>6452</v>
      </c>
      <c r="I945" s="4" t="s">
        <v>6453</v>
      </c>
      <c r="J945" s="4"/>
      <c r="K945" s="4" t="s">
        <v>6454</v>
      </c>
      <c r="L945" s="4"/>
      <c r="M945" s="4" t="s">
        <v>6455</v>
      </c>
      <c r="N945" s="4" t="s">
        <v>6455</v>
      </c>
      <c r="O945" s="4"/>
      <c r="P945" s="4"/>
      <c r="Q945" s="4" t="s">
        <v>780</v>
      </c>
      <c r="R945" s="4" t="s">
        <v>781</v>
      </c>
      <c r="S945" s="4" t="s">
        <v>779</v>
      </c>
      <c r="T945" s="4" t="s">
        <v>780</v>
      </c>
      <c r="U945" s="4" t="s">
        <v>781</v>
      </c>
      <c r="V945" s="4" t="s">
        <v>772</v>
      </c>
      <c r="W945" s="4" t="s">
        <v>6456</v>
      </c>
    </row>
    <row r="946" spans="1:23" ht="87">
      <c r="A946" s="4" t="s">
        <v>6457</v>
      </c>
      <c r="B946" s="4" t="s">
        <v>778</v>
      </c>
      <c r="C946" s="4" t="s">
        <v>174</v>
      </c>
      <c r="D946" s="4" t="s">
        <v>3374</v>
      </c>
      <c r="E946" s="4" t="s">
        <v>1577</v>
      </c>
      <c r="F946" s="4"/>
      <c r="G946" s="4"/>
      <c r="H946" s="4" t="s">
        <v>6458</v>
      </c>
      <c r="I946" s="4" t="s">
        <v>6459</v>
      </c>
      <c r="J946" s="4"/>
      <c r="K946" s="4" t="s">
        <v>6460</v>
      </c>
      <c r="L946" s="4"/>
      <c r="M946" s="4" t="s">
        <v>6460</v>
      </c>
      <c r="N946" s="4" t="s">
        <v>6461</v>
      </c>
      <c r="O946" s="4"/>
      <c r="P946" s="4"/>
      <c r="Q946" s="4" t="s">
        <v>780</v>
      </c>
      <c r="R946" s="4" t="s">
        <v>781</v>
      </c>
      <c r="S946" s="4" t="s">
        <v>779</v>
      </c>
      <c r="T946" s="4" t="s">
        <v>780</v>
      </c>
      <c r="U946" s="4" t="s">
        <v>781</v>
      </c>
      <c r="V946" s="4" t="s">
        <v>772</v>
      </c>
      <c r="W946" s="4" t="s">
        <v>6461</v>
      </c>
    </row>
    <row r="947" spans="1:23" ht="87">
      <c r="A947" s="4" t="s">
        <v>6462</v>
      </c>
      <c r="B947" s="4" t="s">
        <v>778</v>
      </c>
      <c r="C947" s="4" t="s">
        <v>174</v>
      </c>
      <c r="D947" s="4" t="s">
        <v>3374</v>
      </c>
      <c r="E947" s="4" t="s">
        <v>1252</v>
      </c>
      <c r="F947" s="4"/>
      <c r="G947" s="4"/>
      <c r="H947" s="4" t="s">
        <v>6463</v>
      </c>
      <c r="I947" s="4" t="s">
        <v>6464</v>
      </c>
      <c r="J947" s="4"/>
      <c r="K947" s="4" t="s">
        <v>6465</v>
      </c>
      <c r="L947" s="4"/>
      <c r="M947" s="4" t="s">
        <v>6465</v>
      </c>
      <c r="N947" s="4" t="s">
        <v>6466</v>
      </c>
      <c r="O947" s="4"/>
      <c r="P947" s="4"/>
      <c r="Q947" s="4" t="s">
        <v>780</v>
      </c>
      <c r="R947" s="4" t="s">
        <v>781</v>
      </c>
      <c r="S947" s="4" t="s">
        <v>779</v>
      </c>
      <c r="T947" s="4" t="s">
        <v>780</v>
      </c>
      <c r="U947" s="4" t="s">
        <v>781</v>
      </c>
      <c r="V947" s="4" t="s">
        <v>772</v>
      </c>
      <c r="W947" s="4" t="s">
        <v>6466</v>
      </c>
    </row>
    <row r="948" spans="1:23" ht="87">
      <c r="A948" s="4" t="s">
        <v>6467</v>
      </c>
      <c r="B948" s="4" t="s">
        <v>778</v>
      </c>
      <c r="C948" s="4" t="s">
        <v>174</v>
      </c>
      <c r="D948" s="4" t="s">
        <v>3374</v>
      </c>
      <c r="E948" s="4" t="s">
        <v>1260</v>
      </c>
      <c r="F948" s="4"/>
      <c r="G948" s="4"/>
      <c r="H948" s="4" t="s">
        <v>6468</v>
      </c>
      <c r="I948" s="4" t="s">
        <v>6469</v>
      </c>
      <c r="J948" s="4"/>
      <c r="K948" s="4" t="s">
        <v>6470</v>
      </c>
      <c r="L948" s="4"/>
      <c r="M948" s="4" t="s">
        <v>6470</v>
      </c>
      <c r="N948" s="4" t="s">
        <v>6471</v>
      </c>
      <c r="O948" s="4"/>
      <c r="P948" s="4"/>
      <c r="Q948" s="4" t="s">
        <v>780</v>
      </c>
      <c r="R948" s="4" t="s">
        <v>781</v>
      </c>
      <c r="S948" s="4" t="s">
        <v>779</v>
      </c>
      <c r="T948" s="4" t="s">
        <v>780</v>
      </c>
      <c r="U948" s="4" t="s">
        <v>781</v>
      </c>
      <c r="V948" s="4" t="s">
        <v>772</v>
      </c>
      <c r="W948" s="4" t="s">
        <v>6471</v>
      </c>
    </row>
    <row r="949" spans="1:23" ht="87">
      <c r="A949" s="4" t="s">
        <v>6472</v>
      </c>
      <c r="B949" s="4" t="s">
        <v>778</v>
      </c>
      <c r="C949" s="4" t="s">
        <v>174</v>
      </c>
      <c r="D949" s="4" t="s">
        <v>3374</v>
      </c>
      <c r="E949" s="4" t="s">
        <v>928</v>
      </c>
      <c r="F949" s="4"/>
      <c r="G949" s="4"/>
      <c r="H949" s="4" t="s">
        <v>6473</v>
      </c>
      <c r="I949" s="4" t="s">
        <v>6474</v>
      </c>
      <c r="J949" s="4"/>
      <c r="K949" s="4" t="s">
        <v>6475</v>
      </c>
      <c r="L949" s="4"/>
      <c r="M949" s="4" t="s">
        <v>6475</v>
      </c>
      <c r="N949" s="4" t="s">
        <v>6476</v>
      </c>
      <c r="O949" s="4"/>
      <c r="P949" s="4"/>
      <c r="Q949" s="4" t="s">
        <v>780</v>
      </c>
      <c r="R949" s="4" t="s">
        <v>781</v>
      </c>
      <c r="S949" s="4" t="s">
        <v>779</v>
      </c>
      <c r="T949" s="4" t="s">
        <v>780</v>
      </c>
      <c r="U949" s="4" t="s">
        <v>781</v>
      </c>
      <c r="V949" s="4" t="s">
        <v>772</v>
      </c>
      <c r="W949" s="4" t="s">
        <v>6476</v>
      </c>
    </row>
    <row r="950" spans="1:23" ht="87">
      <c r="A950" s="4" t="s">
        <v>6477</v>
      </c>
      <c r="B950" s="4" t="s">
        <v>778</v>
      </c>
      <c r="C950" s="4" t="s">
        <v>174</v>
      </c>
      <c r="D950" s="4" t="s">
        <v>3374</v>
      </c>
      <c r="E950" s="4" t="s">
        <v>936</v>
      </c>
      <c r="F950" s="4"/>
      <c r="G950" s="4"/>
      <c r="H950" s="4" t="s">
        <v>6478</v>
      </c>
      <c r="I950" s="4" t="s">
        <v>6479</v>
      </c>
      <c r="J950" s="4"/>
      <c r="K950" s="4" t="s">
        <v>6480</v>
      </c>
      <c r="L950" s="4"/>
      <c r="M950" s="4" t="s">
        <v>6480</v>
      </c>
      <c r="N950" s="4" t="s">
        <v>6481</v>
      </c>
      <c r="O950" s="4"/>
      <c r="P950" s="4"/>
      <c r="Q950" s="4" t="s">
        <v>780</v>
      </c>
      <c r="R950" s="4" t="s">
        <v>781</v>
      </c>
      <c r="S950" s="4" t="s">
        <v>779</v>
      </c>
      <c r="T950" s="4" t="s">
        <v>780</v>
      </c>
      <c r="U950" s="4" t="s">
        <v>781</v>
      </c>
      <c r="V950" s="4" t="s">
        <v>772</v>
      </c>
      <c r="W950" s="4" t="s">
        <v>6481</v>
      </c>
    </row>
    <row r="951" spans="1:23" ht="101.45">
      <c r="A951" s="4" t="s">
        <v>6482</v>
      </c>
      <c r="B951" s="4" t="s">
        <v>778</v>
      </c>
      <c r="C951" s="4" t="s">
        <v>174</v>
      </c>
      <c r="D951" s="4" t="s">
        <v>3374</v>
      </c>
      <c r="E951" s="4" t="s">
        <v>941</v>
      </c>
      <c r="F951" s="4"/>
      <c r="G951" s="4"/>
      <c r="H951" s="4" t="s">
        <v>6483</v>
      </c>
      <c r="I951" s="4" t="s">
        <v>6484</v>
      </c>
      <c r="J951" s="4"/>
      <c r="K951" s="4" t="s">
        <v>6485</v>
      </c>
      <c r="L951" s="4"/>
      <c r="M951" s="4" t="s">
        <v>6486</v>
      </c>
      <c r="N951" s="4" t="s">
        <v>6486</v>
      </c>
      <c r="O951" s="4"/>
      <c r="P951" s="4"/>
      <c r="Q951" s="4" t="s">
        <v>780</v>
      </c>
      <c r="R951" s="4" t="s">
        <v>781</v>
      </c>
      <c r="S951" s="4" t="s">
        <v>779</v>
      </c>
      <c r="T951" s="4" t="s">
        <v>780</v>
      </c>
      <c r="U951" s="4" t="s">
        <v>781</v>
      </c>
      <c r="V951" s="4" t="s">
        <v>772</v>
      </c>
      <c r="W951" s="4" t="s">
        <v>6487</v>
      </c>
    </row>
    <row r="952" spans="1:23" ht="72.599999999999994">
      <c r="A952" s="4" t="s">
        <v>6488</v>
      </c>
      <c r="B952" s="4" t="s">
        <v>778</v>
      </c>
      <c r="C952" s="4" t="s">
        <v>174</v>
      </c>
      <c r="D952" s="4" t="s">
        <v>3374</v>
      </c>
      <c r="E952" s="4" t="s">
        <v>1370</v>
      </c>
      <c r="F952" s="4"/>
      <c r="G952" s="4"/>
      <c r="H952" s="4" t="s">
        <v>6489</v>
      </c>
      <c r="I952" s="4" t="s">
        <v>6490</v>
      </c>
      <c r="J952" s="4"/>
      <c r="K952" s="4" t="s">
        <v>6491</v>
      </c>
      <c r="L952" s="4"/>
      <c r="M952" s="4" t="s">
        <v>6491</v>
      </c>
      <c r="N952" s="4" t="s">
        <v>6492</v>
      </c>
      <c r="O952" s="4"/>
      <c r="P952" s="4"/>
      <c r="Q952" s="4" t="s">
        <v>780</v>
      </c>
      <c r="R952" s="4" t="s">
        <v>781</v>
      </c>
      <c r="S952" s="4" t="s">
        <v>779</v>
      </c>
      <c r="T952" s="4" t="s">
        <v>780</v>
      </c>
      <c r="U952" s="4" t="s">
        <v>781</v>
      </c>
      <c r="V952" s="4" t="s">
        <v>772</v>
      </c>
      <c r="W952" s="4" t="s">
        <v>6492</v>
      </c>
    </row>
    <row r="953" spans="1:23" ht="72.599999999999994">
      <c r="A953" s="4" t="s">
        <v>6493</v>
      </c>
      <c r="B953" s="4" t="s">
        <v>778</v>
      </c>
      <c r="C953" s="4" t="s">
        <v>174</v>
      </c>
      <c r="D953" s="4" t="s">
        <v>3374</v>
      </c>
      <c r="E953" s="4" t="s">
        <v>946</v>
      </c>
      <c r="F953" s="4"/>
      <c r="G953" s="4"/>
      <c r="H953" s="4" t="s">
        <v>6494</v>
      </c>
      <c r="I953" s="4" t="s">
        <v>6495</v>
      </c>
      <c r="J953" s="4"/>
      <c r="K953" s="4" t="s">
        <v>6496</v>
      </c>
      <c r="L953" s="4"/>
      <c r="M953" s="4" t="s">
        <v>6496</v>
      </c>
      <c r="N953" s="4" t="s">
        <v>6497</v>
      </c>
      <c r="O953" s="4"/>
      <c r="P953" s="4"/>
      <c r="Q953" s="4" t="s">
        <v>780</v>
      </c>
      <c r="R953" s="4" t="s">
        <v>781</v>
      </c>
      <c r="S953" s="4" t="s">
        <v>779</v>
      </c>
      <c r="T953" s="4" t="s">
        <v>780</v>
      </c>
      <c r="U953" s="4" t="s">
        <v>781</v>
      </c>
      <c r="V953" s="4" t="s">
        <v>772</v>
      </c>
      <c r="W953" s="4" t="s">
        <v>6497</v>
      </c>
    </row>
    <row r="954" spans="1:23" ht="72.599999999999994">
      <c r="A954" s="4" t="s">
        <v>6498</v>
      </c>
      <c r="B954" s="4" t="s">
        <v>778</v>
      </c>
      <c r="C954" s="4" t="s">
        <v>174</v>
      </c>
      <c r="D954" s="4" t="s">
        <v>3374</v>
      </c>
      <c r="E954" s="4" t="s">
        <v>1456</v>
      </c>
      <c r="F954" s="4"/>
      <c r="G954" s="4"/>
      <c r="H954" s="4" t="s">
        <v>6499</v>
      </c>
      <c r="I954" s="4" t="s">
        <v>6500</v>
      </c>
      <c r="J954" s="4"/>
      <c r="K954" s="4" t="s">
        <v>6501</v>
      </c>
      <c r="L954" s="4"/>
      <c r="M954" s="4" t="s">
        <v>6501</v>
      </c>
      <c r="N954" s="4" t="s">
        <v>6502</v>
      </c>
      <c r="O954" s="4"/>
      <c r="P954" s="4"/>
      <c r="Q954" s="4" t="s">
        <v>780</v>
      </c>
      <c r="R954" s="4" t="s">
        <v>781</v>
      </c>
      <c r="S954" s="4" t="s">
        <v>779</v>
      </c>
      <c r="T954" s="4" t="s">
        <v>780</v>
      </c>
      <c r="U954" s="4" t="s">
        <v>781</v>
      </c>
      <c r="V954" s="4" t="s">
        <v>772</v>
      </c>
      <c r="W954" s="4" t="s">
        <v>6502</v>
      </c>
    </row>
    <row r="955" spans="1:23" ht="72.599999999999994">
      <c r="A955" s="4" t="s">
        <v>6503</v>
      </c>
      <c r="B955" s="4" t="s">
        <v>778</v>
      </c>
      <c r="C955" s="4" t="s">
        <v>174</v>
      </c>
      <c r="D955" s="4" t="s">
        <v>3374</v>
      </c>
      <c r="E955" s="4" t="s">
        <v>845</v>
      </c>
      <c r="F955" s="4"/>
      <c r="G955" s="4"/>
      <c r="H955" s="4" t="s">
        <v>6504</v>
      </c>
      <c r="I955" s="4" t="s">
        <v>6505</v>
      </c>
      <c r="J955" s="4"/>
      <c r="K955" s="4" t="s">
        <v>6506</v>
      </c>
      <c r="L955" s="4"/>
      <c r="M955" s="4" t="s">
        <v>6506</v>
      </c>
      <c r="N955" s="4" t="s">
        <v>6507</v>
      </c>
      <c r="O955" s="4"/>
      <c r="P955" s="4"/>
      <c r="Q955" s="4" t="s">
        <v>780</v>
      </c>
      <c r="R955" s="4" t="s">
        <v>781</v>
      </c>
      <c r="S955" s="4" t="s">
        <v>779</v>
      </c>
      <c r="T955" s="4" t="s">
        <v>780</v>
      </c>
      <c r="U955" s="4" t="s">
        <v>781</v>
      </c>
      <c r="V955" s="4" t="s">
        <v>772</v>
      </c>
      <c r="W955" s="4" t="s">
        <v>6507</v>
      </c>
    </row>
    <row r="956" spans="1:23" ht="87">
      <c r="A956" s="4" t="s">
        <v>6508</v>
      </c>
      <c r="B956" s="4" t="s">
        <v>778</v>
      </c>
      <c r="C956" s="4" t="s">
        <v>174</v>
      </c>
      <c r="D956" s="4" t="s">
        <v>3374</v>
      </c>
      <c r="E956" s="4" t="s">
        <v>1767</v>
      </c>
      <c r="F956" s="4"/>
      <c r="G956" s="4"/>
      <c r="H956" s="4" t="s">
        <v>6509</v>
      </c>
      <c r="I956" s="4" t="s">
        <v>6510</v>
      </c>
      <c r="J956" s="4"/>
      <c r="K956" s="4" t="s">
        <v>6511</v>
      </c>
      <c r="L956" s="4"/>
      <c r="M956" s="4" t="s">
        <v>6511</v>
      </c>
      <c r="N956" s="4" t="s">
        <v>6512</v>
      </c>
      <c r="O956" s="4"/>
      <c r="P956" s="4"/>
      <c r="Q956" s="4" t="s">
        <v>780</v>
      </c>
      <c r="R956" s="4" t="s">
        <v>781</v>
      </c>
      <c r="S956" s="4" t="s">
        <v>779</v>
      </c>
      <c r="T956" s="4" t="s">
        <v>780</v>
      </c>
      <c r="U956" s="4" t="s">
        <v>781</v>
      </c>
      <c r="V956" s="4" t="s">
        <v>16</v>
      </c>
      <c r="W956" s="4" t="s">
        <v>6512</v>
      </c>
    </row>
    <row r="957" spans="1:23" ht="72.599999999999994">
      <c r="A957" s="4" t="s">
        <v>6513</v>
      </c>
      <c r="B957" s="4" t="s">
        <v>778</v>
      </c>
      <c r="C957" s="4" t="s">
        <v>174</v>
      </c>
      <c r="D957" s="4" t="s">
        <v>3374</v>
      </c>
      <c r="E957" s="4" t="s">
        <v>1375</v>
      </c>
      <c r="F957" s="4"/>
      <c r="G957" s="4"/>
      <c r="H957" s="4" t="s">
        <v>6514</v>
      </c>
      <c r="I957" s="4" t="s">
        <v>6515</v>
      </c>
      <c r="J957" s="4"/>
      <c r="K957" s="4" t="s">
        <v>6516</v>
      </c>
      <c r="L957" s="4"/>
      <c r="M957" s="4" t="s">
        <v>6516</v>
      </c>
      <c r="N957" s="4" t="s">
        <v>6517</v>
      </c>
      <c r="O957" s="4"/>
      <c r="P957" s="4"/>
      <c r="Q957" s="4" t="s">
        <v>780</v>
      </c>
      <c r="R957" s="4" t="s">
        <v>781</v>
      </c>
      <c r="S957" s="4" t="s">
        <v>779</v>
      </c>
      <c r="T957" s="4" t="s">
        <v>780</v>
      </c>
      <c r="U957" s="4" t="s">
        <v>781</v>
      </c>
      <c r="V957" s="4" t="s">
        <v>772</v>
      </c>
      <c r="W957" s="4" t="s">
        <v>6517</v>
      </c>
    </row>
    <row r="958" spans="1:23" ht="87">
      <c r="A958" s="4" t="s">
        <v>6518</v>
      </c>
      <c r="B958" s="4" t="s">
        <v>778</v>
      </c>
      <c r="C958" s="4" t="s">
        <v>174</v>
      </c>
      <c r="D958" s="4" t="s">
        <v>3374</v>
      </c>
      <c r="E958" s="4" t="s">
        <v>1643</v>
      </c>
      <c r="F958" s="4"/>
      <c r="G958" s="4"/>
      <c r="H958" s="4" t="s">
        <v>6519</v>
      </c>
      <c r="I958" s="4" t="s">
        <v>6520</v>
      </c>
      <c r="J958" s="4"/>
      <c r="K958" s="4" t="s">
        <v>6521</v>
      </c>
      <c r="L958" s="4"/>
      <c r="M958" s="4" t="s">
        <v>6521</v>
      </c>
      <c r="N958" s="4" t="s">
        <v>6522</v>
      </c>
      <c r="O958" s="4"/>
      <c r="P958" s="4"/>
      <c r="Q958" s="4" t="s">
        <v>780</v>
      </c>
      <c r="R958" s="4" t="s">
        <v>781</v>
      </c>
      <c r="S958" s="4" t="s">
        <v>779</v>
      </c>
      <c r="T958" s="4" t="s">
        <v>780</v>
      </c>
      <c r="U958" s="4" t="s">
        <v>781</v>
      </c>
      <c r="V958" s="4" t="s">
        <v>772</v>
      </c>
      <c r="W958" s="4" t="s">
        <v>6522</v>
      </c>
    </row>
    <row r="959" spans="1:23" ht="87">
      <c r="A959" s="4" t="s">
        <v>6523</v>
      </c>
      <c r="B959" s="4" t="s">
        <v>778</v>
      </c>
      <c r="C959" s="4" t="s">
        <v>174</v>
      </c>
      <c r="D959" s="4" t="s">
        <v>3374</v>
      </c>
      <c r="E959" s="4" t="s">
        <v>1592</v>
      </c>
      <c r="F959" s="4"/>
      <c r="G959" s="4"/>
      <c r="H959" s="4" t="s">
        <v>6524</v>
      </c>
      <c r="I959" s="4" t="s">
        <v>6525</v>
      </c>
      <c r="J959" s="4"/>
      <c r="K959" s="4" t="s">
        <v>6526</v>
      </c>
      <c r="L959" s="4"/>
      <c r="M959" s="4" t="s">
        <v>6526</v>
      </c>
      <c r="N959" s="4" t="s">
        <v>6527</v>
      </c>
      <c r="O959" s="4"/>
      <c r="P959" s="4"/>
      <c r="Q959" s="4" t="s">
        <v>780</v>
      </c>
      <c r="R959" s="4" t="s">
        <v>781</v>
      </c>
      <c r="S959" s="4" t="s">
        <v>779</v>
      </c>
      <c r="T959" s="4" t="s">
        <v>780</v>
      </c>
      <c r="U959" s="4" t="s">
        <v>781</v>
      </c>
      <c r="V959" s="4" t="s">
        <v>772</v>
      </c>
      <c r="W959" s="4" t="s">
        <v>6527</v>
      </c>
    </row>
    <row r="960" spans="1:23" ht="87">
      <c r="A960" s="4" t="s">
        <v>6528</v>
      </c>
      <c r="B960" s="4" t="s">
        <v>778</v>
      </c>
      <c r="C960" s="4" t="s">
        <v>174</v>
      </c>
      <c r="D960" s="4" t="s">
        <v>3374</v>
      </c>
      <c r="E960" s="4" t="s">
        <v>1242</v>
      </c>
      <c r="F960" s="4"/>
      <c r="G960" s="4"/>
      <c r="H960" s="4" t="s">
        <v>6529</v>
      </c>
      <c r="I960" s="4" t="s">
        <v>6530</v>
      </c>
      <c r="J960" s="4"/>
      <c r="K960" s="4" t="s">
        <v>6531</v>
      </c>
      <c r="L960" s="4"/>
      <c r="M960" s="4" t="s">
        <v>6531</v>
      </c>
      <c r="N960" s="4" t="s">
        <v>6532</v>
      </c>
      <c r="O960" s="4"/>
      <c r="P960" s="4"/>
      <c r="Q960" s="4" t="s">
        <v>780</v>
      </c>
      <c r="R960" s="4" t="s">
        <v>781</v>
      </c>
      <c r="S960" s="4" t="s">
        <v>779</v>
      </c>
      <c r="T960" s="4" t="s">
        <v>780</v>
      </c>
      <c r="U960" s="4" t="s">
        <v>781</v>
      </c>
      <c r="V960" s="4" t="s">
        <v>772</v>
      </c>
      <c r="W960" s="4" t="s">
        <v>6532</v>
      </c>
    </row>
    <row r="961" spans="1:23" ht="72.599999999999994">
      <c r="A961" s="4" t="s">
        <v>6533</v>
      </c>
      <c r="B961" s="4" t="s">
        <v>778</v>
      </c>
      <c r="C961" s="4" t="s">
        <v>174</v>
      </c>
      <c r="D961" s="4" t="s">
        <v>3374</v>
      </c>
      <c r="E961" s="4" t="s">
        <v>864</v>
      </c>
      <c r="F961" s="4"/>
      <c r="G961" s="4"/>
      <c r="H961" s="4" t="s">
        <v>6534</v>
      </c>
      <c r="I961" s="4" t="s">
        <v>6535</v>
      </c>
      <c r="J961" s="4"/>
      <c r="K961" s="4" t="s">
        <v>6536</v>
      </c>
      <c r="L961" s="4"/>
      <c r="M961" s="4" t="s">
        <v>6536</v>
      </c>
      <c r="N961" s="4" t="s">
        <v>6537</v>
      </c>
      <c r="O961" s="4"/>
      <c r="P961" s="4"/>
      <c r="Q961" s="4" t="s">
        <v>780</v>
      </c>
      <c r="R961" s="4" t="s">
        <v>781</v>
      </c>
      <c r="S961" s="4" t="s">
        <v>779</v>
      </c>
      <c r="T961" s="4" t="s">
        <v>780</v>
      </c>
      <c r="U961" s="4" t="s">
        <v>781</v>
      </c>
      <c r="V961" s="4" t="s">
        <v>772</v>
      </c>
      <c r="W961" s="4" t="s">
        <v>6537</v>
      </c>
    </row>
    <row r="962" spans="1:23" ht="72.599999999999994">
      <c r="A962" s="4" t="s">
        <v>6538</v>
      </c>
      <c r="B962" s="4" t="s">
        <v>778</v>
      </c>
      <c r="C962" s="4" t="s">
        <v>174</v>
      </c>
      <c r="D962" s="4" t="s">
        <v>3374</v>
      </c>
      <c r="E962" s="4" t="s">
        <v>881</v>
      </c>
      <c r="F962" s="4"/>
      <c r="G962" s="4"/>
      <c r="H962" s="4" t="s">
        <v>6539</v>
      </c>
      <c r="I962" s="4" t="s">
        <v>6540</v>
      </c>
      <c r="J962" s="4"/>
      <c r="K962" s="4" t="s">
        <v>6541</v>
      </c>
      <c r="L962" s="4"/>
      <c r="M962" s="4" t="s">
        <v>6541</v>
      </c>
      <c r="N962" s="4" t="s">
        <v>6542</v>
      </c>
      <c r="O962" s="4"/>
      <c r="P962" s="4"/>
      <c r="Q962" s="4" t="s">
        <v>780</v>
      </c>
      <c r="R962" s="4" t="s">
        <v>781</v>
      </c>
      <c r="S962" s="4" t="s">
        <v>779</v>
      </c>
      <c r="T962" s="4" t="s">
        <v>780</v>
      </c>
      <c r="U962" s="4" t="s">
        <v>781</v>
      </c>
      <c r="V962" s="4" t="s">
        <v>772</v>
      </c>
      <c r="W962" s="4" t="s">
        <v>6542</v>
      </c>
    </row>
    <row r="963" spans="1:23" ht="72.599999999999994">
      <c r="A963" s="4" t="s">
        <v>6543</v>
      </c>
      <c r="B963" s="4" t="s">
        <v>778</v>
      </c>
      <c r="C963" s="4" t="s">
        <v>174</v>
      </c>
      <c r="D963" s="4" t="s">
        <v>3374</v>
      </c>
      <c r="E963" s="4" t="s">
        <v>2052</v>
      </c>
      <c r="F963" s="4"/>
      <c r="G963" s="4"/>
      <c r="H963" s="4" t="s">
        <v>6544</v>
      </c>
      <c r="I963" s="4" t="s">
        <v>6545</v>
      </c>
      <c r="J963" s="4"/>
      <c r="K963" s="4" t="s">
        <v>6546</v>
      </c>
      <c r="L963" s="4"/>
      <c r="M963" s="4" t="s">
        <v>6546</v>
      </c>
      <c r="N963" s="4" t="s">
        <v>6547</v>
      </c>
      <c r="O963" s="4"/>
      <c r="P963" s="4"/>
      <c r="Q963" s="4" t="s">
        <v>780</v>
      </c>
      <c r="R963" s="4" t="s">
        <v>781</v>
      </c>
      <c r="S963" s="4" t="s">
        <v>779</v>
      </c>
      <c r="T963" s="4" t="s">
        <v>780</v>
      </c>
      <c r="U963" s="4" t="s">
        <v>781</v>
      </c>
      <c r="V963" s="4" t="s">
        <v>16</v>
      </c>
      <c r="W963" s="4" t="s">
        <v>6547</v>
      </c>
    </row>
    <row r="964" spans="1:23" ht="72.599999999999994">
      <c r="A964" s="4" t="s">
        <v>6548</v>
      </c>
      <c r="B964" s="4" t="s">
        <v>778</v>
      </c>
      <c r="C964" s="4" t="s">
        <v>174</v>
      </c>
      <c r="D964" s="4" t="s">
        <v>3374</v>
      </c>
      <c r="E964" s="4" t="s">
        <v>2121</v>
      </c>
      <c r="F964" s="4"/>
      <c r="G964" s="4"/>
      <c r="H964" s="4" t="s">
        <v>6549</v>
      </c>
      <c r="I964" s="4" t="s">
        <v>6550</v>
      </c>
      <c r="J964" s="4"/>
      <c r="K964" s="4" t="s">
        <v>6551</v>
      </c>
      <c r="L964" s="4"/>
      <c r="M964" s="4" t="s">
        <v>6551</v>
      </c>
      <c r="N964" s="4" t="s">
        <v>6552</v>
      </c>
      <c r="O964" s="4"/>
      <c r="P964" s="4"/>
      <c r="Q964" s="4" t="s">
        <v>780</v>
      </c>
      <c r="R964" s="4" t="s">
        <v>781</v>
      </c>
      <c r="S964" s="4" t="s">
        <v>779</v>
      </c>
      <c r="T964" s="4" t="s">
        <v>780</v>
      </c>
      <c r="U964" s="4" t="s">
        <v>781</v>
      </c>
      <c r="V964" s="4" t="s">
        <v>772</v>
      </c>
      <c r="W964" s="4" t="s">
        <v>6552</v>
      </c>
    </row>
    <row r="965" spans="1:23" ht="72.599999999999994">
      <c r="A965" s="4" t="s">
        <v>6553</v>
      </c>
      <c r="B965" s="4" t="s">
        <v>778</v>
      </c>
      <c r="C965" s="4" t="s">
        <v>174</v>
      </c>
      <c r="D965" s="4" t="s">
        <v>3374</v>
      </c>
      <c r="E965" s="4" t="s">
        <v>2057</v>
      </c>
      <c r="F965" s="4"/>
      <c r="G965" s="4"/>
      <c r="H965" s="4" t="s">
        <v>6554</v>
      </c>
      <c r="I965" s="4" t="s">
        <v>6555</v>
      </c>
      <c r="J965" s="4"/>
      <c r="K965" s="4" t="s">
        <v>6556</v>
      </c>
      <c r="L965" s="4"/>
      <c r="M965" s="4" t="s">
        <v>6556</v>
      </c>
      <c r="N965" s="4" t="s">
        <v>6557</v>
      </c>
      <c r="O965" s="4"/>
      <c r="P965" s="4"/>
      <c r="Q965" s="4" t="s">
        <v>780</v>
      </c>
      <c r="R965" s="4" t="s">
        <v>781</v>
      </c>
      <c r="S965" s="4" t="s">
        <v>779</v>
      </c>
      <c r="T965" s="4" t="s">
        <v>780</v>
      </c>
      <c r="U965" s="4" t="s">
        <v>781</v>
      </c>
      <c r="V965" s="4" t="s">
        <v>772</v>
      </c>
      <c r="W965" s="4" t="s">
        <v>6557</v>
      </c>
    </row>
    <row r="966" spans="1:23" ht="87">
      <c r="A966" s="4" t="s">
        <v>6558</v>
      </c>
      <c r="B966" s="4" t="s">
        <v>778</v>
      </c>
      <c r="C966" s="4" t="s">
        <v>174</v>
      </c>
      <c r="D966" s="4" t="s">
        <v>3374</v>
      </c>
      <c r="E966" s="4" t="s">
        <v>2061</v>
      </c>
      <c r="F966" s="4"/>
      <c r="G966" s="4"/>
      <c r="H966" s="4" t="s">
        <v>6559</v>
      </c>
      <c r="I966" s="4" t="s">
        <v>6560</v>
      </c>
      <c r="J966" s="4"/>
      <c r="K966" s="4" t="s">
        <v>6561</v>
      </c>
      <c r="L966" s="4"/>
      <c r="M966" s="4" t="s">
        <v>6561</v>
      </c>
      <c r="N966" s="4" t="s">
        <v>6562</v>
      </c>
      <c r="O966" s="4"/>
      <c r="P966" s="4"/>
      <c r="Q966" s="4" t="s">
        <v>780</v>
      </c>
      <c r="R966" s="4" t="s">
        <v>781</v>
      </c>
      <c r="S966" s="4" t="s">
        <v>779</v>
      </c>
      <c r="T966" s="4" t="s">
        <v>780</v>
      </c>
      <c r="U966" s="4" t="s">
        <v>781</v>
      </c>
      <c r="V966" s="4" t="s">
        <v>772</v>
      </c>
      <c r="W966" s="4" t="s">
        <v>6562</v>
      </c>
    </row>
    <row r="967" spans="1:23" ht="72.599999999999994">
      <c r="A967" s="4" t="s">
        <v>6563</v>
      </c>
      <c r="B967" s="4" t="s">
        <v>778</v>
      </c>
      <c r="C967" s="4" t="s">
        <v>174</v>
      </c>
      <c r="D967" s="4" t="s">
        <v>3374</v>
      </c>
      <c r="E967" s="4" t="s">
        <v>2978</v>
      </c>
      <c r="F967" s="4"/>
      <c r="G967" s="4"/>
      <c r="H967" s="4" t="s">
        <v>6564</v>
      </c>
      <c r="I967" s="4" t="s">
        <v>6565</v>
      </c>
      <c r="J967" s="4"/>
      <c r="K967" s="4" t="s">
        <v>6566</v>
      </c>
      <c r="L967" s="4"/>
      <c r="M967" s="4" t="s">
        <v>6566</v>
      </c>
      <c r="N967" s="4" t="s">
        <v>6567</v>
      </c>
      <c r="O967" s="4"/>
      <c r="P967" s="4"/>
      <c r="Q967" s="4" t="s">
        <v>780</v>
      </c>
      <c r="R967" s="4" t="s">
        <v>781</v>
      </c>
      <c r="S967" s="4" t="s">
        <v>779</v>
      </c>
      <c r="T967" s="4" t="s">
        <v>780</v>
      </c>
      <c r="U967" s="4" t="s">
        <v>781</v>
      </c>
      <c r="V967" s="4" t="s">
        <v>772</v>
      </c>
      <c r="W967" s="4" t="s">
        <v>6567</v>
      </c>
    </row>
    <row r="968" spans="1:23" ht="87">
      <c r="A968" s="4" t="s">
        <v>6568</v>
      </c>
      <c r="B968" s="4" t="s">
        <v>778</v>
      </c>
      <c r="C968" s="4" t="s">
        <v>174</v>
      </c>
      <c r="D968" s="4" t="s">
        <v>3374</v>
      </c>
      <c r="E968" s="4" t="s">
        <v>2355</v>
      </c>
      <c r="F968" s="4"/>
      <c r="G968" s="4"/>
      <c r="H968" s="4" t="s">
        <v>6569</v>
      </c>
      <c r="I968" s="4" t="s">
        <v>6570</v>
      </c>
      <c r="J968" s="4"/>
      <c r="K968" s="4" t="s">
        <v>6571</v>
      </c>
      <c r="L968" s="4"/>
      <c r="M968" s="4" t="s">
        <v>6571</v>
      </c>
      <c r="N968" s="4" t="s">
        <v>6572</v>
      </c>
      <c r="O968" s="4"/>
      <c r="P968" s="4"/>
      <c r="Q968" s="4" t="s">
        <v>780</v>
      </c>
      <c r="R968" s="4" t="s">
        <v>781</v>
      </c>
      <c r="S968" s="4" t="s">
        <v>779</v>
      </c>
      <c r="T968" s="4" t="s">
        <v>780</v>
      </c>
      <c r="U968" s="4" t="s">
        <v>781</v>
      </c>
      <c r="V968" s="4" t="s">
        <v>772</v>
      </c>
      <c r="W968" s="4" t="s">
        <v>6572</v>
      </c>
    </row>
    <row r="969" spans="1:23" ht="72.599999999999994">
      <c r="A969" s="4" t="s">
        <v>6573</v>
      </c>
      <c r="B969" s="4" t="s">
        <v>778</v>
      </c>
      <c r="C969" s="4" t="s">
        <v>174</v>
      </c>
      <c r="D969" s="4" t="s">
        <v>3374</v>
      </c>
      <c r="E969" s="4" t="s">
        <v>2389</v>
      </c>
      <c r="F969" s="4"/>
      <c r="G969" s="4"/>
      <c r="H969" s="4" t="s">
        <v>6574</v>
      </c>
      <c r="I969" s="4" t="s">
        <v>6575</v>
      </c>
      <c r="J969" s="4"/>
      <c r="K969" s="4" t="s">
        <v>6576</v>
      </c>
      <c r="L969" s="4"/>
      <c r="M969" s="4" t="s">
        <v>6576</v>
      </c>
      <c r="N969" s="4" t="s">
        <v>6577</v>
      </c>
      <c r="O969" s="4"/>
      <c r="P969" s="4"/>
      <c r="Q969" s="4" t="s">
        <v>780</v>
      </c>
      <c r="R969" s="4" t="s">
        <v>781</v>
      </c>
      <c r="S969" s="4" t="s">
        <v>779</v>
      </c>
      <c r="T969" s="4" t="s">
        <v>780</v>
      </c>
      <c r="U969" s="4" t="s">
        <v>781</v>
      </c>
      <c r="V969" s="4" t="s">
        <v>772</v>
      </c>
      <c r="W969" s="4" t="s">
        <v>6577</v>
      </c>
    </row>
    <row r="970" spans="1:23" ht="101.45">
      <c r="A970" s="4" t="s">
        <v>6578</v>
      </c>
      <c r="B970" s="4" t="s">
        <v>778</v>
      </c>
      <c r="C970" s="4" t="s">
        <v>174</v>
      </c>
      <c r="D970" s="4" t="s">
        <v>3374</v>
      </c>
      <c r="E970" s="4" t="s">
        <v>2462</v>
      </c>
      <c r="F970" s="4"/>
      <c r="G970" s="4"/>
      <c r="H970" s="4" t="s">
        <v>6579</v>
      </c>
      <c r="I970" s="4" t="s">
        <v>6580</v>
      </c>
      <c r="J970" s="4"/>
      <c r="K970" s="4" t="s">
        <v>6581</v>
      </c>
      <c r="L970" s="4"/>
      <c r="M970" s="4" t="s">
        <v>6582</v>
      </c>
      <c r="N970" s="4" t="s">
        <v>6582</v>
      </c>
      <c r="O970" s="4"/>
      <c r="P970" s="4"/>
      <c r="Q970" s="4" t="s">
        <v>780</v>
      </c>
      <c r="R970" s="4" t="s">
        <v>781</v>
      </c>
      <c r="S970" s="4" t="s">
        <v>779</v>
      </c>
      <c r="T970" s="4" t="s">
        <v>780</v>
      </c>
      <c r="U970" s="4" t="s">
        <v>781</v>
      </c>
      <c r="V970" s="4" t="s">
        <v>16</v>
      </c>
      <c r="W970" s="4" t="s">
        <v>6583</v>
      </c>
    </row>
    <row r="971" spans="1:23" ht="72.599999999999994">
      <c r="A971" s="4" t="s">
        <v>6584</v>
      </c>
      <c r="B971" s="4" t="s">
        <v>778</v>
      </c>
      <c r="C971" s="4" t="s">
        <v>174</v>
      </c>
      <c r="D971" s="4" t="s">
        <v>3374</v>
      </c>
      <c r="E971" s="4" t="s">
        <v>1895</v>
      </c>
      <c r="F971" s="4"/>
      <c r="G971" s="4"/>
      <c r="H971" s="4" t="s">
        <v>6585</v>
      </c>
      <c r="I971" s="4" t="s">
        <v>6586</v>
      </c>
      <c r="J971" s="4"/>
      <c r="K971" s="4" t="s">
        <v>6587</v>
      </c>
      <c r="L971" s="4"/>
      <c r="M971" s="4" t="s">
        <v>6587</v>
      </c>
      <c r="N971" s="4" t="s">
        <v>6588</v>
      </c>
      <c r="O971" s="4"/>
      <c r="P971" s="4"/>
      <c r="Q971" s="4" t="s">
        <v>780</v>
      </c>
      <c r="R971" s="4" t="s">
        <v>781</v>
      </c>
      <c r="S971" s="4" t="s">
        <v>779</v>
      </c>
      <c r="T971" s="4" t="s">
        <v>780</v>
      </c>
      <c r="U971" s="4" t="s">
        <v>781</v>
      </c>
      <c r="V971" s="4" t="s">
        <v>16</v>
      </c>
      <c r="W971" s="4" t="s">
        <v>6588</v>
      </c>
    </row>
    <row r="972" spans="1:23" ht="87">
      <c r="A972" s="4" t="s">
        <v>6589</v>
      </c>
      <c r="B972" s="4" t="s">
        <v>778</v>
      </c>
      <c r="C972" s="4" t="s">
        <v>174</v>
      </c>
      <c r="D972" s="4" t="s">
        <v>3374</v>
      </c>
      <c r="E972" s="4" t="s">
        <v>2283</v>
      </c>
      <c r="F972" s="4"/>
      <c r="G972" s="4"/>
      <c r="H972" s="4" t="s">
        <v>6590</v>
      </c>
      <c r="I972" s="4" t="s">
        <v>6591</v>
      </c>
      <c r="J972" s="4"/>
      <c r="K972" s="4" t="s">
        <v>6592</v>
      </c>
      <c r="L972" s="4"/>
      <c r="M972" s="4" t="s">
        <v>6592</v>
      </c>
      <c r="N972" s="4" t="s">
        <v>6593</v>
      </c>
      <c r="O972" s="4"/>
      <c r="P972" s="4"/>
      <c r="Q972" s="4" t="s">
        <v>780</v>
      </c>
      <c r="R972" s="4" t="s">
        <v>781</v>
      </c>
      <c r="S972" s="4" t="s">
        <v>779</v>
      </c>
      <c r="T972" s="4" t="s">
        <v>780</v>
      </c>
      <c r="U972" s="4" t="s">
        <v>781</v>
      </c>
      <c r="V972" s="4" t="s">
        <v>772</v>
      </c>
      <c r="W972" s="4" t="s">
        <v>6593</v>
      </c>
    </row>
    <row r="973" spans="1:23" ht="72.599999999999994">
      <c r="A973" s="4" t="s">
        <v>6594</v>
      </c>
      <c r="B973" s="4" t="s">
        <v>778</v>
      </c>
      <c r="C973" s="4" t="s">
        <v>174</v>
      </c>
      <c r="D973" s="4" t="s">
        <v>3374</v>
      </c>
      <c r="E973" s="4" t="s">
        <v>2314</v>
      </c>
      <c r="F973" s="4"/>
      <c r="G973" s="4"/>
      <c r="H973" s="4" t="s">
        <v>6595</v>
      </c>
      <c r="I973" s="4" t="s">
        <v>6596</v>
      </c>
      <c r="J973" s="4"/>
      <c r="K973" s="4" t="s">
        <v>6597</v>
      </c>
      <c r="L973" s="4"/>
      <c r="M973" s="4" t="s">
        <v>6597</v>
      </c>
      <c r="N973" s="4" t="s">
        <v>6598</v>
      </c>
      <c r="O973" s="4"/>
      <c r="P973" s="4"/>
      <c r="Q973" s="4" t="s">
        <v>780</v>
      </c>
      <c r="R973" s="4" t="s">
        <v>781</v>
      </c>
      <c r="S973" s="4" t="s">
        <v>779</v>
      </c>
      <c r="T973" s="4" t="s">
        <v>780</v>
      </c>
      <c r="U973" s="4" t="s">
        <v>781</v>
      </c>
      <c r="V973" s="4" t="s">
        <v>772</v>
      </c>
      <c r="W973" s="4" t="s">
        <v>6598</v>
      </c>
    </row>
    <row r="974" spans="1:23" ht="87">
      <c r="A974" s="4" t="s">
        <v>6599</v>
      </c>
      <c r="B974" s="4" t="s">
        <v>778</v>
      </c>
      <c r="C974" s="4" t="s">
        <v>174</v>
      </c>
      <c r="D974" s="4" t="s">
        <v>3374</v>
      </c>
      <c r="E974" s="4" t="s">
        <v>2405</v>
      </c>
      <c r="F974" s="4"/>
      <c r="G974" s="4"/>
      <c r="H974" s="4" t="s">
        <v>6600</v>
      </c>
      <c r="I974" s="4" t="s">
        <v>6601</v>
      </c>
      <c r="J974" s="4"/>
      <c r="K974" s="4" t="s">
        <v>6602</v>
      </c>
      <c r="L974" s="4"/>
      <c r="M974" s="4" t="s">
        <v>6602</v>
      </c>
      <c r="N974" s="4" t="s">
        <v>6603</v>
      </c>
      <c r="O974" s="4"/>
      <c r="P974" s="4"/>
      <c r="Q974" s="4" t="s">
        <v>780</v>
      </c>
      <c r="R974" s="4" t="s">
        <v>781</v>
      </c>
      <c r="S974" s="4" t="s">
        <v>779</v>
      </c>
      <c r="T974" s="4" t="s">
        <v>780</v>
      </c>
      <c r="U974" s="4" t="s">
        <v>781</v>
      </c>
      <c r="V974" s="4" t="s">
        <v>772</v>
      </c>
      <c r="W974" s="4" t="s">
        <v>6603</v>
      </c>
    </row>
    <row r="975" spans="1:23" ht="87">
      <c r="A975" s="4" t="s">
        <v>6604</v>
      </c>
      <c r="B975" s="4" t="s">
        <v>778</v>
      </c>
      <c r="C975" s="4" t="s">
        <v>174</v>
      </c>
      <c r="D975" s="4" t="s">
        <v>3374</v>
      </c>
      <c r="E975" s="4" t="s">
        <v>2416</v>
      </c>
      <c r="F975" s="4"/>
      <c r="G975" s="4"/>
      <c r="H975" s="4" t="s">
        <v>6605</v>
      </c>
      <c r="I975" s="4" t="s">
        <v>6606</v>
      </c>
      <c r="J975" s="4"/>
      <c r="K975" s="4" t="s">
        <v>6607</v>
      </c>
      <c r="L975" s="4"/>
      <c r="M975" s="4" t="s">
        <v>6607</v>
      </c>
      <c r="N975" s="4" t="s">
        <v>6608</v>
      </c>
      <c r="O975" s="4"/>
      <c r="P975" s="4"/>
      <c r="Q975" s="4" t="s">
        <v>780</v>
      </c>
      <c r="R975" s="4" t="s">
        <v>781</v>
      </c>
      <c r="S975" s="4" t="s">
        <v>779</v>
      </c>
      <c r="T975" s="4" t="s">
        <v>780</v>
      </c>
      <c r="U975" s="4" t="s">
        <v>781</v>
      </c>
      <c r="V975" s="4" t="s">
        <v>772</v>
      </c>
      <c r="W975" s="4" t="s">
        <v>6608</v>
      </c>
    </row>
    <row r="976" spans="1:23" ht="101.45">
      <c r="A976" s="4" t="s">
        <v>6609</v>
      </c>
      <c r="B976" s="4" t="s">
        <v>778</v>
      </c>
      <c r="C976" s="4" t="s">
        <v>174</v>
      </c>
      <c r="D976" s="4" t="s">
        <v>3374</v>
      </c>
      <c r="E976" s="4" t="s">
        <v>2889</v>
      </c>
      <c r="F976" s="4"/>
      <c r="G976" s="4"/>
      <c r="H976" s="4" t="s">
        <v>6610</v>
      </c>
      <c r="I976" s="4" t="s">
        <v>6611</v>
      </c>
      <c r="J976" s="4"/>
      <c r="K976" s="4" t="s">
        <v>6612</v>
      </c>
      <c r="L976" s="4"/>
      <c r="M976" s="4" t="s">
        <v>6612</v>
      </c>
      <c r="N976" s="4" t="s">
        <v>6613</v>
      </c>
      <c r="O976" s="4"/>
      <c r="P976" s="4"/>
      <c r="Q976" s="4" t="s">
        <v>780</v>
      </c>
      <c r="R976" s="4" t="s">
        <v>781</v>
      </c>
      <c r="S976" s="4" t="s">
        <v>779</v>
      </c>
      <c r="T976" s="4" t="s">
        <v>780</v>
      </c>
      <c r="U976" s="4" t="s">
        <v>781</v>
      </c>
      <c r="V976" s="4" t="s">
        <v>772</v>
      </c>
      <c r="W976" s="4" t="s">
        <v>6613</v>
      </c>
    </row>
    <row r="977" spans="1:23" ht="72.599999999999994">
      <c r="A977" s="4" t="s">
        <v>6614</v>
      </c>
      <c r="B977" s="4" t="s">
        <v>778</v>
      </c>
      <c r="C977" s="4" t="s">
        <v>174</v>
      </c>
      <c r="D977" s="4" t="s">
        <v>3374</v>
      </c>
      <c r="E977" s="4" t="s">
        <v>2392</v>
      </c>
      <c r="F977" s="4"/>
      <c r="G977" s="4"/>
      <c r="H977" s="4" t="s">
        <v>6615</v>
      </c>
      <c r="I977" s="4" t="s">
        <v>6616</v>
      </c>
      <c r="J977" s="4"/>
      <c r="K977" s="4" t="s">
        <v>6617</v>
      </c>
      <c r="L977" s="4"/>
      <c r="M977" s="4" t="s">
        <v>6617</v>
      </c>
      <c r="N977" s="4" t="s">
        <v>6618</v>
      </c>
      <c r="O977" s="4"/>
      <c r="P977" s="4"/>
      <c r="Q977" s="4" t="s">
        <v>780</v>
      </c>
      <c r="R977" s="4" t="s">
        <v>781</v>
      </c>
      <c r="S977" s="4" t="s">
        <v>779</v>
      </c>
      <c r="T977" s="4" t="s">
        <v>780</v>
      </c>
      <c r="U977" s="4" t="s">
        <v>781</v>
      </c>
      <c r="V977" s="4" t="s">
        <v>16</v>
      </c>
      <c r="W977" s="4" t="s">
        <v>6618</v>
      </c>
    </row>
    <row r="978" spans="1:23" ht="87">
      <c r="A978" s="4" t="s">
        <v>6619</v>
      </c>
      <c r="B978" s="4" t="s">
        <v>778</v>
      </c>
      <c r="C978" s="4" t="s">
        <v>174</v>
      </c>
      <c r="D978" s="4" t="s">
        <v>3374</v>
      </c>
      <c r="E978" s="4" t="s">
        <v>2466</v>
      </c>
      <c r="F978" s="4"/>
      <c r="G978" s="4"/>
      <c r="H978" s="4" t="s">
        <v>6620</v>
      </c>
      <c r="I978" s="4" t="s">
        <v>6621</v>
      </c>
      <c r="J978" s="4"/>
      <c r="K978" s="4" t="s">
        <v>6622</v>
      </c>
      <c r="L978" s="4"/>
      <c r="M978" s="4" t="s">
        <v>6622</v>
      </c>
      <c r="N978" s="4" t="s">
        <v>6623</v>
      </c>
      <c r="O978" s="4"/>
      <c r="P978" s="4"/>
      <c r="Q978" s="4" t="s">
        <v>780</v>
      </c>
      <c r="R978" s="4" t="s">
        <v>781</v>
      </c>
      <c r="S978" s="4" t="s">
        <v>779</v>
      </c>
      <c r="T978" s="4" t="s">
        <v>780</v>
      </c>
      <c r="U978" s="4" t="s">
        <v>781</v>
      </c>
      <c r="V978" s="4" t="s">
        <v>772</v>
      </c>
      <c r="W978" s="4" t="s">
        <v>6623</v>
      </c>
    </row>
    <row r="979" spans="1:23" ht="87">
      <c r="A979" s="4" t="s">
        <v>6624</v>
      </c>
      <c r="B979" s="4" t="s">
        <v>778</v>
      </c>
      <c r="C979" s="4" t="s">
        <v>174</v>
      </c>
      <c r="D979" s="4" t="s">
        <v>3374</v>
      </c>
      <c r="E979" s="4" t="s">
        <v>2484</v>
      </c>
      <c r="F979" s="4"/>
      <c r="G979" s="4"/>
      <c r="H979" s="4" t="s">
        <v>6625</v>
      </c>
      <c r="I979" s="4" t="s">
        <v>6626</v>
      </c>
      <c r="J979" s="4"/>
      <c r="K979" s="4" t="s">
        <v>6627</v>
      </c>
      <c r="L979" s="4"/>
      <c r="M979" s="4" t="s">
        <v>6627</v>
      </c>
      <c r="N979" s="4" t="s">
        <v>6628</v>
      </c>
      <c r="O979" s="4"/>
      <c r="P979" s="4"/>
      <c r="Q979" s="4" t="s">
        <v>780</v>
      </c>
      <c r="R979" s="4" t="s">
        <v>781</v>
      </c>
      <c r="S979" s="4" t="s">
        <v>779</v>
      </c>
      <c r="T979" s="4" t="s">
        <v>780</v>
      </c>
      <c r="U979" s="4" t="s">
        <v>781</v>
      </c>
      <c r="V979" s="4" t="s">
        <v>772</v>
      </c>
      <c r="W979" s="4" t="s">
        <v>6628</v>
      </c>
    </row>
    <row r="980" spans="1:23" ht="87">
      <c r="A980" s="4" t="s">
        <v>6629</v>
      </c>
      <c r="B980" s="4" t="s">
        <v>778</v>
      </c>
      <c r="C980" s="4" t="s">
        <v>174</v>
      </c>
      <c r="D980" s="4" t="s">
        <v>3374</v>
      </c>
      <c r="E980" s="4" t="s">
        <v>2124</v>
      </c>
      <c r="F980" s="4"/>
      <c r="G980" s="4"/>
      <c r="H980" s="4" t="s">
        <v>6630</v>
      </c>
      <c r="I980" s="4" t="s">
        <v>6631</v>
      </c>
      <c r="J980" s="4"/>
      <c r="K980" s="4" t="s">
        <v>6632</v>
      </c>
      <c r="L980" s="4"/>
      <c r="M980" s="4" t="s">
        <v>6632</v>
      </c>
      <c r="N980" s="4" t="s">
        <v>6633</v>
      </c>
      <c r="O980" s="4"/>
      <c r="P980" s="4"/>
      <c r="Q980" s="4" t="s">
        <v>780</v>
      </c>
      <c r="R980" s="4" t="s">
        <v>781</v>
      </c>
      <c r="S980" s="4" t="s">
        <v>779</v>
      </c>
      <c r="T980" s="4" t="s">
        <v>780</v>
      </c>
      <c r="U980" s="4" t="s">
        <v>781</v>
      </c>
      <c r="V980" s="4" t="s">
        <v>772</v>
      </c>
      <c r="W980" s="4" t="s">
        <v>6633</v>
      </c>
    </row>
    <row r="981" spans="1:23" ht="72.599999999999994">
      <c r="A981" s="4" t="s">
        <v>6634</v>
      </c>
      <c r="B981" s="4" t="s">
        <v>778</v>
      </c>
      <c r="C981" s="4" t="s">
        <v>174</v>
      </c>
      <c r="D981" s="4" t="s">
        <v>3374</v>
      </c>
      <c r="E981" s="4" t="s">
        <v>2126</v>
      </c>
      <c r="F981" s="4"/>
      <c r="G981" s="4"/>
      <c r="H981" s="4" t="s">
        <v>6635</v>
      </c>
      <c r="I981" s="4" t="s">
        <v>6636</v>
      </c>
      <c r="J981" s="4"/>
      <c r="K981" s="4" t="s">
        <v>6637</v>
      </c>
      <c r="L981" s="4"/>
      <c r="M981" s="4" t="s">
        <v>6637</v>
      </c>
      <c r="N981" s="4" t="s">
        <v>6638</v>
      </c>
      <c r="O981" s="4"/>
      <c r="P981" s="4"/>
      <c r="Q981" s="4" t="s">
        <v>780</v>
      </c>
      <c r="R981" s="4" t="s">
        <v>781</v>
      </c>
      <c r="S981" s="4" t="s">
        <v>779</v>
      </c>
      <c r="T981" s="4" t="s">
        <v>780</v>
      </c>
      <c r="U981" s="4" t="s">
        <v>781</v>
      </c>
      <c r="V981" s="4" t="s">
        <v>772</v>
      </c>
      <c r="W981" s="4" t="s">
        <v>6638</v>
      </c>
    </row>
    <row r="982" spans="1:23" ht="116.1">
      <c r="A982" s="4" t="s">
        <v>6639</v>
      </c>
      <c r="B982" s="4" t="s">
        <v>778</v>
      </c>
      <c r="C982" s="4" t="s">
        <v>174</v>
      </c>
      <c r="D982" s="4" t="s">
        <v>3374</v>
      </c>
      <c r="E982" s="4" t="s">
        <v>2531</v>
      </c>
      <c r="F982" s="4"/>
      <c r="G982" s="4"/>
      <c r="H982" s="4" t="s">
        <v>6640</v>
      </c>
      <c r="I982" s="4" t="s">
        <v>6641</v>
      </c>
      <c r="J982" s="4"/>
      <c r="K982" s="4" t="s">
        <v>6642</v>
      </c>
      <c r="L982" s="4"/>
      <c r="M982" s="4" t="s">
        <v>6643</v>
      </c>
      <c r="N982" s="4" t="s">
        <v>6643</v>
      </c>
      <c r="O982" s="4"/>
      <c r="P982" s="4"/>
      <c r="Q982" s="4" t="s">
        <v>780</v>
      </c>
      <c r="R982" s="4" t="s">
        <v>781</v>
      </c>
      <c r="S982" s="4" t="s">
        <v>779</v>
      </c>
      <c r="T982" s="4" t="s">
        <v>780</v>
      </c>
      <c r="U982" s="4" t="s">
        <v>781</v>
      </c>
      <c r="V982" s="4" t="s">
        <v>772</v>
      </c>
      <c r="W982" s="4" t="s">
        <v>6644</v>
      </c>
    </row>
    <row r="983" spans="1:23" ht="72.599999999999994">
      <c r="A983" s="4" t="s">
        <v>6645</v>
      </c>
      <c r="B983" s="4" t="s">
        <v>778</v>
      </c>
      <c r="C983" s="4" t="s">
        <v>174</v>
      </c>
      <c r="D983" s="4" t="s">
        <v>3374</v>
      </c>
      <c r="E983" s="4" t="s">
        <v>2204</v>
      </c>
      <c r="F983" s="4"/>
      <c r="G983" s="4"/>
      <c r="H983" s="4" t="s">
        <v>6646</v>
      </c>
      <c r="I983" s="4" t="s">
        <v>6647</v>
      </c>
      <c r="J983" s="4"/>
      <c r="K983" s="4" t="s">
        <v>6648</v>
      </c>
      <c r="L983" s="4"/>
      <c r="M983" s="4" t="s">
        <v>6648</v>
      </c>
      <c r="N983" s="4" t="s">
        <v>6649</v>
      </c>
      <c r="O983" s="4"/>
      <c r="P983" s="4"/>
      <c r="Q983" s="4" t="s">
        <v>780</v>
      </c>
      <c r="R983" s="4" t="s">
        <v>781</v>
      </c>
      <c r="S983" s="4" t="s">
        <v>779</v>
      </c>
      <c r="T983" s="4" t="s">
        <v>780</v>
      </c>
      <c r="U983" s="4" t="s">
        <v>781</v>
      </c>
      <c r="V983" s="4" t="s">
        <v>16</v>
      </c>
      <c r="W983" s="4" t="s">
        <v>6649</v>
      </c>
    </row>
    <row r="984" spans="1:23" ht="87">
      <c r="A984" s="4" t="s">
        <v>6650</v>
      </c>
      <c r="B984" s="4" t="s">
        <v>778</v>
      </c>
      <c r="C984" s="4" t="s">
        <v>174</v>
      </c>
      <c r="D984" s="4" t="s">
        <v>3374</v>
      </c>
      <c r="E984" s="4" t="s">
        <v>2207</v>
      </c>
      <c r="F984" s="4"/>
      <c r="G984" s="4"/>
      <c r="H984" s="4" t="s">
        <v>6651</v>
      </c>
      <c r="I984" s="4" t="s">
        <v>6652</v>
      </c>
      <c r="J984" s="4"/>
      <c r="K984" s="4" t="s">
        <v>6653</v>
      </c>
      <c r="L984" s="4"/>
      <c r="M984" s="4" t="s">
        <v>6653</v>
      </c>
      <c r="N984" s="4" t="s">
        <v>6654</v>
      </c>
      <c r="O984" s="4"/>
      <c r="P984" s="4"/>
      <c r="Q984" s="4" t="s">
        <v>780</v>
      </c>
      <c r="R984" s="4" t="s">
        <v>781</v>
      </c>
      <c r="S984" s="4" t="s">
        <v>779</v>
      </c>
      <c r="T984" s="4" t="s">
        <v>780</v>
      </c>
      <c r="U984" s="4" t="s">
        <v>781</v>
      </c>
      <c r="V984" s="4" t="s">
        <v>16</v>
      </c>
      <c r="W984" s="4" t="s">
        <v>6654</v>
      </c>
    </row>
    <row r="985" spans="1:23" ht="87">
      <c r="A985" s="4" t="s">
        <v>6655</v>
      </c>
      <c r="B985" s="4" t="s">
        <v>778</v>
      </c>
      <c r="C985" s="4" t="s">
        <v>174</v>
      </c>
      <c r="D985" s="4" t="s">
        <v>3374</v>
      </c>
      <c r="E985" s="4" t="s">
        <v>1917</v>
      </c>
      <c r="F985" s="4"/>
      <c r="G985" s="4"/>
      <c r="H985" s="4" t="s">
        <v>6656</v>
      </c>
      <c r="I985" s="4" t="s">
        <v>6657</v>
      </c>
      <c r="J985" s="4"/>
      <c r="K985" s="4" t="s">
        <v>6658</v>
      </c>
      <c r="L985" s="4"/>
      <c r="M985" s="4" t="s">
        <v>6658</v>
      </c>
      <c r="N985" s="4" t="s">
        <v>6659</v>
      </c>
      <c r="O985" s="4"/>
      <c r="P985" s="4"/>
      <c r="Q985" s="4" t="s">
        <v>780</v>
      </c>
      <c r="R985" s="4" t="s">
        <v>781</v>
      </c>
      <c r="S985" s="4" t="s">
        <v>779</v>
      </c>
      <c r="T985" s="4" t="s">
        <v>780</v>
      </c>
      <c r="U985" s="4" t="s">
        <v>781</v>
      </c>
      <c r="V985" s="4" t="s">
        <v>16</v>
      </c>
      <c r="W985" s="4" t="s">
        <v>6659</v>
      </c>
    </row>
    <row r="986" spans="1:23" ht="87">
      <c r="A986" s="4" t="s">
        <v>6660</v>
      </c>
      <c r="B986" s="4" t="s">
        <v>778</v>
      </c>
      <c r="C986" s="4" t="s">
        <v>174</v>
      </c>
      <c r="D986" s="4" t="s">
        <v>3374</v>
      </c>
      <c r="E986" s="4" t="s">
        <v>1920</v>
      </c>
      <c r="F986" s="4"/>
      <c r="G986" s="4"/>
      <c r="H986" s="4" t="s">
        <v>6661</v>
      </c>
      <c r="I986" s="4" t="s">
        <v>6662</v>
      </c>
      <c r="J986" s="4"/>
      <c r="K986" s="4" t="s">
        <v>6663</v>
      </c>
      <c r="L986" s="4"/>
      <c r="M986" s="4" t="s">
        <v>6663</v>
      </c>
      <c r="N986" s="4" t="s">
        <v>6664</v>
      </c>
      <c r="O986" s="4"/>
      <c r="P986" s="4"/>
      <c r="Q986" s="4" t="s">
        <v>780</v>
      </c>
      <c r="R986" s="4" t="s">
        <v>781</v>
      </c>
      <c r="S986" s="4" t="s">
        <v>779</v>
      </c>
      <c r="T986" s="4" t="s">
        <v>780</v>
      </c>
      <c r="U986" s="4" t="s">
        <v>781</v>
      </c>
      <c r="V986" s="4" t="s">
        <v>16</v>
      </c>
      <c r="W986" s="4" t="s">
        <v>6664</v>
      </c>
    </row>
    <row r="987" spans="1:23" ht="72.599999999999994">
      <c r="A987" s="4" t="s">
        <v>6665</v>
      </c>
      <c r="B987" s="4" t="s">
        <v>778</v>
      </c>
      <c r="C987" s="4" t="s">
        <v>174</v>
      </c>
      <c r="D987" s="4" t="s">
        <v>3374</v>
      </c>
      <c r="E987" s="4" t="s">
        <v>1922</v>
      </c>
      <c r="F987" s="4"/>
      <c r="G987" s="4"/>
      <c r="H987" s="4" t="s">
        <v>6666</v>
      </c>
      <c r="I987" s="4" t="s">
        <v>6667</v>
      </c>
      <c r="J987" s="4"/>
      <c r="K987" s="4" t="s">
        <v>6668</v>
      </c>
      <c r="L987" s="4"/>
      <c r="M987" s="4" t="s">
        <v>6668</v>
      </c>
      <c r="N987" s="4" t="s">
        <v>6669</v>
      </c>
      <c r="O987" s="4"/>
      <c r="P987" s="4"/>
      <c r="Q987" s="4" t="s">
        <v>780</v>
      </c>
      <c r="R987" s="4" t="s">
        <v>781</v>
      </c>
      <c r="S987" s="4" t="s">
        <v>779</v>
      </c>
      <c r="T987" s="4" t="s">
        <v>780</v>
      </c>
      <c r="U987" s="4" t="s">
        <v>781</v>
      </c>
      <c r="V987" s="4" t="s">
        <v>16</v>
      </c>
      <c r="W987" s="4" t="s">
        <v>6669</v>
      </c>
    </row>
    <row r="988" spans="1:23" ht="72.599999999999994">
      <c r="A988" s="4" t="s">
        <v>6670</v>
      </c>
      <c r="B988" s="4" t="s">
        <v>778</v>
      </c>
      <c r="C988" s="4" t="s">
        <v>174</v>
      </c>
      <c r="D988" s="4" t="s">
        <v>3374</v>
      </c>
      <c r="E988" s="4" t="s">
        <v>1926</v>
      </c>
      <c r="F988" s="4"/>
      <c r="G988" s="4"/>
      <c r="H988" s="4" t="s">
        <v>6671</v>
      </c>
      <c r="I988" s="4" t="s">
        <v>6672</v>
      </c>
      <c r="J988" s="4"/>
      <c r="K988" s="4" t="s">
        <v>6673</v>
      </c>
      <c r="L988" s="4"/>
      <c r="M988" s="4" t="s">
        <v>6673</v>
      </c>
      <c r="N988" s="4" t="s">
        <v>6674</v>
      </c>
      <c r="O988" s="4"/>
      <c r="P988" s="4"/>
      <c r="Q988" s="4" t="s">
        <v>780</v>
      </c>
      <c r="R988" s="4" t="s">
        <v>781</v>
      </c>
      <c r="S988" s="4" t="s">
        <v>779</v>
      </c>
      <c r="T988" s="4" t="s">
        <v>780</v>
      </c>
      <c r="U988" s="4" t="s">
        <v>781</v>
      </c>
      <c r="V988" s="4" t="s">
        <v>772</v>
      </c>
      <c r="W988" s="4" t="s">
        <v>6674</v>
      </c>
    </row>
    <row r="989" spans="1:23" ht="87">
      <c r="A989" s="4" t="s">
        <v>6675</v>
      </c>
      <c r="B989" s="4" t="s">
        <v>778</v>
      </c>
      <c r="C989" s="4" t="s">
        <v>174</v>
      </c>
      <c r="D989" s="4" t="s">
        <v>3374</v>
      </c>
      <c r="E989" s="4" t="s">
        <v>1928</v>
      </c>
      <c r="F989" s="4"/>
      <c r="G989" s="4"/>
      <c r="H989" s="4" t="s">
        <v>6676</v>
      </c>
      <c r="I989" s="4" t="s">
        <v>6677</v>
      </c>
      <c r="J989" s="4"/>
      <c r="K989" s="4" t="s">
        <v>6678</v>
      </c>
      <c r="L989" s="4"/>
      <c r="M989" s="4" t="s">
        <v>6678</v>
      </c>
      <c r="N989" s="4" t="s">
        <v>6679</v>
      </c>
      <c r="O989" s="4"/>
      <c r="P989" s="4"/>
      <c r="Q989" s="4" t="s">
        <v>780</v>
      </c>
      <c r="R989" s="4" t="s">
        <v>781</v>
      </c>
      <c r="S989" s="4" t="s">
        <v>779</v>
      </c>
      <c r="T989" s="4" t="s">
        <v>780</v>
      </c>
      <c r="U989" s="4" t="s">
        <v>781</v>
      </c>
      <c r="V989" s="4" t="s">
        <v>772</v>
      </c>
      <c r="W989" s="4" t="s">
        <v>6679</v>
      </c>
    </row>
    <row r="990" spans="1:23" ht="87">
      <c r="A990" s="4" t="s">
        <v>6680</v>
      </c>
      <c r="B990" s="4" t="s">
        <v>778</v>
      </c>
      <c r="C990" s="4" t="s">
        <v>174</v>
      </c>
      <c r="D990" s="4" t="s">
        <v>3374</v>
      </c>
      <c r="E990" s="4" t="s">
        <v>1930</v>
      </c>
      <c r="F990" s="4"/>
      <c r="G990" s="4"/>
      <c r="H990" s="4" t="s">
        <v>6681</v>
      </c>
      <c r="I990" s="4" t="s">
        <v>6682</v>
      </c>
      <c r="J990" s="4"/>
      <c r="K990" s="4" t="s">
        <v>6683</v>
      </c>
      <c r="L990" s="4"/>
      <c r="M990" s="4" t="s">
        <v>6683</v>
      </c>
      <c r="N990" s="4" t="s">
        <v>6684</v>
      </c>
      <c r="O990" s="4"/>
      <c r="P990" s="4"/>
      <c r="Q990" s="4" t="s">
        <v>780</v>
      </c>
      <c r="R990" s="4" t="s">
        <v>781</v>
      </c>
      <c r="S990" s="4" t="s">
        <v>779</v>
      </c>
      <c r="T990" s="4" t="s">
        <v>780</v>
      </c>
      <c r="U990" s="4" t="s">
        <v>781</v>
      </c>
      <c r="V990" s="4" t="s">
        <v>772</v>
      </c>
      <c r="W990" s="4" t="s">
        <v>6684</v>
      </c>
    </row>
    <row r="991" spans="1:23" ht="72.599999999999994">
      <c r="A991" s="4" t="s">
        <v>6685</v>
      </c>
      <c r="B991" s="4" t="s">
        <v>778</v>
      </c>
      <c r="C991" s="4" t="s">
        <v>174</v>
      </c>
      <c r="D991" s="4" t="s">
        <v>3374</v>
      </c>
      <c r="E991" s="4" t="s">
        <v>1932</v>
      </c>
      <c r="F991" s="4"/>
      <c r="G991" s="4"/>
      <c r="H991" s="4" t="s">
        <v>6686</v>
      </c>
      <c r="I991" s="4" t="s">
        <v>6687</v>
      </c>
      <c r="J991" s="4"/>
      <c r="K991" s="4" t="s">
        <v>6688</v>
      </c>
      <c r="L991" s="4"/>
      <c r="M991" s="4" t="s">
        <v>6688</v>
      </c>
      <c r="N991" s="4" t="s">
        <v>6689</v>
      </c>
      <c r="O991" s="4"/>
      <c r="P991" s="4"/>
      <c r="Q991" s="4" t="s">
        <v>780</v>
      </c>
      <c r="R991" s="4" t="s">
        <v>781</v>
      </c>
      <c r="S991" s="4" t="s">
        <v>779</v>
      </c>
      <c r="T991" s="4" t="s">
        <v>780</v>
      </c>
      <c r="U991" s="4" t="s">
        <v>781</v>
      </c>
      <c r="V991" s="4" t="s">
        <v>772</v>
      </c>
      <c r="W991" s="4" t="s">
        <v>6689</v>
      </c>
    </row>
    <row r="992" spans="1:23" ht="87">
      <c r="A992" s="4" t="s">
        <v>6690</v>
      </c>
      <c r="B992" s="4" t="s">
        <v>778</v>
      </c>
      <c r="C992" s="4" t="s">
        <v>174</v>
      </c>
      <c r="D992" s="4" t="s">
        <v>3374</v>
      </c>
      <c r="E992" s="4" t="s">
        <v>1934</v>
      </c>
      <c r="F992" s="4"/>
      <c r="G992" s="4"/>
      <c r="H992" s="4" t="s">
        <v>6691</v>
      </c>
      <c r="I992" s="4" t="s">
        <v>6692</v>
      </c>
      <c r="J992" s="4"/>
      <c r="K992" s="4" t="s">
        <v>6693</v>
      </c>
      <c r="L992" s="4"/>
      <c r="M992" s="4" t="s">
        <v>6693</v>
      </c>
      <c r="N992" s="4" t="s">
        <v>6694</v>
      </c>
      <c r="O992" s="4"/>
      <c r="P992" s="4"/>
      <c r="Q992" s="4" t="s">
        <v>780</v>
      </c>
      <c r="R992" s="4" t="s">
        <v>781</v>
      </c>
      <c r="S992" s="4" t="s">
        <v>779</v>
      </c>
      <c r="T992" s="4" t="s">
        <v>780</v>
      </c>
      <c r="U992" s="4" t="s">
        <v>781</v>
      </c>
      <c r="V992" s="4" t="s">
        <v>772</v>
      </c>
      <c r="W992" s="4" t="s">
        <v>6694</v>
      </c>
    </row>
    <row r="993" spans="1:23" ht="87">
      <c r="A993" s="4" t="s">
        <v>6695</v>
      </c>
      <c r="B993" s="4" t="s">
        <v>778</v>
      </c>
      <c r="C993" s="4" t="s">
        <v>174</v>
      </c>
      <c r="D993" s="4" t="s">
        <v>3374</v>
      </c>
      <c r="E993" s="4" t="s">
        <v>2105</v>
      </c>
      <c r="F993" s="4"/>
      <c r="G993" s="4"/>
      <c r="H993" s="4" t="s">
        <v>6696</v>
      </c>
      <c r="I993" s="4" t="s">
        <v>6697</v>
      </c>
      <c r="J993" s="4"/>
      <c r="K993" s="4" t="s">
        <v>6698</v>
      </c>
      <c r="L993" s="4"/>
      <c r="M993" s="4" t="s">
        <v>6698</v>
      </c>
      <c r="N993" s="4" t="s">
        <v>6699</v>
      </c>
      <c r="O993" s="4"/>
      <c r="P993" s="4"/>
      <c r="Q993" s="4" t="s">
        <v>780</v>
      </c>
      <c r="R993" s="4" t="s">
        <v>781</v>
      </c>
      <c r="S993" s="4" t="s">
        <v>779</v>
      </c>
      <c r="T993" s="4" t="s">
        <v>780</v>
      </c>
      <c r="U993" s="4" t="s">
        <v>781</v>
      </c>
      <c r="V993" s="4" t="s">
        <v>772</v>
      </c>
      <c r="W993" s="4" t="s">
        <v>6699</v>
      </c>
    </row>
    <row r="994" spans="1:23" ht="87">
      <c r="A994" s="4" t="s">
        <v>6700</v>
      </c>
      <c r="B994" s="4" t="s">
        <v>778</v>
      </c>
      <c r="C994" s="4" t="s">
        <v>174</v>
      </c>
      <c r="D994" s="4" t="s">
        <v>3374</v>
      </c>
      <c r="E994" s="4" t="s">
        <v>2109</v>
      </c>
      <c r="F994" s="4"/>
      <c r="G994" s="4"/>
      <c r="H994" s="4" t="s">
        <v>6701</v>
      </c>
      <c r="I994" s="4" t="s">
        <v>6702</v>
      </c>
      <c r="J994" s="4"/>
      <c r="K994" s="4" t="s">
        <v>6703</v>
      </c>
      <c r="L994" s="4"/>
      <c r="M994" s="4" t="s">
        <v>6703</v>
      </c>
      <c r="N994" s="4" t="s">
        <v>6704</v>
      </c>
      <c r="O994" s="4"/>
      <c r="P994" s="4"/>
      <c r="Q994" s="4" t="s">
        <v>780</v>
      </c>
      <c r="R994" s="4" t="s">
        <v>781</v>
      </c>
      <c r="S994" s="4" t="s">
        <v>779</v>
      </c>
      <c r="T994" s="4" t="s">
        <v>780</v>
      </c>
      <c r="U994" s="4" t="s">
        <v>781</v>
      </c>
      <c r="V994" s="4" t="s">
        <v>772</v>
      </c>
      <c r="W994" s="4" t="s">
        <v>6704</v>
      </c>
    </row>
    <row r="995" spans="1:23" ht="116.1">
      <c r="A995" s="4" t="s">
        <v>6705</v>
      </c>
      <c r="B995" s="4" t="s">
        <v>778</v>
      </c>
      <c r="C995" s="4" t="s">
        <v>174</v>
      </c>
      <c r="D995" s="4" t="s">
        <v>3374</v>
      </c>
      <c r="E995" s="4" t="s">
        <v>2113</v>
      </c>
      <c r="F995" s="4"/>
      <c r="G995" s="4"/>
      <c r="H995" s="4" t="s">
        <v>6706</v>
      </c>
      <c r="I995" s="4" t="s">
        <v>6707</v>
      </c>
      <c r="J995" s="4"/>
      <c r="K995" s="4" t="s">
        <v>6708</v>
      </c>
      <c r="L995" s="4"/>
      <c r="M995" s="4" t="s">
        <v>6709</v>
      </c>
      <c r="N995" s="4" t="s">
        <v>6709</v>
      </c>
      <c r="O995" s="4"/>
      <c r="P995" s="4"/>
      <c r="Q995" s="4" t="s">
        <v>780</v>
      </c>
      <c r="R995" s="4" t="s">
        <v>781</v>
      </c>
      <c r="S995" s="4" t="s">
        <v>779</v>
      </c>
      <c r="T995" s="4" t="s">
        <v>780</v>
      </c>
      <c r="U995" s="4" t="s">
        <v>781</v>
      </c>
      <c r="V995" s="4" t="s">
        <v>772</v>
      </c>
      <c r="W995" s="4" t="s">
        <v>6710</v>
      </c>
    </row>
    <row r="996" spans="1:23" ht="101.45">
      <c r="A996" s="4" t="s">
        <v>6711</v>
      </c>
      <c r="B996" s="4" t="s">
        <v>778</v>
      </c>
      <c r="C996" s="4" t="s">
        <v>174</v>
      </c>
      <c r="D996" s="4" t="s">
        <v>3374</v>
      </c>
      <c r="E996" s="4" t="s">
        <v>3031</v>
      </c>
      <c r="F996" s="4"/>
      <c r="G996" s="4"/>
      <c r="H996" s="4" t="s">
        <v>6712</v>
      </c>
      <c r="I996" s="4" t="s">
        <v>6713</v>
      </c>
      <c r="J996" s="4"/>
      <c r="K996" s="4" t="s">
        <v>6714</v>
      </c>
      <c r="L996" s="4"/>
      <c r="M996" s="4" t="s">
        <v>6714</v>
      </c>
      <c r="N996" s="4" t="s">
        <v>6715</v>
      </c>
      <c r="O996" s="4"/>
      <c r="P996" s="4"/>
      <c r="Q996" s="4" t="s">
        <v>780</v>
      </c>
      <c r="R996" s="4" t="s">
        <v>781</v>
      </c>
      <c r="S996" s="4" t="s">
        <v>779</v>
      </c>
      <c r="T996" s="4" t="s">
        <v>780</v>
      </c>
      <c r="U996" s="4" t="s">
        <v>781</v>
      </c>
      <c r="V996" s="4" t="s">
        <v>772</v>
      </c>
      <c r="W996" s="4" t="s">
        <v>6715</v>
      </c>
    </row>
    <row r="997" spans="1:23" ht="101.45">
      <c r="A997" s="4" t="s">
        <v>6716</v>
      </c>
      <c r="B997" s="4" t="s">
        <v>778</v>
      </c>
      <c r="C997" s="4" t="s">
        <v>174</v>
      </c>
      <c r="D997" s="4" t="s">
        <v>3374</v>
      </c>
      <c r="E997" s="4" t="s">
        <v>3013</v>
      </c>
      <c r="F997" s="4"/>
      <c r="G997" s="4"/>
      <c r="H997" s="4" t="s">
        <v>6717</v>
      </c>
      <c r="I997" s="4" t="s">
        <v>6718</v>
      </c>
      <c r="J997" s="4"/>
      <c r="K997" s="4" t="s">
        <v>6719</v>
      </c>
      <c r="L997" s="4"/>
      <c r="M997" s="4" t="s">
        <v>6719</v>
      </c>
      <c r="N997" s="4" t="s">
        <v>6720</v>
      </c>
      <c r="O997" s="4"/>
      <c r="P997" s="4"/>
      <c r="Q997" s="4" t="s">
        <v>780</v>
      </c>
      <c r="R997" s="4" t="s">
        <v>781</v>
      </c>
      <c r="S997" s="4" t="s">
        <v>779</v>
      </c>
      <c r="T997" s="4" t="s">
        <v>780</v>
      </c>
      <c r="U997" s="4" t="s">
        <v>781</v>
      </c>
      <c r="V997" s="4" t="s">
        <v>772</v>
      </c>
      <c r="W997" s="4" t="s">
        <v>6720</v>
      </c>
    </row>
    <row r="998" spans="1:23" ht="72.599999999999994">
      <c r="A998" s="4" t="s">
        <v>6721</v>
      </c>
      <c r="B998" s="4" t="s">
        <v>778</v>
      </c>
      <c r="C998" s="4" t="s">
        <v>174</v>
      </c>
      <c r="D998" s="4" t="s">
        <v>3374</v>
      </c>
      <c r="E998" s="4" t="s">
        <v>3017</v>
      </c>
      <c r="F998" s="4"/>
      <c r="G998" s="4"/>
      <c r="H998" s="4" t="s">
        <v>6722</v>
      </c>
      <c r="I998" s="4" t="s">
        <v>6723</v>
      </c>
      <c r="J998" s="4"/>
      <c r="K998" s="4" t="s">
        <v>6724</v>
      </c>
      <c r="L998" s="4"/>
      <c r="M998" s="4" t="s">
        <v>6724</v>
      </c>
      <c r="N998" s="4" t="s">
        <v>6725</v>
      </c>
      <c r="O998" s="4"/>
      <c r="P998" s="4"/>
      <c r="Q998" s="4" t="s">
        <v>780</v>
      </c>
      <c r="R998" s="4" t="s">
        <v>781</v>
      </c>
      <c r="S998" s="4" t="s">
        <v>779</v>
      </c>
      <c r="T998" s="4" t="s">
        <v>780</v>
      </c>
      <c r="U998" s="4" t="s">
        <v>781</v>
      </c>
      <c r="V998" s="4" t="s">
        <v>772</v>
      </c>
      <c r="W998" s="4" t="s">
        <v>6725</v>
      </c>
    </row>
    <row r="999" spans="1:23" ht="144.94999999999999">
      <c r="A999" s="4" t="s">
        <v>6726</v>
      </c>
      <c r="B999" s="4" t="s">
        <v>778</v>
      </c>
      <c r="C999" s="4" t="s">
        <v>174</v>
      </c>
      <c r="D999" s="4" t="s">
        <v>3374</v>
      </c>
      <c r="E999" s="4" t="s">
        <v>2364</v>
      </c>
      <c r="F999" s="4"/>
      <c r="G999" s="4"/>
      <c r="H999" s="4" t="s">
        <v>6727</v>
      </c>
      <c r="I999" s="4" t="s">
        <v>6728</v>
      </c>
      <c r="J999" s="4"/>
      <c r="K999" s="4" t="s">
        <v>6729</v>
      </c>
      <c r="L999" s="4"/>
      <c r="M999" s="4" t="s">
        <v>6730</v>
      </c>
      <c r="N999" s="4" t="s">
        <v>6730</v>
      </c>
      <c r="O999" s="4"/>
      <c r="P999" s="4"/>
      <c r="Q999" s="4" t="s">
        <v>780</v>
      </c>
      <c r="R999" s="4" t="s">
        <v>781</v>
      </c>
      <c r="S999" s="4" t="s">
        <v>779</v>
      </c>
      <c r="T999" s="4" t="s">
        <v>780</v>
      </c>
      <c r="U999" s="4" t="s">
        <v>781</v>
      </c>
      <c r="V999" s="4" t="s">
        <v>772</v>
      </c>
      <c r="W999" s="4" t="s">
        <v>6731</v>
      </c>
    </row>
    <row r="1000" spans="1:23" ht="87">
      <c r="A1000" s="4" t="s">
        <v>6732</v>
      </c>
      <c r="B1000" s="4" t="s">
        <v>778</v>
      </c>
      <c r="C1000" s="4" t="s">
        <v>174</v>
      </c>
      <c r="D1000" s="4" t="s">
        <v>3374</v>
      </c>
      <c r="E1000" s="4" t="s">
        <v>2517</v>
      </c>
      <c r="F1000" s="4"/>
      <c r="G1000" s="4"/>
      <c r="H1000" s="4" t="s">
        <v>6733</v>
      </c>
      <c r="I1000" s="4" t="s">
        <v>6734</v>
      </c>
      <c r="J1000" s="4"/>
      <c r="K1000" s="4" t="s">
        <v>6735</v>
      </c>
      <c r="L1000" s="4"/>
      <c r="M1000" s="4" t="s">
        <v>6735</v>
      </c>
      <c r="N1000" s="4" t="s">
        <v>6736</v>
      </c>
      <c r="O1000" s="4"/>
      <c r="P1000" s="4"/>
      <c r="Q1000" s="4" t="s">
        <v>780</v>
      </c>
      <c r="R1000" s="4" t="s">
        <v>781</v>
      </c>
      <c r="S1000" s="4" t="s">
        <v>779</v>
      </c>
      <c r="T1000" s="4" t="s">
        <v>780</v>
      </c>
      <c r="U1000" s="4" t="s">
        <v>781</v>
      </c>
      <c r="V1000" s="4" t="s">
        <v>772</v>
      </c>
      <c r="W1000" s="4" t="s">
        <v>6736</v>
      </c>
    </row>
    <row r="1001" spans="1:23" ht="72.599999999999994">
      <c r="A1001" s="4" t="s">
        <v>6737</v>
      </c>
      <c r="B1001" s="4" t="s">
        <v>778</v>
      </c>
      <c r="C1001" s="4" t="s">
        <v>174</v>
      </c>
      <c r="D1001" s="4" t="s">
        <v>3374</v>
      </c>
      <c r="E1001" s="4" t="s">
        <v>2534</v>
      </c>
      <c r="F1001" s="4"/>
      <c r="G1001" s="4"/>
      <c r="H1001" s="4" t="s">
        <v>6738</v>
      </c>
      <c r="I1001" s="4" t="s">
        <v>6739</v>
      </c>
      <c r="J1001" s="4"/>
      <c r="K1001" s="4" t="s">
        <v>6740</v>
      </c>
      <c r="L1001" s="4"/>
      <c r="M1001" s="4" t="s">
        <v>6740</v>
      </c>
      <c r="N1001" s="4" t="s">
        <v>6741</v>
      </c>
      <c r="O1001" s="4"/>
      <c r="P1001" s="4"/>
      <c r="Q1001" s="4" t="s">
        <v>780</v>
      </c>
      <c r="R1001" s="4" t="s">
        <v>781</v>
      </c>
      <c r="S1001" s="4" t="s">
        <v>779</v>
      </c>
      <c r="T1001" s="4" t="s">
        <v>780</v>
      </c>
      <c r="U1001" s="4" t="s">
        <v>781</v>
      </c>
      <c r="V1001" s="4" t="s">
        <v>772</v>
      </c>
      <c r="W1001" s="4" t="s">
        <v>6741</v>
      </c>
    </row>
    <row r="1002" spans="1:23" ht="87">
      <c r="A1002" s="4" t="s">
        <v>6742</v>
      </c>
      <c r="B1002" s="4" t="s">
        <v>778</v>
      </c>
      <c r="C1002" s="4" t="s">
        <v>174</v>
      </c>
      <c r="D1002" s="4" t="s">
        <v>3374</v>
      </c>
      <c r="E1002" s="4" t="s">
        <v>2551</v>
      </c>
      <c r="F1002" s="4"/>
      <c r="G1002" s="4"/>
      <c r="H1002" s="4" t="s">
        <v>6743</v>
      </c>
      <c r="I1002" s="4" t="s">
        <v>6744</v>
      </c>
      <c r="J1002" s="4"/>
      <c r="K1002" s="4" t="s">
        <v>6745</v>
      </c>
      <c r="L1002" s="4"/>
      <c r="M1002" s="4" t="s">
        <v>6745</v>
      </c>
      <c r="N1002" s="4" t="s">
        <v>6746</v>
      </c>
      <c r="O1002" s="4"/>
      <c r="P1002" s="4"/>
      <c r="Q1002" s="4" t="s">
        <v>780</v>
      </c>
      <c r="R1002" s="4" t="s">
        <v>781</v>
      </c>
      <c r="S1002" s="4" t="s">
        <v>779</v>
      </c>
      <c r="T1002" s="4" t="s">
        <v>780</v>
      </c>
      <c r="U1002" s="4" t="s">
        <v>781</v>
      </c>
      <c r="V1002" s="4" t="s">
        <v>772</v>
      </c>
      <c r="W1002" s="4" t="s">
        <v>6746</v>
      </c>
    </row>
    <row r="1003" spans="1:23" ht="87">
      <c r="A1003" s="4" t="s">
        <v>6747</v>
      </c>
      <c r="B1003" s="4" t="s">
        <v>778</v>
      </c>
      <c r="C1003" s="4" t="s">
        <v>174</v>
      </c>
      <c r="D1003" s="4" t="s">
        <v>3374</v>
      </c>
      <c r="E1003" s="4" t="s">
        <v>2219</v>
      </c>
      <c r="F1003" s="4"/>
      <c r="G1003" s="4"/>
      <c r="H1003" s="4" t="s">
        <v>6748</v>
      </c>
      <c r="I1003" s="4" t="s">
        <v>6749</v>
      </c>
      <c r="J1003" s="4"/>
      <c r="K1003" s="4" t="s">
        <v>6750</v>
      </c>
      <c r="L1003" s="4"/>
      <c r="M1003" s="4" t="s">
        <v>6750</v>
      </c>
      <c r="N1003" s="4" t="s">
        <v>6751</v>
      </c>
      <c r="O1003" s="4"/>
      <c r="P1003" s="4"/>
      <c r="Q1003" s="4" t="s">
        <v>780</v>
      </c>
      <c r="R1003" s="4" t="s">
        <v>781</v>
      </c>
      <c r="S1003" s="4" t="s">
        <v>779</v>
      </c>
      <c r="T1003" s="4" t="s">
        <v>780</v>
      </c>
      <c r="U1003" s="4" t="s">
        <v>781</v>
      </c>
      <c r="V1003" s="4" t="s">
        <v>772</v>
      </c>
      <c r="W1003" s="4" t="s">
        <v>6751</v>
      </c>
    </row>
    <row r="1004" spans="1:23" ht="87">
      <c r="A1004" s="4" t="s">
        <v>6752</v>
      </c>
      <c r="B1004" s="4" t="s">
        <v>778</v>
      </c>
      <c r="C1004" s="4" t="s">
        <v>174</v>
      </c>
      <c r="D1004" s="4" t="s">
        <v>3374</v>
      </c>
      <c r="E1004" s="4" t="s">
        <v>2423</v>
      </c>
      <c r="F1004" s="4"/>
      <c r="G1004" s="4"/>
      <c r="H1004" s="4" t="s">
        <v>6753</v>
      </c>
      <c r="I1004" s="4" t="s">
        <v>6754</v>
      </c>
      <c r="J1004" s="4"/>
      <c r="K1004" s="4" t="s">
        <v>6755</v>
      </c>
      <c r="L1004" s="4"/>
      <c r="M1004" s="4" t="s">
        <v>6755</v>
      </c>
      <c r="N1004" s="4" t="s">
        <v>6756</v>
      </c>
      <c r="O1004" s="4"/>
      <c r="P1004" s="4"/>
      <c r="Q1004" s="4" t="s">
        <v>780</v>
      </c>
      <c r="R1004" s="4" t="s">
        <v>781</v>
      </c>
      <c r="S1004" s="4" t="s">
        <v>779</v>
      </c>
      <c r="T1004" s="4" t="s">
        <v>780</v>
      </c>
      <c r="U1004" s="4" t="s">
        <v>781</v>
      </c>
      <c r="V1004" s="4" t="s">
        <v>772</v>
      </c>
      <c r="W1004" s="4" t="s">
        <v>6756</v>
      </c>
    </row>
    <row r="1005" spans="1:23" ht="87">
      <c r="A1005" s="4" t="s">
        <v>6757</v>
      </c>
      <c r="B1005" s="4" t="s">
        <v>778</v>
      </c>
      <c r="C1005" s="4" t="s">
        <v>174</v>
      </c>
      <c r="D1005" s="4" t="s">
        <v>3374</v>
      </c>
      <c r="E1005" s="4" t="s">
        <v>2130</v>
      </c>
      <c r="F1005" s="4"/>
      <c r="G1005" s="4"/>
      <c r="H1005" s="4" t="s">
        <v>6758</v>
      </c>
      <c r="I1005" s="4" t="s">
        <v>6759</v>
      </c>
      <c r="J1005" s="4"/>
      <c r="K1005" s="4" t="s">
        <v>6760</v>
      </c>
      <c r="L1005" s="4"/>
      <c r="M1005" s="4" t="s">
        <v>6760</v>
      </c>
      <c r="N1005" s="4" t="s">
        <v>6761</v>
      </c>
      <c r="O1005" s="4"/>
      <c r="P1005" s="4"/>
      <c r="Q1005" s="4" t="s">
        <v>780</v>
      </c>
      <c r="R1005" s="4" t="s">
        <v>781</v>
      </c>
      <c r="S1005" s="4" t="s">
        <v>779</v>
      </c>
      <c r="T1005" s="4" t="s">
        <v>780</v>
      </c>
      <c r="U1005" s="4" t="s">
        <v>781</v>
      </c>
      <c r="V1005" s="4" t="s">
        <v>772</v>
      </c>
      <c r="W1005" s="4" t="s">
        <v>6761</v>
      </c>
    </row>
    <row r="1006" spans="1:23" ht="101.45">
      <c r="A1006" s="4" t="s">
        <v>6762</v>
      </c>
      <c r="B1006" s="4" t="s">
        <v>778</v>
      </c>
      <c r="C1006" s="4" t="s">
        <v>174</v>
      </c>
      <c r="D1006" s="4" t="s">
        <v>3374</v>
      </c>
      <c r="E1006" s="4" t="s">
        <v>2441</v>
      </c>
      <c r="F1006" s="4"/>
      <c r="G1006" s="4"/>
      <c r="H1006" s="4" t="s">
        <v>6763</v>
      </c>
      <c r="I1006" s="4" t="s">
        <v>6764</v>
      </c>
      <c r="J1006" s="4"/>
      <c r="K1006" s="4" t="s">
        <v>6765</v>
      </c>
      <c r="L1006" s="4"/>
      <c r="M1006" s="4" t="s">
        <v>6765</v>
      </c>
      <c r="N1006" s="4" t="s">
        <v>6766</v>
      </c>
      <c r="O1006" s="4"/>
      <c r="P1006" s="4"/>
      <c r="Q1006" s="4" t="s">
        <v>780</v>
      </c>
      <c r="R1006" s="4" t="s">
        <v>781</v>
      </c>
      <c r="S1006" s="4" t="s">
        <v>779</v>
      </c>
      <c r="T1006" s="4" t="s">
        <v>780</v>
      </c>
      <c r="U1006" s="4" t="s">
        <v>781</v>
      </c>
      <c r="V1006" s="4" t="s">
        <v>16</v>
      </c>
      <c r="W1006" s="4" t="s">
        <v>6766</v>
      </c>
    </row>
    <row r="1007" spans="1:23" ht="130.5">
      <c r="A1007" s="4" t="s">
        <v>6767</v>
      </c>
      <c r="B1007" s="4" t="s">
        <v>778</v>
      </c>
      <c r="C1007" s="4" t="s">
        <v>174</v>
      </c>
      <c r="D1007" s="4" t="s">
        <v>3374</v>
      </c>
      <c r="E1007" s="4" t="s">
        <v>2329</v>
      </c>
      <c r="F1007" s="4"/>
      <c r="G1007" s="4"/>
      <c r="H1007" s="4" t="s">
        <v>6768</v>
      </c>
      <c r="I1007" s="4" t="s">
        <v>6769</v>
      </c>
      <c r="J1007" s="4"/>
      <c r="K1007" s="4" t="s">
        <v>6770</v>
      </c>
      <c r="L1007" s="4"/>
      <c r="M1007" s="4" t="s">
        <v>6771</v>
      </c>
      <c r="N1007" s="4" t="s">
        <v>6771</v>
      </c>
      <c r="O1007" s="4"/>
      <c r="P1007" s="4"/>
      <c r="Q1007" s="4" t="s">
        <v>780</v>
      </c>
      <c r="R1007" s="4" t="s">
        <v>781</v>
      </c>
      <c r="S1007" s="4" t="s">
        <v>779</v>
      </c>
      <c r="T1007" s="4" t="s">
        <v>780</v>
      </c>
      <c r="U1007" s="4" t="s">
        <v>781</v>
      </c>
      <c r="V1007" s="4" t="s">
        <v>772</v>
      </c>
      <c r="W1007" s="4" t="s">
        <v>6772</v>
      </c>
    </row>
    <row r="1008" spans="1:23" ht="87">
      <c r="A1008" s="4" t="s">
        <v>6773</v>
      </c>
      <c r="B1008" s="4" t="s">
        <v>778</v>
      </c>
      <c r="C1008" s="4" t="s">
        <v>174</v>
      </c>
      <c r="D1008" s="4" t="s">
        <v>3374</v>
      </c>
      <c r="E1008" s="4" t="s">
        <v>2023</v>
      </c>
      <c r="F1008" s="4"/>
      <c r="G1008" s="4"/>
      <c r="H1008" s="4" t="s">
        <v>6774</v>
      </c>
      <c r="I1008" s="4" t="s">
        <v>6775</v>
      </c>
      <c r="J1008" s="4"/>
      <c r="K1008" s="4" t="s">
        <v>6776</v>
      </c>
      <c r="L1008" s="4"/>
      <c r="M1008" s="4" t="s">
        <v>6776</v>
      </c>
      <c r="N1008" s="4" t="s">
        <v>6777</v>
      </c>
      <c r="O1008" s="4"/>
      <c r="P1008" s="4"/>
      <c r="Q1008" s="4" t="s">
        <v>780</v>
      </c>
      <c r="R1008" s="4" t="s">
        <v>781</v>
      </c>
      <c r="S1008" s="4" t="s">
        <v>779</v>
      </c>
      <c r="T1008" s="4" t="s">
        <v>780</v>
      </c>
      <c r="U1008" s="4" t="s">
        <v>781</v>
      </c>
      <c r="V1008" s="4" t="s">
        <v>772</v>
      </c>
      <c r="W1008" s="4" t="s">
        <v>6777</v>
      </c>
    </row>
    <row r="1009" spans="1:23" ht="116.1">
      <c r="A1009" s="4" t="s">
        <v>6778</v>
      </c>
      <c r="B1009" s="4" t="s">
        <v>778</v>
      </c>
      <c r="C1009" s="4" t="s">
        <v>174</v>
      </c>
      <c r="D1009" s="4" t="s">
        <v>3374</v>
      </c>
      <c r="E1009" s="4" t="s">
        <v>2025</v>
      </c>
      <c r="F1009" s="4"/>
      <c r="G1009" s="4"/>
      <c r="H1009" s="4" t="s">
        <v>6779</v>
      </c>
      <c r="I1009" s="4" t="s">
        <v>6780</v>
      </c>
      <c r="J1009" s="4"/>
      <c r="K1009" s="4" t="s">
        <v>6781</v>
      </c>
      <c r="L1009" s="4"/>
      <c r="M1009" s="4" t="s">
        <v>6781</v>
      </c>
      <c r="N1009" s="4" t="s">
        <v>6782</v>
      </c>
      <c r="O1009" s="4"/>
      <c r="P1009" s="4"/>
      <c r="Q1009" s="4" t="s">
        <v>780</v>
      </c>
      <c r="R1009" s="4" t="s">
        <v>781</v>
      </c>
      <c r="S1009" s="4" t="s">
        <v>779</v>
      </c>
      <c r="T1009" s="4" t="s">
        <v>780</v>
      </c>
      <c r="U1009" s="4" t="s">
        <v>781</v>
      </c>
      <c r="V1009" s="4" t="s">
        <v>772</v>
      </c>
      <c r="W1009" s="4" t="s">
        <v>6782</v>
      </c>
    </row>
    <row r="1010" spans="1:23" ht="87">
      <c r="A1010" s="4" t="s">
        <v>6783</v>
      </c>
      <c r="B1010" s="4" t="s">
        <v>778</v>
      </c>
      <c r="C1010" s="4" t="s">
        <v>174</v>
      </c>
      <c r="D1010" s="4" t="s">
        <v>3374</v>
      </c>
      <c r="E1010" s="4" t="s">
        <v>1943</v>
      </c>
      <c r="F1010" s="4"/>
      <c r="G1010" s="4"/>
      <c r="H1010" s="4" t="s">
        <v>6784</v>
      </c>
      <c r="I1010" s="4" t="s">
        <v>6785</v>
      </c>
      <c r="J1010" s="4"/>
      <c r="K1010" s="4" t="s">
        <v>6786</v>
      </c>
      <c r="L1010" s="4"/>
      <c r="M1010" s="4" t="s">
        <v>6786</v>
      </c>
      <c r="N1010" s="4" t="s">
        <v>6787</v>
      </c>
      <c r="O1010" s="4"/>
      <c r="P1010" s="4"/>
      <c r="Q1010" s="4" t="s">
        <v>780</v>
      </c>
      <c r="R1010" s="4" t="s">
        <v>781</v>
      </c>
      <c r="S1010" s="4" t="s">
        <v>779</v>
      </c>
      <c r="T1010" s="4" t="s">
        <v>780</v>
      </c>
      <c r="U1010" s="4" t="s">
        <v>781</v>
      </c>
      <c r="V1010" s="4" t="s">
        <v>772</v>
      </c>
      <c r="W1010" s="4" t="s">
        <v>6787</v>
      </c>
    </row>
    <row r="1011" spans="1:23" ht="101.45">
      <c r="A1011" s="4" t="s">
        <v>6788</v>
      </c>
      <c r="B1011" s="4" t="s">
        <v>778</v>
      </c>
      <c r="C1011" s="4" t="s">
        <v>174</v>
      </c>
      <c r="D1011" s="4" t="s">
        <v>3374</v>
      </c>
      <c r="E1011" s="4" t="s">
        <v>1962</v>
      </c>
      <c r="F1011" s="4"/>
      <c r="G1011" s="4"/>
      <c r="H1011" s="4" t="s">
        <v>6789</v>
      </c>
      <c r="I1011" s="4" t="s">
        <v>6790</v>
      </c>
      <c r="J1011" s="4"/>
      <c r="K1011" s="4" t="s">
        <v>6791</v>
      </c>
      <c r="L1011" s="4"/>
      <c r="M1011" s="4" t="s">
        <v>6791</v>
      </c>
      <c r="N1011" s="4" t="s">
        <v>6792</v>
      </c>
      <c r="O1011" s="4"/>
      <c r="P1011" s="4"/>
      <c r="Q1011" s="4" t="s">
        <v>780</v>
      </c>
      <c r="R1011" s="4" t="s">
        <v>781</v>
      </c>
      <c r="S1011" s="4" t="s">
        <v>779</v>
      </c>
      <c r="T1011" s="4" t="s">
        <v>780</v>
      </c>
      <c r="U1011" s="4" t="s">
        <v>781</v>
      </c>
      <c r="V1011" s="4" t="s">
        <v>772</v>
      </c>
      <c r="W1011" s="4" t="s">
        <v>6792</v>
      </c>
    </row>
    <row r="1012" spans="1:23" ht="72.599999999999994">
      <c r="A1012" s="4" t="s">
        <v>6793</v>
      </c>
      <c r="B1012" s="4" t="s">
        <v>778</v>
      </c>
      <c r="C1012" s="4" t="s">
        <v>174</v>
      </c>
      <c r="D1012" s="4" t="s">
        <v>3374</v>
      </c>
      <c r="E1012" s="4" t="s">
        <v>2154</v>
      </c>
      <c r="F1012" s="4"/>
      <c r="G1012" s="4"/>
      <c r="H1012" s="4" t="s">
        <v>6794</v>
      </c>
      <c r="I1012" s="4" t="s">
        <v>6795</v>
      </c>
      <c r="J1012" s="4"/>
      <c r="K1012" s="4" t="s">
        <v>6796</v>
      </c>
      <c r="L1012" s="4"/>
      <c r="M1012" s="4" t="s">
        <v>6796</v>
      </c>
      <c r="N1012" s="4" t="s">
        <v>6797</v>
      </c>
      <c r="O1012" s="4"/>
      <c r="P1012" s="4"/>
      <c r="Q1012" s="4" t="s">
        <v>780</v>
      </c>
      <c r="R1012" s="4" t="s">
        <v>781</v>
      </c>
      <c r="S1012" s="4" t="s">
        <v>779</v>
      </c>
      <c r="T1012" s="4" t="s">
        <v>780</v>
      </c>
      <c r="U1012" s="4" t="s">
        <v>781</v>
      </c>
      <c r="V1012" s="4" t="s">
        <v>772</v>
      </c>
      <c r="W1012" s="4" t="s">
        <v>6797</v>
      </c>
    </row>
    <row r="1013" spans="1:23" ht="87">
      <c r="A1013" s="4" t="s">
        <v>6798</v>
      </c>
      <c r="B1013" s="4" t="s">
        <v>778</v>
      </c>
      <c r="C1013" s="4" t="s">
        <v>174</v>
      </c>
      <c r="D1013" s="4" t="s">
        <v>3374</v>
      </c>
      <c r="E1013" s="4" t="s">
        <v>2156</v>
      </c>
      <c r="F1013" s="4"/>
      <c r="G1013" s="4"/>
      <c r="H1013" s="4" t="s">
        <v>6799</v>
      </c>
      <c r="I1013" s="4" t="s">
        <v>6800</v>
      </c>
      <c r="J1013" s="4"/>
      <c r="K1013" s="4" t="s">
        <v>6801</v>
      </c>
      <c r="L1013" s="4"/>
      <c r="M1013" s="4" t="s">
        <v>6801</v>
      </c>
      <c r="N1013" s="4" t="s">
        <v>6802</v>
      </c>
      <c r="O1013" s="4"/>
      <c r="P1013" s="4"/>
      <c r="Q1013" s="4" t="s">
        <v>780</v>
      </c>
      <c r="R1013" s="4" t="s">
        <v>781</v>
      </c>
      <c r="S1013" s="4" t="s">
        <v>779</v>
      </c>
      <c r="T1013" s="4" t="s">
        <v>780</v>
      </c>
      <c r="U1013" s="4" t="s">
        <v>781</v>
      </c>
      <c r="V1013" s="4" t="s">
        <v>772</v>
      </c>
      <c r="W1013" s="4" t="s">
        <v>6802</v>
      </c>
    </row>
    <row r="1014" spans="1:23" ht="72.599999999999994">
      <c r="A1014" s="4" t="s">
        <v>6803</v>
      </c>
      <c r="B1014" s="4" t="s">
        <v>778</v>
      </c>
      <c r="C1014" s="4" t="s">
        <v>174</v>
      </c>
      <c r="D1014" s="4" t="s">
        <v>3374</v>
      </c>
      <c r="E1014" s="4" t="s">
        <v>3052</v>
      </c>
      <c r="F1014" s="4"/>
      <c r="G1014" s="4"/>
      <c r="H1014" s="4" t="s">
        <v>6804</v>
      </c>
      <c r="I1014" s="4" t="s">
        <v>6805</v>
      </c>
      <c r="J1014" s="4"/>
      <c r="K1014" s="4" t="s">
        <v>6806</v>
      </c>
      <c r="L1014" s="4"/>
      <c r="M1014" s="4" t="s">
        <v>6806</v>
      </c>
      <c r="N1014" s="4" t="s">
        <v>6807</v>
      </c>
      <c r="O1014" s="4"/>
      <c r="P1014" s="4"/>
      <c r="Q1014" s="4" t="s">
        <v>780</v>
      </c>
      <c r="R1014" s="4" t="s">
        <v>781</v>
      </c>
      <c r="S1014" s="4" t="s">
        <v>779</v>
      </c>
      <c r="T1014" s="4" t="s">
        <v>780</v>
      </c>
      <c r="U1014" s="4" t="s">
        <v>781</v>
      </c>
      <c r="V1014" s="4" t="s">
        <v>772</v>
      </c>
      <c r="W1014" s="4" t="s">
        <v>6807</v>
      </c>
    </row>
    <row r="1015" spans="1:23" ht="116.1">
      <c r="A1015" s="4" t="s">
        <v>6808</v>
      </c>
      <c r="B1015" s="4" t="s">
        <v>778</v>
      </c>
      <c r="C1015" s="4" t="s">
        <v>174</v>
      </c>
      <c r="D1015" s="4" t="s">
        <v>3374</v>
      </c>
      <c r="E1015" s="4" t="s">
        <v>3056</v>
      </c>
      <c r="F1015" s="4"/>
      <c r="G1015" s="4"/>
      <c r="H1015" s="4" t="s">
        <v>6809</v>
      </c>
      <c r="I1015" s="4" t="s">
        <v>6810</v>
      </c>
      <c r="J1015" s="4"/>
      <c r="K1015" s="4" t="s">
        <v>6811</v>
      </c>
      <c r="L1015" s="4"/>
      <c r="M1015" s="4" t="s">
        <v>6811</v>
      </c>
      <c r="N1015" s="4" t="s">
        <v>6812</v>
      </c>
      <c r="O1015" s="4"/>
      <c r="P1015" s="4"/>
      <c r="Q1015" s="4" t="s">
        <v>780</v>
      </c>
      <c r="R1015" s="4" t="s">
        <v>781</v>
      </c>
      <c r="S1015" s="4" t="s">
        <v>779</v>
      </c>
      <c r="T1015" s="4" t="s">
        <v>780</v>
      </c>
      <c r="U1015" s="4" t="s">
        <v>781</v>
      </c>
      <c r="V1015" s="4" t="s">
        <v>772</v>
      </c>
      <c r="W1015" s="4" t="s">
        <v>6812</v>
      </c>
    </row>
    <row r="1016" spans="1:23" ht="116.1">
      <c r="A1016" s="4" t="s">
        <v>6813</v>
      </c>
      <c r="B1016" s="4" t="s">
        <v>778</v>
      </c>
      <c r="C1016" s="4" t="s">
        <v>174</v>
      </c>
      <c r="D1016" s="4" t="s">
        <v>3374</v>
      </c>
      <c r="E1016" s="4" t="s">
        <v>2519</v>
      </c>
      <c r="F1016" s="4"/>
      <c r="G1016" s="4"/>
      <c r="H1016" s="4" t="s">
        <v>6814</v>
      </c>
      <c r="I1016" s="4" t="s">
        <v>6815</v>
      </c>
      <c r="J1016" s="4"/>
      <c r="K1016" s="4" t="s">
        <v>6816</v>
      </c>
      <c r="L1016" s="4"/>
      <c r="M1016" s="4" t="s">
        <v>6817</v>
      </c>
      <c r="N1016" s="4" t="s">
        <v>6817</v>
      </c>
      <c r="O1016" s="4"/>
      <c r="P1016" s="4"/>
      <c r="Q1016" s="4" t="s">
        <v>780</v>
      </c>
      <c r="R1016" s="4" t="s">
        <v>781</v>
      </c>
      <c r="S1016" s="4" t="s">
        <v>779</v>
      </c>
      <c r="T1016" s="4" t="s">
        <v>780</v>
      </c>
      <c r="U1016" s="4" t="s">
        <v>781</v>
      </c>
      <c r="V1016" s="4" t="s">
        <v>772</v>
      </c>
      <c r="W1016" s="4" t="s">
        <v>6818</v>
      </c>
    </row>
    <row r="1017" spans="1:23" ht="87">
      <c r="A1017" s="4" t="s">
        <v>6819</v>
      </c>
      <c r="B1017" s="4" t="s">
        <v>778</v>
      </c>
      <c r="C1017" s="4" t="s">
        <v>174</v>
      </c>
      <c r="D1017" s="4" t="s">
        <v>3374</v>
      </c>
      <c r="E1017" s="4" t="s">
        <v>2166</v>
      </c>
      <c r="F1017" s="4"/>
      <c r="G1017" s="4"/>
      <c r="H1017" s="4" t="s">
        <v>6820</v>
      </c>
      <c r="I1017" s="4" t="s">
        <v>6821</v>
      </c>
      <c r="J1017" s="4"/>
      <c r="K1017" s="4" t="s">
        <v>6822</v>
      </c>
      <c r="L1017" s="4"/>
      <c r="M1017" s="4" t="s">
        <v>6822</v>
      </c>
      <c r="N1017" s="4" t="s">
        <v>6823</v>
      </c>
      <c r="O1017" s="4"/>
      <c r="P1017" s="4"/>
      <c r="Q1017" s="4" t="s">
        <v>780</v>
      </c>
      <c r="R1017" s="4" t="s">
        <v>781</v>
      </c>
      <c r="S1017" s="4" t="s">
        <v>779</v>
      </c>
      <c r="T1017" s="4" t="s">
        <v>780</v>
      </c>
      <c r="U1017" s="4" t="s">
        <v>781</v>
      </c>
      <c r="V1017" s="4" t="s">
        <v>772</v>
      </c>
      <c r="W1017" s="4" t="s">
        <v>6823</v>
      </c>
    </row>
    <row r="1018" spans="1:23" ht="87">
      <c r="A1018" s="4" t="s">
        <v>6824</v>
      </c>
      <c r="B1018" s="4" t="s">
        <v>778</v>
      </c>
      <c r="C1018" s="4" t="s">
        <v>174</v>
      </c>
      <c r="D1018" s="4" t="s">
        <v>3374</v>
      </c>
      <c r="E1018" s="4" t="s">
        <v>2168</v>
      </c>
      <c r="F1018" s="4"/>
      <c r="G1018" s="4"/>
      <c r="H1018" s="4" t="s">
        <v>6825</v>
      </c>
      <c r="I1018" s="4" t="s">
        <v>6826</v>
      </c>
      <c r="J1018" s="4"/>
      <c r="K1018" s="4" t="s">
        <v>6827</v>
      </c>
      <c r="L1018" s="4"/>
      <c r="M1018" s="4" t="s">
        <v>6827</v>
      </c>
      <c r="N1018" s="4" t="s">
        <v>6828</v>
      </c>
      <c r="O1018" s="4"/>
      <c r="P1018" s="4"/>
      <c r="Q1018" s="4" t="s">
        <v>780</v>
      </c>
      <c r="R1018" s="4" t="s">
        <v>781</v>
      </c>
      <c r="S1018" s="4" t="s">
        <v>779</v>
      </c>
      <c r="T1018" s="4" t="s">
        <v>780</v>
      </c>
      <c r="U1018" s="4" t="s">
        <v>781</v>
      </c>
      <c r="V1018" s="4" t="s">
        <v>772</v>
      </c>
      <c r="W1018" s="4" t="s">
        <v>6828</v>
      </c>
    </row>
    <row r="1019" spans="1:23" ht="130.5">
      <c r="A1019" s="4" t="s">
        <v>6829</v>
      </c>
      <c r="B1019" s="4" t="s">
        <v>778</v>
      </c>
      <c r="C1019" s="4" t="s">
        <v>174</v>
      </c>
      <c r="D1019" s="4" t="s">
        <v>3374</v>
      </c>
      <c r="E1019" s="4" t="s">
        <v>2372</v>
      </c>
      <c r="F1019" s="4"/>
      <c r="G1019" s="4"/>
      <c r="H1019" s="4" t="s">
        <v>6830</v>
      </c>
      <c r="I1019" s="4" t="s">
        <v>6831</v>
      </c>
      <c r="J1019" s="4"/>
      <c r="K1019" s="4" t="s">
        <v>6832</v>
      </c>
      <c r="L1019" s="4"/>
      <c r="M1019" s="4" t="s">
        <v>6832</v>
      </c>
      <c r="N1019" s="4" t="s">
        <v>6833</v>
      </c>
      <c r="O1019" s="4"/>
      <c r="P1019" s="4"/>
      <c r="Q1019" s="4" t="s">
        <v>780</v>
      </c>
      <c r="R1019" s="4" t="s">
        <v>781</v>
      </c>
      <c r="S1019" s="4" t="s">
        <v>779</v>
      </c>
      <c r="T1019" s="4" t="s">
        <v>780</v>
      </c>
      <c r="U1019" s="4" t="s">
        <v>781</v>
      </c>
      <c r="V1019" s="4" t="s">
        <v>16</v>
      </c>
      <c r="W1019" s="4" t="s">
        <v>6833</v>
      </c>
    </row>
    <row r="1020" spans="1:23" ht="87">
      <c r="A1020" s="4" t="s">
        <v>6834</v>
      </c>
      <c r="B1020" s="4" t="s">
        <v>778</v>
      </c>
      <c r="C1020" s="4" t="s">
        <v>174</v>
      </c>
      <c r="D1020" s="4" t="s">
        <v>3374</v>
      </c>
      <c r="E1020" s="4" t="s">
        <v>6835</v>
      </c>
      <c r="F1020" s="4"/>
      <c r="G1020" s="4"/>
      <c r="H1020" s="4" t="s">
        <v>6836</v>
      </c>
      <c r="I1020" s="4" t="s">
        <v>6837</v>
      </c>
      <c r="J1020" s="4"/>
      <c r="K1020" s="4" t="s">
        <v>6838</v>
      </c>
      <c r="L1020" s="4"/>
      <c r="M1020" s="4" t="s">
        <v>6838</v>
      </c>
      <c r="N1020" s="4" t="s">
        <v>6839</v>
      </c>
      <c r="O1020" s="4"/>
      <c r="P1020" s="4"/>
      <c r="Q1020" s="4" t="s">
        <v>780</v>
      </c>
      <c r="R1020" s="4" t="s">
        <v>781</v>
      </c>
      <c r="S1020" s="4" t="s">
        <v>779</v>
      </c>
      <c r="T1020" s="4" t="s">
        <v>780</v>
      </c>
      <c r="U1020" s="4" t="s">
        <v>781</v>
      </c>
      <c r="V1020" s="4" t="s">
        <v>772</v>
      </c>
      <c r="W1020" s="4" t="s">
        <v>6839</v>
      </c>
    </row>
    <row r="1021" spans="1:23" ht="130.5">
      <c r="A1021" s="4" t="s">
        <v>6840</v>
      </c>
      <c r="B1021" s="4" t="s">
        <v>778</v>
      </c>
      <c r="C1021" s="4" t="s">
        <v>174</v>
      </c>
      <c r="D1021" s="4" t="s">
        <v>3374</v>
      </c>
      <c r="E1021" s="4" t="s">
        <v>6841</v>
      </c>
      <c r="F1021" s="4"/>
      <c r="G1021" s="4"/>
      <c r="H1021" s="4" t="s">
        <v>6842</v>
      </c>
      <c r="I1021" s="4" t="s">
        <v>6843</v>
      </c>
      <c r="J1021" s="4"/>
      <c r="K1021" s="4" t="s">
        <v>6844</v>
      </c>
      <c r="L1021" s="4"/>
      <c r="M1021" s="4" t="s">
        <v>6845</v>
      </c>
      <c r="N1021" s="4" t="s">
        <v>6845</v>
      </c>
      <c r="O1021" s="4"/>
      <c r="P1021" s="4"/>
      <c r="Q1021" s="4" t="s">
        <v>780</v>
      </c>
      <c r="R1021" s="4" t="s">
        <v>781</v>
      </c>
      <c r="S1021" s="4" t="s">
        <v>779</v>
      </c>
      <c r="T1021" s="4" t="s">
        <v>780</v>
      </c>
      <c r="U1021" s="4" t="s">
        <v>781</v>
      </c>
      <c r="V1021" s="4" t="s">
        <v>772</v>
      </c>
      <c r="W1021" s="4" t="s">
        <v>6846</v>
      </c>
    </row>
    <row r="1022" spans="1:23" ht="130.5">
      <c r="A1022" s="4" t="s">
        <v>6847</v>
      </c>
      <c r="B1022" s="4" t="s">
        <v>778</v>
      </c>
      <c r="C1022" s="4" t="s">
        <v>174</v>
      </c>
      <c r="D1022" s="4" t="s">
        <v>3374</v>
      </c>
      <c r="E1022" s="4" t="s">
        <v>6848</v>
      </c>
      <c r="F1022" s="4"/>
      <c r="G1022" s="4"/>
      <c r="H1022" s="4" t="s">
        <v>6849</v>
      </c>
      <c r="I1022" s="4" t="s">
        <v>6850</v>
      </c>
      <c r="J1022" s="4"/>
      <c r="K1022" s="4" t="s">
        <v>6851</v>
      </c>
      <c r="L1022" s="4"/>
      <c r="M1022" s="4" t="s">
        <v>6852</v>
      </c>
      <c r="N1022" s="4" t="s">
        <v>6852</v>
      </c>
      <c r="O1022" s="4"/>
      <c r="P1022" s="4"/>
      <c r="Q1022" s="4" t="s">
        <v>780</v>
      </c>
      <c r="R1022" s="4" t="s">
        <v>781</v>
      </c>
      <c r="S1022" s="4" t="s">
        <v>779</v>
      </c>
      <c r="T1022" s="4" t="s">
        <v>780</v>
      </c>
      <c r="U1022" s="4" t="s">
        <v>781</v>
      </c>
      <c r="V1022" s="4" t="s">
        <v>772</v>
      </c>
      <c r="W1022" s="4" t="s">
        <v>6853</v>
      </c>
    </row>
    <row r="1023" spans="1:23" ht="101.45">
      <c r="A1023" s="4" t="s">
        <v>6854</v>
      </c>
      <c r="B1023" s="4" t="s">
        <v>778</v>
      </c>
      <c r="C1023" s="4" t="s">
        <v>174</v>
      </c>
      <c r="D1023" s="4" t="s">
        <v>3374</v>
      </c>
      <c r="E1023" s="4" t="s">
        <v>6855</v>
      </c>
      <c r="F1023" s="4"/>
      <c r="G1023" s="4"/>
      <c r="H1023" s="4" t="s">
        <v>6856</v>
      </c>
      <c r="I1023" s="4" t="s">
        <v>6857</v>
      </c>
      <c r="J1023" s="4"/>
      <c r="K1023" s="4" t="s">
        <v>6858</v>
      </c>
      <c r="L1023" s="4"/>
      <c r="M1023" s="4" t="s">
        <v>6858</v>
      </c>
      <c r="N1023" s="4" t="s">
        <v>6859</v>
      </c>
      <c r="O1023" s="4"/>
      <c r="P1023" s="4"/>
      <c r="Q1023" s="4" t="s">
        <v>780</v>
      </c>
      <c r="R1023" s="4" t="s">
        <v>781</v>
      </c>
      <c r="S1023" s="4" t="s">
        <v>779</v>
      </c>
      <c r="T1023" s="4" t="s">
        <v>780</v>
      </c>
      <c r="U1023" s="4" t="s">
        <v>781</v>
      </c>
      <c r="V1023" s="4" t="s">
        <v>772</v>
      </c>
      <c r="W1023" s="4" t="s">
        <v>6859</v>
      </c>
    </row>
    <row r="1024" spans="1:23" ht="116.1">
      <c r="A1024" s="4" t="s">
        <v>6860</v>
      </c>
      <c r="B1024" s="4" t="s">
        <v>778</v>
      </c>
      <c r="C1024" s="4" t="s">
        <v>174</v>
      </c>
      <c r="D1024" s="4" t="s">
        <v>3374</v>
      </c>
      <c r="E1024" s="4" t="s">
        <v>6861</v>
      </c>
      <c r="F1024" s="4"/>
      <c r="G1024" s="4"/>
      <c r="H1024" s="4" t="s">
        <v>6862</v>
      </c>
      <c r="I1024" s="4" t="s">
        <v>6863</v>
      </c>
      <c r="J1024" s="4"/>
      <c r="K1024" s="4" t="s">
        <v>6864</v>
      </c>
      <c r="L1024" s="4"/>
      <c r="M1024" s="4" t="s">
        <v>6864</v>
      </c>
      <c r="N1024" s="4" t="s">
        <v>6865</v>
      </c>
      <c r="O1024" s="4"/>
      <c r="P1024" s="4"/>
      <c r="Q1024" s="4" t="s">
        <v>780</v>
      </c>
      <c r="R1024" s="4" t="s">
        <v>781</v>
      </c>
      <c r="S1024" s="4" t="s">
        <v>779</v>
      </c>
      <c r="T1024" s="4" t="s">
        <v>780</v>
      </c>
      <c r="U1024" s="4" t="s">
        <v>781</v>
      </c>
      <c r="V1024" s="4" t="s">
        <v>772</v>
      </c>
      <c r="W1024" s="4" t="s">
        <v>6865</v>
      </c>
    </row>
    <row r="1025" spans="1:23" ht="101.45">
      <c r="A1025" s="4" t="s">
        <v>6866</v>
      </c>
      <c r="B1025" s="4" t="s">
        <v>778</v>
      </c>
      <c r="C1025" s="4" t="s">
        <v>174</v>
      </c>
      <c r="D1025" s="4" t="s">
        <v>3374</v>
      </c>
      <c r="E1025" s="4" t="s">
        <v>6867</v>
      </c>
      <c r="F1025" s="4"/>
      <c r="G1025" s="4"/>
      <c r="H1025" s="4" t="s">
        <v>6868</v>
      </c>
      <c r="I1025" s="4" t="s">
        <v>6869</v>
      </c>
      <c r="J1025" s="4"/>
      <c r="K1025" s="4" t="s">
        <v>6870</v>
      </c>
      <c r="L1025" s="4"/>
      <c r="M1025" s="4" t="s">
        <v>6870</v>
      </c>
      <c r="N1025" s="4" t="s">
        <v>6871</v>
      </c>
      <c r="O1025" s="4"/>
      <c r="P1025" s="4"/>
      <c r="Q1025" s="4" t="s">
        <v>780</v>
      </c>
      <c r="R1025" s="4" t="s">
        <v>781</v>
      </c>
      <c r="S1025" s="4" t="s">
        <v>779</v>
      </c>
      <c r="T1025" s="4" t="s">
        <v>780</v>
      </c>
      <c r="U1025" s="4" t="s">
        <v>781</v>
      </c>
      <c r="V1025" s="4" t="s">
        <v>772</v>
      </c>
      <c r="W1025" s="4" t="s">
        <v>6871</v>
      </c>
    </row>
    <row r="1026" spans="1:23" ht="87">
      <c r="A1026" s="4" t="s">
        <v>6872</v>
      </c>
      <c r="B1026" s="4" t="s">
        <v>778</v>
      </c>
      <c r="C1026" s="4" t="s">
        <v>174</v>
      </c>
      <c r="D1026" s="4" t="s">
        <v>3374</v>
      </c>
      <c r="E1026" s="4" t="s">
        <v>6873</v>
      </c>
      <c r="F1026" s="4"/>
      <c r="G1026" s="4"/>
      <c r="H1026" s="4" t="s">
        <v>6874</v>
      </c>
      <c r="I1026" s="4" t="s">
        <v>6875</v>
      </c>
      <c r="J1026" s="4"/>
      <c r="K1026" s="4" t="s">
        <v>6876</v>
      </c>
      <c r="L1026" s="4"/>
      <c r="M1026" s="4" t="s">
        <v>6876</v>
      </c>
      <c r="N1026" s="4" t="s">
        <v>6877</v>
      </c>
      <c r="O1026" s="4"/>
      <c r="P1026" s="4"/>
      <c r="Q1026" s="4" t="s">
        <v>780</v>
      </c>
      <c r="R1026" s="4" t="s">
        <v>781</v>
      </c>
      <c r="S1026" s="4" t="s">
        <v>779</v>
      </c>
      <c r="T1026" s="4" t="s">
        <v>780</v>
      </c>
      <c r="U1026" s="4" t="s">
        <v>781</v>
      </c>
      <c r="V1026" s="4" t="s">
        <v>772</v>
      </c>
      <c r="W1026" s="4" t="s">
        <v>6877</v>
      </c>
    </row>
    <row r="1027" spans="1:23" ht="87">
      <c r="A1027" s="4" t="s">
        <v>6878</v>
      </c>
      <c r="B1027" s="4" t="s">
        <v>778</v>
      </c>
      <c r="C1027" s="4" t="s">
        <v>174</v>
      </c>
      <c r="D1027" s="4" t="s">
        <v>3374</v>
      </c>
      <c r="E1027" s="4" t="s">
        <v>6879</v>
      </c>
      <c r="F1027" s="4"/>
      <c r="G1027" s="4"/>
      <c r="H1027" s="4" t="s">
        <v>6880</v>
      </c>
      <c r="I1027" s="4" t="s">
        <v>6881</v>
      </c>
      <c r="J1027" s="4"/>
      <c r="K1027" s="4" t="s">
        <v>6882</v>
      </c>
      <c r="L1027" s="4"/>
      <c r="M1027" s="4" t="s">
        <v>6882</v>
      </c>
      <c r="N1027" s="4" t="s">
        <v>6883</v>
      </c>
      <c r="O1027" s="4"/>
      <c r="P1027" s="4"/>
      <c r="Q1027" s="4" t="s">
        <v>780</v>
      </c>
      <c r="R1027" s="4" t="s">
        <v>781</v>
      </c>
      <c r="S1027" s="4" t="s">
        <v>779</v>
      </c>
      <c r="T1027" s="4" t="s">
        <v>780</v>
      </c>
      <c r="U1027" s="4" t="s">
        <v>781</v>
      </c>
      <c r="V1027" s="4" t="s">
        <v>772</v>
      </c>
      <c r="W1027" s="4" t="s">
        <v>6883</v>
      </c>
    </row>
    <row r="1028" spans="1:23" ht="101.45">
      <c r="A1028" s="4" t="s">
        <v>6884</v>
      </c>
      <c r="B1028" s="4" t="s">
        <v>778</v>
      </c>
      <c r="C1028" s="4" t="s">
        <v>174</v>
      </c>
      <c r="D1028" s="4" t="s">
        <v>3374</v>
      </c>
      <c r="E1028" s="4" t="s">
        <v>6885</v>
      </c>
      <c r="F1028" s="4"/>
      <c r="G1028" s="4"/>
      <c r="H1028" s="4" t="s">
        <v>6886</v>
      </c>
      <c r="I1028" s="4" t="s">
        <v>6887</v>
      </c>
      <c r="J1028" s="4"/>
      <c r="K1028" s="4" t="s">
        <v>6888</v>
      </c>
      <c r="L1028" s="4"/>
      <c r="M1028" s="4" t="s">
        <v>6888</v>
      </c>
      <c r="N1028" s="4" t="s">
        <v>6889</v>
      </c>
      <c r="O1028" s="4"/>
      <c r="P1028" s="4"/>
      <c r="Q1028" s="4" t="s">
        <v>780</v>
      </c>
      <c r="R1028" s="4" t="s">
        <v>781</v>
      </c>
      <c r="S1028" s="4" t="s">
        <v>779</v>
      </c>
      <c r="T1028" s="4" t="s">
        <v>780</v>
      </c>
      <c r="U1028" s="4" t="s">
        <v>781</v>
      </c>
      <c r="V1028" s="4" t="s">
        <v>772</v>
      </c>
      <c r="W1028" s="4" t="s">
        <v>6889</v>
      </c>
    </row>
    <row r="1029" spans="1:23" ht="101.45">
      <c r="A1029" s="4" t="s">
        <v>6890</v>
      </c>
      <c r="B1029" s="4" t="s">
        <v>778</v>
      </c>
      <c r="C1029" s="4" t="s">
        <v>174</v>
      </c>
      <c r="D1029" s="4" t="s">
        <v>3374</v>
      </c>
      <c r="E1029" s="4" t="s">
        <v>6891</v>
      </c>
      <c r="F1029" s="4"/>
      <c r="G1029" s="4"/>
      <c r="H1029" s="4" t="s">
        <v>6892</v>
      </c>
      <c r="I1029" s="4" t="s">
        <v>6893</v>
      </c>
      <c r="J1029" s="4"/>
      <c r="K1029" s="4" t="s">
        <v>6894</v>
      </c>
      <c r="L1029" s="4"/>
      <c r="M1029" s="4" t="s">
        <v>6894</v>
      </c>
      <c r="N1029" s="4" t="s">
        <v>6895</v>
      </c>
      <c r="O1029" s="4"/>
      <c r="P1029" s="4"/>
      <c r="Q1029" s="4" t="s">
        <v>780</v>
      </c>
      <c r="R1029" s="4" t="s">
        <v>781</v>
      </c>
      <c r="S1029" s="4" t="s">
        <v>779</v>
      </c>
      <c r="T1029" s="4" t="s">
        <v>780</v>
      </c>
      <c r="U1029" s="4" t="s">
        <v>781</v>
      </c>
      <c r="V1029" s="4" t="s">
        <v>772</v>
      </c>
      <c r="W1029" s="4" t="s">
        <v>6895</v>
      </c>
    </row>
    <row r="1030" spans="1:23" ht="87">
      <c r="A1030" s="4" t="s">
        <v>6896</v>
      </c>
      <c r="B1030" s="4" t="s">
        <v>778</v>
      </c>
      <c r="C1030" s="4" t="s">
        <v>174</v>
      </c>
      <c r="D1030" s="4" t="s">
        <v>4616</v>
      </c>
      <c r="E1030" s="4" t="s">
        <v>144</v>
      </c>
      <c r="F1030" s="4"/>
      <c r="G1030" s="4"/>
      <c r="H1030" s="4" t="s">
        <v>6386</v>
      </c>
      <c r="I1030" s="4" t="s">
        <v>6387</v>
      </c>
      <c r="J1030" s="4"/>
      <c r="K1030" s="4" t="s">
        <v>6388</v>
      </c>
      <c r="L1030" s="4"/>
      <c r="M1030" s="4" t="s">
        <v>6388</v>
      </c>
      <c r="N1030" s="4" t="s">
        <v>6389</v>
      </c>
      <c r="O1030" s="4"/>
      <c r="P1030" s="4"/>
      <c r="Q1030" s="4" t="s">
        <v>780</v>
      </c>
      <c r="R1030" s="4" t="s">
        <v>781</v>
      </c>
      <c r="S1030" s="4" t="s">
        <v>779</v>
      </c>
      <c r="T1030" s="4" t="s">
        <v>780</v>
      </c>
      <c r="U1030" s="4" t="s">
        <v>781</v>
      </c>
      <c r="V1030" s="4" t="s">
        <v>772</v>
      </c>
      <c r="W1030" s="4" t="s">
        <v>6389</v>
      </c>
    </row>
    <row r="1031" spans="1:23" ht="72.599999999999994">
      <c r="A1031" s="4" t="s">
        <v>6897</v>
      </c>
      <c r="B1031" s="4" t="s">
        <v>778</v>
      </c>
      <c r="C1031" s="4" t="s">
        <v>174</v>
      </c>
      <c r="D1031" s="4" t="s">
        <v>4616</v>
      </c>
      <c r="E1031" s="4" t="s">
        <v>976</v>
      </c>
      <c r="F1031" s="4"/>
      <c r="G1031" s="4"/>
      <c r="H1031" s="4" t="s">
        <v>6391</v>
      </c>
      <c r="I1031" s="4" t="s">
        <v>6392</v>
      </c>
      <c r="J1031" s="4"/>
      <c r="K1031" s="4" t="s">
        <v>6393</v>
      </c>
      <c r="L1031" s="4"/>
      <c r="M1031" s="4" t="s">
        <v>6393</v>
      </c>
      <c r="N1031" s="4" t="s">
        <v>6394</v>
      </c>
      <c r="O1031" s="4"/>
      <c r="P1031" s="4"/>
      <c r="Q1031" s="4" t="s">
        <v>780</v>
      </c>
      <c r="R1031" s="4" t="s">
        <v>781</v>
      </c>
      <c r="S1031" s="4" t="s">
        <v>779</v>
      </c>
      <c r="T1031" s="4" t="s">
        <v>780</v>
      </c>
      <c r="U1031" s="4" t="s">
        <v>781</v>
      </c>
      <c r="V1031" s="4" t="s">
        <v>772</v>
      </c>
      <c r="W1031" s="4" t="s">
        <v>6394</v>
      </c>
    </row>
    <row r="1032" spans="1:23" ht="87">
      <c r="A1032" s="4" t="s">
        <v>6898</v>
      </c>
      <c r="B1032" s="4" t="s">
        <v>778</v>
      </c>
      <c r="C1032" s="4" t="s">
        <v>174</v>
      </c>
      <c r="D1032" s="4" t="s">
        <v>4616</v>
      </c>
      <c r="E1032" s="4" t="s">
        <v>1713</v>
      </c>
      <c r="F1032" s="4"/>
      <c r="G1032" s="4"/>
      <c r="H1032" s="4" t="s">
        <v>6396</v>
      </c>
      <c r="I1032" s="4" t="s">
        <v>6397</v>
      </c>
      <c r="J1032" s="4"/>
      <c r="K1032" s="4" t="s">
        <v>6398</v>
      </c>
      <c r="L1032" s="4"/>
      <c r="M1032" s="4" t="s">
        <v>6398</v>
      </c>
      <c r="N1032" s="4" t="s">
        <v>6399</v>
      </c>
      <c r="O1032" s="4"/>
      <c r="P1032" s="4"/>
      <c r="Q1032" s="4" t="s">
        <v>780</v>
      </c>
      <c r="R1032" s="4" t="s">
        <v>781</v>
      </c>
      <c r="S1032" s="4" t="s">
        <v>779</v>
      </c>
      <c r="T1032" s="4" t="s">
        <v>780</v>
      </c>
      <c r="U1032" s="4" t="s">
        <v>781</v>
      </c>
      <c r="V1032" s="4" t="s">
        <v>772</v>
      </c>
      <c r="W1032" s="4" t="s">
        <v>6399</v>
      </c>
    </row>
    <row r="1033" spans="1:23" ht="87">
      <c r="A1033" s="4" t="s">
        <v>6899</v>
      </c>
      <c r="B1033" s="4" t="s">
        <v>778</v>
      </c>
      <c r="C1033" s="4" t="s">
        <v>174</v>
      </c>
      <c r="D1033" s="4" t="s">
        <v>4616</v>
      </c>
      <c r="E1033" s="4" t="s">
        <v>1486</v>
      </c>
      <c r="F1033" s="4"/>
      <c r="G1033" s="4"/>
      <c r="H1033" s="4" t="s">
        <v>6401</v>
      </c>
      <c r="I1033" s="4" t="s">
        <v>6402</v>
      </c>
      <c r="J1033" s="4"/>
      <c r="K1033" s="4" t="s">
        <v>6403</v>
      </c>
      <c r="L1033" s="4"/>
      <c r="M1033" s="4" t="s">
        <v>6403</v>
      </c>
      <c r="N1033" s="4" t="s">
        <v>6404</v>
      </c>
      <c r="O1033" s="4"/>
      <c r="P1033" s="4"/>
      <c r="Q1033" s="4" t="s">
        <v>780</v>
      </c>
      <c r="R1033" s="4" t="s">
        <v>781</v>
      </c>
      <c r="S1033" s="4" t="s">
        <v>779</v>
      </c>
      <c r="T1033" s="4" t="s">
        <v>780</v>
      </c>
      <c r="U1033" s="4" t="s">
        <v>781</v>
      </c>
      <c r="V1033" s="4" t="s">
        <v>772</v>
      </c>
      <c r="W1033" s="4" t="s">
        <v>6404</v>
      </c>
    </row>
    <row r="1034" spans="1:23" ht="72.599999999999994">
      <c r="A1034" s="4" t="s">
        <v>6900</v>
      </c>
      <c r="B1034" s="4" t="s">
        <v>778</v>
      </c>
      <c r="C1034" s="4" t="s">
        <v>174</v>
      </c>
      <c r="D1034" s="4" t="s">
        <v>4616</v>
      </c>
      <c r="E1034" s="4" t="s">
        <v>1546</v>
      </c>
      <c r="F1034" s="4"/>
      <c r="G1034" s="4"/>
      <c r="H1034" s="4" t="s">
        <v>6406</v>
      </c>
      <c r="I1034" s="4" t="s">
        <v>6407</v>
      </c>
      <c r="J1034" s="4"/>
      <c r="K1034" s="4" t="s">
        <v>6408</v>
      </c>
      <c r="L1034" s="4"/>
      <c r="M1034" s="4" t="s">
        <v>6408</v>
      </c>
      <c r="N1034" s="4" t="s">
        <v>6409</v>
      </c>
      <c r="O1034" s="4"/>
      <c r="P1034" s="4"/>
      <c r="Q1034" s="4" t="s">
        <v>780</v>
      </c>
      <c r="R1034" s="4" t="s">
        <v>781</v>
      </c>
      <c r="S1034" s="4" t="s">
        <v>779</v>
      </c>
      <c r="T1034" s="4" t="s">
        <v>780</v>
      </c>
      <c r="U1034" s="4" t="s">
        <v>781</v>
      </c>
      <c r="V1034" s="4" t="s">
        <v>772</v>
      </c>
      <c r="W1034" s="4" t="s">
        <v>6409</v>
      </c>
    </row>
    <row r="1035" spans="1:23" ht="72.599999999999994">
      <c r="A1035" s="4" t="s">
        <v>6901</v>
      </c>
      <c r="B1035" s="4" t="s">
        <v>778</v>
      </c>
      <c r="C1035" s="4" t="s">
        <v>174</v>
      </c>
      <c r="D1035" s="4" t="s">
        <v>4625</v>
      </c>
      <c r="E1035" s="4" t="s">
        <v>859</v>
      </c>
      <c r="F1035" s="4"/>
      <c r="G1035" s="4"/>
      <c r="H1035" s="4" t="s">
        <v>6411</v>
      </c>
      <c r="I1035" s="4" t="s">
        <v>6412</v>
      </c>
      <c r="J1035" s="4"/>
      <c r="K1035" s="4" t="s">
        <v>6413</v>
      </c>
      <c r="L1035" s="4"/>
      <c r="M1035" s="4" t="s">
        <v>6413</v>
      </c>
      <c r="N1035" s="4" t="s">
        <v>6414</v>
      </c>
      <c r="O1035" s="4"/>
      <c r="P1035" s="4"/>
      <c r="Q1035" s="4" t="s">
        <v>780</v>
      </c>
      <c r="R1035" s="4" t="s">
        <v>781</v>
      </c>
      <c r="S1035" s="4" t="s">
        <v>779</v>
      </c>
      <c r="T1035" s="4" t="s">
        <v>780</v>
      </c>
      <c r="U1035" s="4" t="s">
        <v>781</v>
      </c>
      <c r="V1035" s="4" t="s">
        <v>772</v>
      </c>
      <c r="W1035" s="4" t="s">
        <v>6414</v>
      </c>
    </row>
    <row r="1036" spans="1:23" ht="72.599999999999994">
      <c r="A1036" s="4" t="s">
        <v>6902</v>
      </c>
      <c r="B1036" s="4" t="s">
        <v>778</v>
      </c>
      <c r="C1036" s="4" t="s">
        <v>174</v>
      </c>
      <c r="D1036" s="4" t="s">
        <v>4625</v>
      </c>
      <c r="E1036" s="4" t="s">
        <v>152</v>
      </c>
      <c r="F1036" s="4"/>
      <c r="G1036" s="4"/>
      <c r="H1036" s="4" t="s">
        <v>6416</v>
      </c>
      <c r="I1036" s="4" t="s">
        <v>6417</v>
      </c>
      <c r="J1036" s="4"/>
      <c r="K1036" s="4" t="s">
        <v>6418</v>
      </c>
      <c r="L1036" s="4"/>
      <c r="M1036" s="4" t="s">
        <v>6418</v>
      </c>
      <c r="N1036" s="4" t="s">
        <v>6419</v>
      </c>
      <c r="O1036" s="4"/>
      <c r="P1036" s="4"/>
      <c r="Q1036" s="4" t="s">
        <v>780</v>
      </c>
      <c r="R1036" s="4" t="s">
        <v>781</v>
      </c>
      <c r="S1036" s="4" t="s">
        <v>779</v>
      </c>
      <c r="T1036" s="4" t="s">
        <v>780</v>
      </c>
      <c r="U1036" s="4" t="s">
        <v>781</v>
      </c>
      <c r="V1036" s="4" t="s">
        <v>772</v>
      </c>
      <c r="W1036" s="4" t="s">
        <v>6419</v>
      </c>
    </row>
    <row r="1037" spans="1:23" ht="72.599999999999994">
      <c r="A1037" s="4" t="s">
        <v>6903</v>
      </c>
      <c r="B1037" s="4" t="s">
        <v>778</v>
      </c>
      <c r="C1037" s="4" t="s">
        <v>174</v>
      </c>
      <c r="D1037" s="4" t="s">
        <v>4625</v>
      </c>
      <c r="E1037" s="4" t="s">
        <v>1297</v>
      </c>
      <c r="F1037" s="4"/>
      <c r="G1037" s="4"/>
      <c r="H1037" s="4" t="s">
        <v>6421</v>
      </c>
      <c r="I1037" s="4" t="s">
        <v>6422</v>
      </c>
      <c r="J1037" s="4"/>
      <c r="K1037" s="4" t="s">
        <v>6423</v>
      </c>
      <c r="L1037" s="4"/>
      <c r="M1037" s="4" t="s">
        <v>6423</v>
      </c>
      <c r="N1037" s="4" t="s">
        <v>6424</v>
      </c>
      <c r="O1037" s="4"/>
      <c r="P1037" s="4"/>
      <c r="Q1037" s="4" t="s">
        <v>780</v>
      </c>
      <c r="R1037" s="4" t="s">
        <v>781</v>
      </c>
      <c r="S1037" s="4" t="s">
        <v>779</v>
      </c>
      <c r="T1037" s="4" t="s">
        <v>780</v>
      </c>
      <c r="U1037" s="4" t="s">
        <v>781</v>
      </c>
      <c r="V1037" s="4" t="s">
        <v>772</v>
      </c>
      <c r="W1037" s="4" t="s">
        <v>6424</v>
      </c>
    </row>
    <row r="1038" spans="1:23" ht="72.599999999999994">
      <c r="A1038" s="4" t="s">
        <v>6904</v>
      </c>
      <c r="B1038" s="4" t="s">
        <v>778</v>
      </c>
      <c r="C1038" s="4" t="s">
        <v>174</v>
      </c>
      <c r="D1038" s="4" t="s">
        <v>4625</v>
      </c>
      <c r="E1038" s="4" t="s">
        <v>923</v>
      </c>
      <c r="F1038" s="4"/>
      <c r="G1038" s="4"/>
      <c r="H1038" s="4" t="s">
        <v>6426</v>
      </c>
      <c r="I1038" s="4" t="s">
        <v>6427</v>
      </c>
      <c r="J1038" s="4"/>
      <c r="K1038" s="4" t="s">
        <v>6428</v>
      </c>
      <c r="L1038" s="4"/>
      <c r="M1038" s="4" t="s">
        <v>6428</v>
      </c>
      <c r="N1038" s="4" t="s">
        <v>6429</v>
      </c>
      <c r="O1038" s="4"/>
      <c r="P1038" s="4"/>
      <c r="Q1038" s="4" t="s">
        <v>780</v>
      </c>
      <c r="R1038" s="4" t="s">
        <v>781</v>
      </c>
      <c r="S1038" s="4" t="s">
        <v>779</v>
      </c>
      <c r="T1038" s="4" t="s">
        <v>780</v>
      </c>
      <c r="U1038" s="4" t="s">
        <v>781</v>
      </c>
      <c r="V1038" s="4" t="s">
        <v>772</v>
      </c>
      <c r="W1038" s="4" t="s">
        <v>6429</v>
      </c>
    </row>
    <row r="1039" spans="1:23" ht="72.599999999999994">
      <c r="A1039" s="4" t="s">
        <v>6905</v>
      </c>
      <c r="B1039" s="4" t="s">
        <v>778</v>
      </c>
      <c r="C1039" s="4" t="s">
        <v>174</v>
      </c>
      <c r="D1039" s="4" t="s">
        <v>4625</v>
      </c>
      <c r="E1039" s="4" t="s">
        <v>1739</v>
      </c>
      <c r="F1039" s="4"/>
      <c r="G1039" s="4"/>
      <c r="H1039" s="4" t="s">
        <v>6431</v>
      </c>
      <c r="I1039" s="4" t="s">
        <v>6432</v>
      </c>
      <c r="J1039" s="4"/>
      <c r="K1039" s="4" t="s">
        <v>6433</v>
      </c>
      <c r="L1039" s="4"/>
      <c r="M1039" s="4" t="s">
        <v>6433</v>
      </c>
      <c r="N1039" s="4" t="s">
        <v>6434</v>
      </c>
      <c r="O1039" s="4"/>
      <c r="P1039" s="4"/>
      <c r="Q1039" s="4" t="s">
        <v>780</v>
      </c>
      <c r="R1039" s="4" t="s">
        <v>781</v>
      </c>
      <c r="S1039" s="4" t="s">
        <v>779</v>
      </c>
      <c r="T1039" s="4" t="s">
        <v>780</v>
      </c>
      <c r="U1039" s="4" t="s">
        <v>781</v>
      </c>
      <c r="V1039" s="4" t="s">
        <v>772</v>
      </c>
      <c r="W1039" s="4" t="s">
        <v>6434</v>
      </c>
    </row>
    <row r="1040" spans="1:23" ht="116.1">
      <c r="A1040" s="4" t="s">
        <v>6906</v>
      </c>
      <c r="B1040" s="4" t="s">
        <v>778</v>
      </c>
      <c r="C1040" s="4" t="s">
        <v>174</v>
      </c>
      <c r="D1040" s="4" t="s">
        <v>4625</v>
      </c>
      <c r="E1040" s="4" t="s">
        <v>1744</v>
      </c>
      <c r="F1040" s="4"/>
      <c r="G1040" s="4"/>
      <c r="H1040" s="4" t="s">
        <v>6436</v>
      </c>
      <c r="I1040" s="4" t="s">
        <v>6437</v>
      </c>
      <c r="J1040" s="4"/>
      <c r="K1040" s="4" t="s">
        <v>6438</v>
      </c>
      <c r="L1040" s="4"/>
      <c r="M1040" s="4" t="s">
        <v>6439</v>
      </c>
      <c r="N1040" s="4" t="s">
        <v>6439</v>
      </c>
      <c r="O1040" s="4"/>
      <c r="P1040" s="4"/>
      <c r="Q1040" s="4" t="s">
        <v>780</v>
      </c>
      <c r="R1040" s="4" t="s">
        <v>781</v>
      </c>
      <c r="S1040" s="4" t="s">
        <v>779</v>
      </c>
      <c r="T1040" s="4" t="s">
        <v>780</v>
      </c>
      <c r="U1040" s="4" t="s">
        <v>781</v>
      </c>
      <c r="V1040" s="4" t="s">
        <v>772</v>
      </c>
      <c r="W1040" s="4" t="s">
        <v>6440</v>
      </c>
    </row>
    <row r="1041" spans="1:23" ht="87">
      <c r="A1041" s="4" t="s">
        <v>6907</v>
      </c>
      <c r="B1041" s="4" t="s">
        <v>778</v>
      </c>
      <c r="C1041" s="4" t="s">
        <v>174</v>
      </c>
      <c r="D1041" s="4" t="s">
        <v>4625</v>
      </c>
      <c r="E1041" s="4" t="s">
        <v>993</v>
      </c>
      <c r="F1041" s="4"/>
      <c r="G1041" s="4"/>
      <c r="H1041" s="4" t="s">
        <v>6442</v>
      </c>
      <c r="I1041" s="4" t="s">
        <v>6443</v>
      </c>
      <c r="J1041" s="4"/>
      <c r="K1041" s="4" t="s">
        <v>6444</v>
      </c>
      <c r="L1041" s="4"/>
      <c r="M1041" s="4" t="s">
        <v>6444</v>
      </c>
      <c r="N1041" s="4" t="s">
        <v>6445</v>
      </c>
      <c r="O1041" s="4"/>
      <c r="P1041" s="4"/>
      <c r="Q1041" s="4" t="s">
        <v>780</v>
      </c>
      <c r="R1041" s="4" t="s">
        <v>781</v>
      </c>
      <c r="S1041" s="4" t="s">
        <v>779</v>
      </c>
      <c r="T1041" s="4" t="s">
        <v>780</v>
      </c>
      <c r="U1041" s="4" t="s">
        <v>781</v>
      </c>
      <c r="V1041" s="4" t="s">
        <v>772</v>
      </c>
      <c r="W1041" s="4" t="s">
        <v>6445</v>
      </c>
    </row>
    <row r="1042" spans="1:23" ht="87">
      <c r="A1042" s="4" t="s">
        <v>6908</v>
      </c>
      <c r="B1042" s="4" t="s">
        <v>778</v>
      </c>
      <c r="C1042" s="4" t="s">
        <v>174</v>
      </c>
      <c r="D1042" s="4" t="s">
        <v>4625</v>
      </c>
      <c r="E1042" s="4" t="s">
        <v>1001</v>
      </c>
      <c r="F1042" s="4"/>
      <c r="G1042" s="4"/>
      <c r="H1042" s="4" t="s">
        <v>6447</v>
      </c>
      <c r="I1042" s="4" t="s">
        <v>6448</v>
      </c>
      <c r="J1042" s="4"/>
      <c r="K1042" s="4" t="s">
        <v>6449</v>
      </c>
      <c r="L1042" s="4"/>
      <c r="M1042" s="4" t="s">
        <v>6449</v>
      </c>
      <c r="N1042" s="4" t="s">
        <v>6450</v>
      </c>
      <c r="O1042" s="4"/>
      <c r="P1042" s="4"/>
      <c r="Q1042" s="4" t="s">
        <v>780</v>
      </c>
      <c r="R1042" s="4" t="s">
        <v>781</v>
      </c>
      <c r="S1042" s="4" t="s">
        <v>779</v>
      </c>
      <c r="T1042" s="4" t="s">
        <v>780</v>
      </c>
      <c r="U1042" s="4" t="s">
        <v>781</v>
      </c>
      <c r="V1042" s="4" t="s">
        <v>16</v>
      </c>
      <c r="W1042" s="4" t="s">
        <v>6450</v>
      </c>
    </row>
    <row r="1043" spans="1:23" ht="116.1">
      <c r="A1043" s="4" t="s">
        <v>6909</v>
      </c>
      <c r="B1043" s="4" t="s">
        <v>778</v>
      </c>
      <c r="C1043" s="4" t="s">
        <v>174</v>
      </c>
      <c r="D1043" s="4" t="s">
        <v>4852</v>
      </c>
      <c r="E1043" s="4" t="s">
        <v>182</v>
      </c>
      <c r="F1043" s="4"/>
      <c r="G1043" s="4"/>
      <c r="H1043" s="4" t="s">
        <v>6452</v>
      </c>
      <c r="I1043" s="4" t="s">
        <v>6453</v>
      </c>
      <c r="J1043" s="4"/>
      <c r="K1043" s="4" t="s">
        <v>6454</v>
      </c>
      <c r="L1043" s="4"/>
      <c r="M1043" s="4" t="s">
        <v>6455</v>
      </c>
      <c r="N1043" s="4" t="s">
        <v>6455</v>
      </c>
      <c r="O1043" s="4"/>
      <c r="P1043" s="4"/>
      <c r="Q1043" s="4" t="s">
        <v>780</v>
      </c>
      <c r="R1043" s="4" t="s">
        <v>781</v>
      </c>
      <c r="S1043" s="4" t="s">
        <v>779</v>
      </c>
      <c r="T1043" s="4" t="s">
        <v>780</v>
      </c>
      <c r="U1043" s="4" t="s">
        <v>781</v>
      </c>
      <c r="V1043" s="4" t="s">
        <v>772</v>
      </c>
      <c r="W1043" s="4" t="s">
        <v>6456</v>
      </c>
    </row>
    <row r="1044" spans="1:23" ht="87">
      <c r="A1044" s="4" t="s">
        <v>6910</v>
      </c>
      <c r="B1044" s="4" t="s">
        <v>778</v>
      </c>
      <c r="C1044" s="4" t="s">
        <v>174</v>
      </c>
      <c r="D1044" s="4" t="s">
        <v>4852</v>
      </c>
      <c r="E1044" s="4" t="s">
        <v>186</v>
      </c>
      <c r="F1044" s="4"/>
      <c r="G1044" s="4"/>
      <c r="H1044" s="4" t="s">
        <v>6458</v>
      </c>
      <c r="I1044" s="4" t="s">
        <v>6459</v>
      </c>
      <c r="J1044" s="4"/>
      <c r="K1044" s="4" t="s">
        <v>6460</v>
      </c>
      <c r="L1044" s="4"/>
      <c r="M1044" s="4" t="s">
        <v>6460</v>
      </c>
      <c r="N1044" s="4" t="s">
        <v>6461</v>
      </c>
      <c r="O1044" s="4"/>
      <c r="P1044" s="4"/>
      <c r="Q1044" s="4" t="s">
        <v>780</v>
      </c>
      <c r="R1044" s="4" t="s">
        <v>781</v>
      </c>
      <c r="S1044" s="4" t="s">
        <v>779</v>
      </c>
      <c r="T1044" s="4" t="s">
        <v>780</v>
      </c>
      <c r="U1044" s="4" t="s">
        <v>781</v>
      </c>
      <c r="V1044" s="4" t="s">
        <v>772</v>
      </c>
      <c r="W1044" s="4" t="s">
        <v>6461</v>
      </c>
    </row>
    <row r="1045" spans="1:23" ht="87">
      <c r="A1045" s="4" t="s">
        <v>6911</v>
      </c>
      <c r="B1045" s="4" t="s">
        <v>778</v>
      </c>
      <c r="C1045" s="4" t="s">
        <v>174</v>
      </c>
      <c r="D1045" s="4" t="s">
        <v>4852</v>
      </c>
      <c r="E1045" s="4" t="s">
        <v>190</v>
      </c>
      <c r="F1045" s="4"/>
      <c r="G1045" s="4"/>
      <c r="H1045" s="4" t="s">
        <v>6463</v>
      </c>
      <c r="I1045" s="4" t="s">
        <v>6464</v>
      </c>
      <c r="J1045" s="4"/>
      <c r="K1045" s="4" t="s">
        <v>6465</v>
      </c>
      <c r="L1045" s="4"/>
      <c r="M1045" s="4" t="s">
        <v>6465</v>
      </c>
      <c r="N1045" s="4" t="s">
        <v>6466</v>
      </c>
      <c r="O1045" s="4"/>
      <c r="P1045" s="4"/>
      <c r="Q1045" s="4" t="s">
        <v>780</v>
      </c>
      <c r="R1045" s="4" t="s">
        <v>781</v>
      </c>
      <c r="S1045" s="4" t="s">
        <v>779</v>
      </c>
      <c r="T1045" s="4" t="s">
        <v>780</v>
      </c>
      <c r="U1045" s="4" t="s">
        <v>781</v>
      </c>
      <c r="V1045" s="4" t="s">
        <v>772</v>
      </c>
      <c r="W1045" s="4" t="s">
        <v>6466</v>
      </c>
    </row>
    <row r="1046" spans="1:23" ht="87">
      <c r="A1046" s="4" t="s">
        <v>6912</v>
      </c>
      <c r="B1046" s="4" t="s">
        <v>778</v>
      </c>
      <c r="C1046" s="4" t="s">
        <v>174</v>
      </c>
      <c r="D1046" s="4" t="s">
        <v>4852</v>
      </c>
      <c r="E1046" s="4" t="s">
        <v>203</v>
      </c>
      <c r="F1046" s="4"/>
      <c r="G1046" s="4"/>
      <c r="H1046" s="4" t="s">
        <v>6468</v>
      </c>
      <c r="I1046" s="4" t="s">
        <v>6469</v>
      </c>
      <c r="J1046" s="4"/>
      <c r="K1046" s="4" t="s">
        <v>6470</v>
      </c>
      <c r="L1046" s="4"/>
      <c r="M1046" s="4" t="s">
        <v>6470</v>
      </c>
      <c r="N1046" s="4" t="s">
        <v>6471</v>
      </c>
      <c r="O1046" s="4"/>
      <c r="P1046" s="4"/>
      <c r="Q1046" s="4" t="s">
        <v>780</v>
      </c>
      <c r="R1046" s="4" t="s">
        <v>781</v>
      </c>
      <c r="S1046" s="4" t="s">
        <v>779</v>
      </c>
      <c r="T1046" s="4" t="s">
        <v>780</v>
      </c>
      <c r="U1046" s="4" t="s">
        <v>781</v>
      </c>
      <c r="V1046" s="4" t="s">
        <v>772</v>
      </c>
      <c r="W1046" s="4" t="s">
        <v>6471</v>
      </c>
    </row>
    <row r="1047" spans="1:23" ht="87">
      <c r="A1047" s="4" t="s">
        <v>6913</v>
      </c>
      <c r="B1047" s="4" t="s">
        <v>778</v>
      </c>
      <c r="C1047" s="4" t="s">
        <v>174</v>
      </c>
      <c r="D1047" s="4" t="s">
        <v>4852</v>
      </c>
      <c r="E1047" s="4" t="s">
        <v>951</v>
      </c>
      <c r="F1047" s="4"/>
      <c r="G1047" s="4"/>
      <c r="H1047" s="4" t="s">
        <v>6473</v>
      </c>
      <c r="I1047" s="4" t="s">
        <v>6474</v>
      </c>
      <c r="J1047" s="4"/>
      <c r="K1047" s="4" t="s">
        <v>6475</v>
      </c>
      <c r="L1047" s="4"/>
      <c r="M1047" s="4" t="s">
        <v>6475</v>
      </c>
      <c r="N1047" s="4" t="s">
        <v>6476</v>
      </c>
      <c r="O1047" s="4"/>
      <c r="P1047" s="4"/>
      <c r="Q1047" s="4" t="s">
        <v>780</v>
      </c>
      <c r="R1047" s="4" t="s">
        <v>781</v>
      </c>
      <c r="S1047" s="4" t="s">
        <v>779</v>
      </c>
      <c r="T1047" s="4" t="s">
        <v>780</v>
      </c>
      <c r="U1047" s="4" t="s">
        <v>781</v>
      </c>
      <c r="V1047" s="4" t="s">
        <v>772</v>
      </c>
      <c r="W1047" s="4" t="s">
        <v>6476</v>
      </c>
    </row>
    <row r="1048" spans="1:23" ht="87">
      <c r="A1048" s="4" t="s">
        <v>6914</v>
      </c>
      <c r="B1048" s="4" t="s">
        <v>778</v>
      </c>
      <c r="C1048" s="4" t="s">
        <v>174</v>
      </c>
      <c r="D1048" s="4" t="s">
        <v>4852</v>
      </c>
      <c r="E1048" s="4" t="s">
        <v>144</v>
      </c>
      <c r="F1048" s="4"/>
      <c r="G1048" s="4"/>
      <c r="H1048" s="4" t="s">
        <v>6478</v>
      </c>
      <c r="I1048" s="4" t="s">
        <v>6479</v>
      </c>
      <c r="J1048" s="4"/>
      <c r="K1048" s="4" t="s">
        <v>6480</v>
      </c>
      <c r="L1048" s="4"/>
      <c r="M1048" s="4" t="s">
        <v>6480</v>
      </c>
      <c r="N1048" s="4" t="s">
        <v>6481</v>
      </c>
      <c r="O1048" s="4"/>
      <c r="P1048" s="4"/>
      <c r="Q1048" s="4" t="s">
        <v>780</v>
      </c>
      <c r="R1048" s="4" t="s">
        <v>781</v>
      </c>
      <c r="S1048" s="4" t="s">
        <v>779</v>
      </c>
      <c r="T1048" s="4" t="s">
        <v>780</v>
      </c>
      <c r="U1048" s="4" t="s">
        <v>781</v>
      </c>
      <c r="V1048" s="4" t="s">
        <v>772</v>
      </c>
      <c r="W1048" s="4" t="s">
        <v>6481</v>
      </c>
    </row>
    <row r="1049" spans="1:23" ht="101.45">
      <c r="A1049" s="4" t="s">
        <v>6915</v>
      </c>
      <c r="B1049" s="4" t="s">
        <v>778</v>
      </c>
      <c r="C1049" s="4" t="s">
        <v>174</v>
      </c>
      <c r="D1049" s="4" t="s">
        <v>4852</v>
      </c>
      <c r="E1049" s="4" t="s">
        <v>148</v>
      </c>
      <c r="F1049" s="4"/>
      <c r="G1049" s="4"/>
      <c r="H1049" s="4" t="s">
        <v>6483</v>
      </c>
      <c r="I1049" s="4" t="s">
        <v>6484</v>
      </c>
      <c r="J1049" s="4"/>
      <c r="K1049" s="4" t="s">
        <v>6485</v>
      </c>
      <c r="L1049" s="4"/>
      <c r="M1049" s="4" t="s">
        <v>6486</v>
      </c>
      <c r="N1049" s="4" t="s">
        <v>6486</v>
      </c>
      <c r="O1049" s="4"/>
      <c r="P1049" s="4"/>
      <c r="Q1049" s="4" t="s">
        <v>780</v>
      </c>
      <c r="R1049" s="4" t="s">
        <v>781</v>
      </c>
      <c r="S1049" s="4" t="s">
        <v>779</v>
      </c>
      <c r="T1049" s="4" t="s">
        <v>780</v>
      </c>
      <c r="U1049" s="4" t="s">
        <v>781</v>
      </c>
      <c r="V1049" s="4" t="s">
        <v>772</v>
      </c>
      <c r="W1049" s="4" t="s">
        <v>6487</v>
      </c>
    </row>
    <row r="1050" spans="1:23" ht="72.599999999999994">
      <c r="A1050" s="4" t="s">
        <v>6916</v>
      </c>
      <c r="B1050" s="4" t="s">
        <v>778</v>
      </c>
      <c r="C1050" s="4" t="s">
        <v>174</v>
      </c>
      <c r="D1050" s="4" t="s">
        <v>4852</v>
      </c>
      <c r="E1050" s="4" t="s">
        <v>1279</v>
      </c>
      <c r="F1050" s="4"/>
      <c r="G1050" s="4"/>
      <c r="H1050" s="4" t="s">
        <v>6489</v>
      </c>
      <c r="I1050" s="4" t="s">
        <v>6490</v>
      </c>
      <c r="J1050" s="4"/>
      <c r="K1050" s="4" t="s">
        <v>6491</v>
      </c>
      <c r="L1050" s="4"/>
      <c r="M1050" s="4" t="s">
        <v>6491</v>
      </c>
      <c r="N1050" s="4" t="s">
        <v>6492</v>
      </c>
      <c r="O1050" s="4"/>
      <c r="P1050" s="4"/>
      <c r="Q1050" s="4" t="s">
        <v>780</v>
      </c>
      <c r="R1050" s="4" t="s">
        <v>781</v>
      </c>
      <c r="S1050" s="4" t="s">
        <v>779</v>
      </c>
      <c r="T1050" s="4" t="s">
        <v>780</v>
      </c>
      <c r="U1050" s="4" t="s">
        <v>781</v>
      </c>
      <c r="V1050" s="4" t="s">
        <v>772</v>
      </c>
      <c r="W1050" s="4" t="s">
        <v>6492</v>
      </c>
    </row>
    <row r="1051" spans="1:23" ht="72.599999999999994">
      <c r="A1051" s="4" t="s">
        <v>6917</v>
      </c>
      <c r="B1051" s="4" t="s">
        <v>778</v>
      </c>
      <c r="C1051" s="4" t="s">
        <v>174</v>
      </c>
      <c r="D1051" s="4" t="s">
        <v>4852</v>
      </c>
      <c r="E1051" s="4" t="s">
        <v>859</v>
      </c>
      <c r="F1051" s="4"/>
      <c r="G1051" s="4"/>
      <c r="H1051" s="4" t="s">
        <v>6494</v>
      </c>
      <c r="I1051" s="4" t="s">
        <v>6495</v>
      </c>
      <c r="J1051" s="4"/>
      <c r="K1051" s="4" t="s">
        <v>6496</v>
      </c>
      <c r="L1051" s="4"/>
      <c r="M1051" s="4" t="s">
        <v>6496</v>
      </c>
      <c r="N1051" s="4" t="s">
        <v>6497</v>
      </c>
      <c r="O1051" s="4"/>
      <c r="P1051" s="4"/>
      <c r="Q1051" s="4" t="s">
        <v>780</v>
      </c>
      <c r="R1051" s="4" t="s">
        <v>781</v>
      </c>
      <c r="S1051" s="4" t="s">
        <v>779</v>
      </c>
      <c r="T1051" s="4" t="s">
        <v>780</v>
      </c>
      <c r="U1051" s="4" t="s">
        <v>781</v>
      </c>
      <c r="V1051" s="4" t="s">
        <v>772</v>
      </c>
      <c r="W1051" s="4" t="s">
        <v>6497</v>
      </c>
    </row>
    <row r="1052" spans="1:23" ht="72.599999999999994">
      <c r="A1052" s="4" t="s">
        <v>6918</v>
      </c>
      <c r="B1052" s="4" t="s">
        <v>778</v>
      </c>
      <c r="C1052" s="4" t="s">
        <v>174</v>
      </c>
      <c r="D1052" s="4" t="s">
        <v>4852</v>
      </c>
      <c r="E1052" s="4" t="s">
        <v>1139</v>
      </c>
      <c r="F1052" s="4"/>
      <c r="G1052" s="4"/>
      <c r="H1052" s="4" t="s">
        <v>6499</v>
      </c>
      <c r="I1052" s="4" t="s">
        <v>6500</v>
      </c>
      <c r="J1052" s="4"/>
      <c r="K1052" s="4" t="s">
        <v>6501</v>
      </c>
      <c r="L1052" s="4"/>
      <c r="M1052" s="4" t="s">
        <v>6501</v>
      </c>
      <c r="N1052" s="4" t="s">
        <v>6502</v>
      </c>
      <c r="O1052" s="4"/>
      <c r="P1052" s="4"/>
      <c r="Q1052" s="4" t="s">
        <v>780</v>
      </c>
      <c r="R1052" s="4" t="s">
        <v>781</v>
      </c>
      <c r="S1052" s="4" t="s">
        <v>779</v>
      </c>
      <c r="T1052" s="4" t="s">
        <v>780</v>
      </c>
      <c r="U1052" s="4" t="s">
        <v>781</v>
      </c>
      <c r="V1052" s="4" t="s">
        <v>772</v>
      </c>
      <c r="W1052" s="4" t="s">
        <v>6502</v>
      </c>
    </row>
    <row r="1053" spans="1:23" ht="72.599999999999994">
      <c r="A1053" s="4" t="s">
        <v>6919</v>
      </c>
      <c r="B1053" s="4" t="s">
        <v>778</v>
      </c>
      <c r="C1053" s="4" t="s">
        <v>174</v>
      </c>
      <c r="D1053" s="4" t="s">
        <v>4852</v>
      </c>
      <c r="E1053" s="4" t="s">
        <v>1470</v>
      </c>
      <c r="F1053" s="4"/>
      <c r="G1053" s="4"/>
      <c r="H1053" s="4" t="s">
        <v>6504</v>
      </c>
      <c r="I1053" s="4" t="s">
        <v>6505</v>
      </c>
      <c r="J1053" s="4"/>
      <c r="K1053" s="4" t="s">
        <v>6506</v>
      </c>
      <c r="L1053" s="4"/>
      <c r="M1053" s="4" t="s">
        <v>6506</v>
      </c>
      <c r="N1053" s="4" t="s">
        <v>6507</v>
      </c>
      <c r="O1053" s="4"/>
      <c r="P1053" s="4"/>
      <c r="Q1053" s="4" t="s">
        <v>780</v>
      </c>
      <c r="R1053" s="4" t="s">
        <v>781</v>
      </c>
      <c r="S1053" s="4" t="s">
        <v>779</v>
      </c>
      <c r="T1053" s="4" t="s">
        <v>780</v>
      </c>
      <c r="U1053" s="4" t="s">
        <v>781</v>
      </c>
      <c r="V1053" s="4" t="s">
        <v>772</v>
      </c>
      <c r="W1053" s="4" t="s">
        <v>6507</v>
      </c>
    </row>
    <row r="1054" spans="1:23" ht="87">
      <c r="A1054" s="4" t="s">
        <v>6920</v>
      </c>
      <c r="B1054" s="4" t="s">
        <v>778</v>
      </c>
      <c r="C1054" s="4" t="s">
        <v>174</v>
      </c>
      <c r="D1054" s="4" t="s">
        <v>4852</v>
      </c>
      <c r="E1054" s="4" t="s">
        <v>1221</v>
      </c>
      <c r="F1054" s="4"/>
      <c r="G1054" s="4"/>
      <c r="H1054" s="4" t="s">
        <v>6509</v>
      </c>
      <c r="I1054" s="4" t="s">
        <v>6510</v>
      </c>
      <c r="J1054" s="4"/>
      <c r="K1054" s="4" t="s">
        <v>6511</v>
      </c>
      <c r="L1054" s="4"/>
      <c r="M1054" s="4" t="s">
        <v>6511</v>
      </c>
      <c r="N1054" s="4" t="s">
        <v>6512</v>
      </c>
      <c r="O1054" s="4"/>
      <c r="P1054" s="4"/>
      <c r="Q1054" s="4" t="s">
        <v>780</v>
      </c>
      <c r="R1054" s="4" t="s">
        <v>781</v>
      </c>
      <c r="S1054" s="4" t="s">
        <v>779</v>
      </c>
      <c r="T1054" s="4" t="s">
        <v>780</v>
      </c>
      <c r="U1054" s="4" t="s">
        <v>781</v>
      </c>
      <c r="V1054" s="4" t="s">
        <v>16</v>
      </c>
      <c r="W1054" s="4" t="s">
        <v>6512</v>
      </c>
    </row>
    <row r="1055" spans="1:23" ht="72.599999999999994">
      <c r="A1055" s="4" t="s">
        <v>6921</v>
      </c>
      <c r="B1055" s="4" t="s">
        <v>778</v>
      </c>
      <c r="C1055" s="4" t="s">
        <v>174</v>
      </c>
      <c r="D1055" s="4" t="s">
        <v>4852</v>
      </c>
      <c r="E1055" s="4" t="s">
        <v>1226</v>
      </c>
      <c r="F1055" s="4"/>
      <c r="G1055" s="4"/>
      <c r="H1055" s="4" t="s">
        <v>6514</v>
      </c>
      <c r="I1055" s="4" t="s">
        <v>6515</v>
      </c>
      <c r="J1055" s="4"/>
      <c r="K1055" s="4" t="s">
        <v>6516</v>
      </c>
      <c r="L1055" s="4"/>
      <c r="M1055" s="4" t="s">
        <v>6516</v>
      </c>
      <c r="N1055" s="4" t="s">
        <v>6517</v>
      </c>
      <c r="O1055" s="4"/>
      <c r="P1055" s="4"/>
      <c r="Q1055" s="4" t="s">
        <v>780</v>
      </c>
      <c r="R1055" s="4" t="s">
        <v>781</v>
      </c>
      <c r="S1055" s="4" t="s">
        <v>779</v>
      </c>
      <c r="T1055" s="4" t="s">
        <v>780</v>
      </c>
      <c r="U1055" s="4" t="s">
        <v>781</v>
      </c>
      <c r="V1055" s="4" t="s">
        <v>772</v>
      </c>
      <c r="W1055" s="4" t="s">
        <v>6517</v>
      </c>
    </row>
    <row r="1056" spans="1:23" ht="87">
      <c r="A1056" s="4" t="s">
        <v>6922</v>
      </c>
      <c r="B1056" s="4" t="s">
        <v>778</v>
      </c>
      <c r="C1056" s="4" t="s">
        <v>174</v>
      </c>
      <c r="D1056" s="4" t="s">
        <v>4852</v>
      </c>
      <c r="E1056" s="4" t="s">
        <v>976</v>
      </c>
      <c r="F1056" s="4"/>
      <c r="G1056" s="4"/>
      <c r="H1056" s="4" t="s">
        <v>6519</v>
      </c>
      <c r="I1056" s="4" t="s">
        <v>6520</v>
      </c>
      <c r="J1056" s="4"/>
      <c r="K1056" s="4" t="s">
        <v>6521</v>
      </c>
      <c r="L1056" s="4"/>
      <c r="M1056" s="4" t="s">
        <v>6521</v>
      </c>
      <c r="N1056" s="4" t="s">
        <v>6522</v>
      </c>
      <c r="O1056" s="4"/>
      <c r="P1056" s="4"/>
      <c r="Q1056" s="4" t="s">
        <v>780</v>
      </c>
      <c r="R1056" s="4" t="s">
        <v>781</v>
      </c>
      <c r="S1056" s="4" t="s">
        <v>779</v>
      </c>
      <c r="T1056" s="4" t="s">
        <v>780</v>
      </c>
      <c r="U1056" s="4" t="s">
        <v>781</v>
      </c>
      <c r="V1056" s="4" t="s">
        <v>772</v>
      </c>
      <c r="W1056" s="4" t="s">
        <v>6522</v>
      </c>
    </row>
    <row r="1057" spans="1:23" ht="87">
      <c r="A1057" s="4" t="s">
        <v>6923</v>
      </c>
      <c r="B1057" s="4" t="s">
        <v>778</v>
      </c>
      <c r="C1057" s="4" t="s">
        <v>174</v>
      </c>
      <c r="D1057" s="4" t="s">
        <v>4852</v>
      </c>
      <c r="E1057" s="4" t="s">
        <v>831</v>
      </c>
      <c r="F1057" s="4"/>
      <c r="G1057" s="4"/>
      <c r="H1057" s="4" t="s">
        <v>6524</v>
      </c>
      <c r="I1057" s="4" t="s">
        <v>6525</v>
      </c>
      <c r="J1057" s="4"/>
      <c r="K1057" s="4" t="s">
        <v>6526</v>
      </c>
      <c r="L1057" s="4"/>
      <c r="M1057" s="4" t="s">
        <v>6526</v>
      </c>
      <c r="N1057" s="4" t="s">
        <v>6527</v>
      </c>
      <c r="O1057" s="4"/>
      <c r="P1057" s="4"/>
      <c r="Q1057" s="4" t="s">
        <v>780</v>
      </c>
      <c r="R1057" s="4" t="s">
        <v>781</v>
      </c>
      <c r="S1057" s="4" t="s">
        <v>779</v>
      </c>
      <c r="T1057" s="4" t="s">
        <v>780</v>
      </c>
      <c r="U1057" s="4" t="s">
        <v>781</v>
      </c>
      <c r="V1057" s="4" t="s">
        <v>772</v>
      </c>
      <c r="W1057" s="4" t="s">
        <v>6527</v>
      </c>
    </row>
    <row r="1058" spans="1:23" ht="87">
      <c r="A1058" s="4" t="s">
        <v>6924</v>
      </c>
      <c r="B1058" s="4" t="s">
        <v>778</v>
      </c>
      <c r="C1058" s="4" t="s">
        <v>174</v>
      </c>
      <c r="D1058" s="4" t="s">
        <v>4852</v>
      </c>
      <c r="E1058" s="4" t="s">
        <v>1734</v>
      </c>
      <c r="F1058" s="4"/>
      <c r="G1058" s="4"/>
      <c r="H1058" s="4" t="s">
        <v>6529</v>
      </c>
      <c r="I1058" s="4" t="s">
        <v>6530</v>
      </c>
      <c r="J1058" s="4"/>
      <c r="K1058" s="4" t="s">
        <v>6531</v>
      </c>
      <c r="L1058" s="4"/>
      <c r="M1058" s="4" t="s">
        <v>6531</v>
      </c>
      <c r="N1058" s="4" t="s">
        <v>6532</v>
      </c>
      <c r="O1058" s="4"/>
      <c r="P1058" s="4"/>
      <c r="Q1058" s="4" t="s">
        <v>780</v>
      </c>
      <c r="R1058" s="4" t="s">
        <v>781</v>
      </c>
      <c r="S1058" s="4" t="s">
        <v>779</v>
      </c>
      <c r="T1058" s="4" t="s">
        <v>780</v>
      </c>
      <c r="U1058" s="4" t="s">
        <v>781</v>
      </c>
      <c r="V1058" s="4" t="s">
        <v>772</v>
      </c>
      <c r="W1058" s="4" t="s">
        <v>6532</v>
      </c>
    </row>
    <row r="1059" spans="1:23" ht="72.599999999999994">
      <c r="A1059" s="4" t="s">
        <v>6925</v>
      </c>
      <c r="B1059" s="4" t="s">
        <v>778</v>
      </c>
      <c r="C1059" s="4" t="s">
        <v>174</v>
      </c>
      <c r="D1059" s="4" t="s">
        <v>4852</v>
      </c>
      <c r="E1059" s="4" t="s">
        <v>1700</v>
      </c>
      <c r="F1059" s="4"/>
      <c r="G1059" s="4"/>
      <c r="H1059" s="4" t="s">
        <v>6534</v>
      </c>
      <c r="I1059" s="4" t="s">
        <v>6535</v>
      </c>
      <c r="J1059" s="4"/>
      <c r="K1059" s="4" t="s">
        <v>6536</v>
      </c>
      <c r="L1059" s="4"/>
      <c r="M1059" s="4" t="s">
        <v>6536</v>
      </c>
      <c r="N1059" s="4" t="s">
        <v>6537</v>
      </c>
      <c r="O1059" s="4"/>
      <c r="P1059" s="4"/>
      <c r="Q1059" s="4" t="s">
        <v>780</v>
      </c>
      <c r="R1059" s="4" t="s">
        <v>781</v>
      </c>
      <c r="S1059" s="4" t="s">
        <v>779</v>
      </c>
      <c r="T1059" s="4" t="s">
        <v>780</v>
      </c>
      <c r="U1059" s="4" t="s">
        <v>781</v>
      </c>
      <c r="V1059" s="4" t="s">
        <v>772</v>
      </c>
      <c r="W1059" s="4" t="s">
        <v>6537</v>
      </c>
    </row>
    <row r="1060" spans="1:23" ht="72.599999999999994">
      <c r="A1060" s="4" t="s">
        <v>6926</v>
      </c>
      <c r="B1060" s="4" t="s">
        <v>778</v>
      </c>
      <c r="C1060" s="4" t="s">
        <v>174</v>
      </c>
      <c r="D1060" s="4" t="s">
        <v>4852</v>
      </c>
      <c r="E1060" s="4" t="s">
        <v>1486</v>
      </c>
      <c r="F1060" s="4"/>
      <c r="G1060" s="4"/>
      <c r="H1060" s="4" t="s">
        <v>6539</v>
      </c>
      <c r="I1060" s="4" t="s">
        <v>6540</v>
      </c>
      <c r="J1060" s="4"/>
      <c r="K1060" s="4" t="s">
        <v>6541</v>
      </c>
      <c r="L1060" s="4"/>
      <c r="M1060" s="4" t="s">
        <v>6541</v>
      </c>
      <c r="N1060" s="4" t="s">
        <v>6542</v>
      </c>
      <c r="O1060" s="4"/>
      <c r="P1060" s="4"/>
      <c r="Q1060" s="4" t="s">
        <v>780</v>
      </c>
      <c r="R1060" s="4" t="s">
        <v>781</v>
      </c>
      <c r="S1060" s="4" t="s">
        <v>779</v>
      </c>
      <c r="T1060" s="4" t="s">
        <v>780</v>
      </c>
      <c r="U1060" s="4" t="s">
        <v>781</v>
      </c>
      <c r="V1060" s="4" t="s">
        <v>772</v>
      </c>
      <c r="W1060" s="4" t="s">
        <v>6542</v>
      </c>
    </row>
    <row r="1061" spans="1:23" ht="72.599999999999994">
      <c r="A1061" s="4" t="s">
        <v>6927</v>
      </c>
      <c r="B1061" s="4" t="s">
        <v>778</v>
      </c>
      <c r="C1061" s="4" t="s">
        <v>174</v>
      </c>
      <c r="D1061" s="4" t="s">
        <v>4852</v>
      </c>
      <c r="E1061" s="4" t="s">
        <v>1546</v>
      </c>
      <c r="F1061" s="4"/>
      <c r="G1061" s="4"/>
      <c r="H1061" s="4" t="s">
        <v>6544</v>
      </c>
      <c r="I1061" s="4" t="s">
        <v>6545</v>
      </c>
      <c r="J1061" s="4"/>
      <c r="K1061" s="4" t="s">
        <v>6546</v>
      </c>
      <c r="L1061" s="4"/>
      <c r="M1061" s="4" t="s">
        <v>6546</v>
      </c>
      <c r="N1061" s="4" t="s">
        <v>6547</v>
      </c>
      <c r="O1061" s="4"/>
      <c r="P1061" s="4"/>
      <c r="Q1061" s="4" t="s">
        <v>780</v>
      </c>
      <c r="R1061" s="4" t="s">
        <v>781</v>
      </c>
      <c r="S1061" s="4" t="s">
        <v>779</v>
      </c>
      <c r="T1061" s="4" t="s">
        <v>780</v>
      </c>
      <c r="U1061" s="4" t="s">
        <v>781</v>
      </c>
      <c r="V1061" s="4" t="s">
        <v>16</v>
      </c>
      <c r="W1061" s="4" t="s">
        <v>6547</v>
      </c>
    </row>
    <row r="1062" spans="1:23" ht="72.599999999999994">
      <c r="A1062" s="4" t="s">
        <v>6928</v>
      </c>
      <c r="B1062" s="4" t="s">
        <v>778</v>
      </c>
      <c r="C1062" s="4" t="s">
        <v>174</v>
      </c>
      <c r="D1062" s="4" t="s">
        <v>4852</v>
      </c>
      <c r="E1062" s="4" t="s">
        <v>988</v>
      </c>
      <c r="F1062" s="4"/>
      <c r="G1062" s="4"/>
      <c r="H1062" s="4" t="s">
        <v>6549</v>
      </c>
      <c r="I1062" s="4" t="s">
        <v>6550</v>
      </c>
      <c r="J1062" s="4"/>
      <c r="K1062" s="4" t="s">
        <v>6551</v>
      </c>
      <c r="L1062" s="4"/>
      <c r="M1062" s="4" t="s">
        <v>6551</v>
      </c>
      <c r="N1062" s="4" t="s">
        <v>6552</v>
      </c>
      <c r="O1062" s="4"/>
      <c r="P1062" s="4"/>
      <c r="Q1062" s="4" t="s">
        <v>780</v>
      </c>
      <c r="R1062" s="4" t="s">
        <v>781</v>
      </c>
      <c r="S1062" s="4" t="s">
        <v>779</v>
      </c>
      <c r="T1062" s="4" t="s">
        <v>780</v>
      </c>
      <c r="U1062" s="4" t="s">
        <v>781</v>
      </c>
      <c r="V1062" s="4" t="s">
        <v>772</v>
      </c>
      <c r="W1062" s="4" t="s">
        <v>6552</v>
      </c>
    </row>
    <row r="1063" spans="1:23" ht="72.599999999999994">
      <c r="A1063" s="4" t="s">
        <v>6929</v>
      </c>
      <c r="B1063" s="4" t="s">
        <v>778</v>
      </c>
      <c r="C1063" s="4" t="s">
        <v>174</v>
      </c>
      <c r="D1063" s="4" t="s">
        <v>4852</v>
      </c>
      <c r="E1063" s="4" t="s">
        <v>1330</v>
      </c>
      <c r="F1063" s="4"/>
      <c r="G1063" s="4"/>
      <c r="H1063" s="4" t="s">
        <v>6554</v>
      </c>
      <c r="I1063" s="4" t="s">
        <v>6555</v>
      </c>
      <c r="J1063" s="4"/>
      <c r="K1063" s="4" t="s">
        <v>6556</v>
      </c>
      <c r="L1063" s="4"/>
      <c r="M1063" s="4" t="s">
        <v>6556</v>
      </c>
      <c r="N1063" s="4" t="s">
        <v>6557</v>
      </c>
      <c r="O1063" s="4"/>
      <c r="P1063" s="4"/>
      <c r="Q1063" s="4" t="s">
        <v>780</v>
      </c>
      <c r="R1063" s="4" t="s">
        <v>781</v>
      </c>
      <c r="S1063" s="4" t="s">
        <v>779</v>
      </c>
      <c r="T1063" s="4" t="s">
        <v>780</v>
      </c>
      <c r="U1063" s="4" t="s">
        <v>781</v>
      </c>
      <c r="V1063" s="4" t="s">
        <v>772</v>
      </c>
      <c r="W1063" s="4" t="s">
        <v>6557</v>
      </c>
    </row>
    <row r="1064" spans="1:23" ht="87">
      <c r="A1064" s="4" t="s">
        <v>6930</v>
      </c>
      <c r="B1064" s="4" t="s">
        <v>778</v>
      </c>
      <c r="C1064" s="4" t="s">
        <v>174</v>
      </c>
      <c r="D1064" s="4" t="s">
        <v>4852</v>
      </c>
      <c r="E1064" s="4" t="s">
        <v>967</v>
      </c>
      <c r="F1064" s="4"/>
      <c r="G1064" s="4"/>
      <c r="H1064" s="4" t="s">
        <v>6559</v>
      </c>
      <c r="I1064" s="4" t="s">
        <v>6560</v>
      </c>
      <c r="J1064" s="4"/>
      <c r="K1064" s="4" t="s">
        <v>6561</v>
      </c>
      <c r="L1064" s="4"/>
      <c r="M1064" s="4" t="s">
        <v>6561</v>
      </c>
      <c r="N1064" s="4" t="s">
        <v>6562</v>
      </c>
      <c r="O1064" s="4"/>
      <c r="P1064" s="4"/>
      <c r="Q1064" s="4" t="s">
        <v>780</v>
      </c>
      <c r="R1064" s="4" t="s">
        <v>781</v>
      </c>
      <c r="S1064" s="4" t="s">
        <v>779</v>
      </c>
      <c r="T1064" s="4" t="s">
        <v>780</v>
      </c>
      <c r="U1064" s="4" t="s">
        <v>781</v>
      </c>
      <c r="V1064" s="4" t="s">
        <v>772</v>
      </c>
      <c r="W1064" s="4" t="s">
        <v>6562</v>
      </c>
    </row>
    <row r="1065" spans="1:23" ht="72.599999999999994">
      <c r="A1065" s="4" t="s">
        <v>6931</v>
      </c>
      <c r="B1065" s="4" t="s">
        <v>778</v>
      </c>
      <c r="C1065" s="4" t="s">
        <v>174</v>
      </c>
      <c r="D1065" s="4" t="s">
        <v>4852</v>
      </c>
      <c r="E1065" s="4" t="s">
        <v>1744</v>
      </c>
      <c r="F1065" s="4"/>
      <c r="G1065" s="4"/>
      <c r="H1065" s="4" t="s">
        <v>6564</v>
      </c>
      <c r="I1065" s="4" t="s">
        <v>6565</v>
      </c>
      <c r="J1065" s="4"/>
      <c r="K1065" s="4" t="s">
        <v>6566</v>
      </c>
      <c r="L1065" s="4"/>
      <c r="M1065" s="4" t="s">
        <v>6566</v>
      </c>
      <c r="N1065" s="4" t="s">
        <v>6567</v>
      </c>
      <c r="O1065" s="4"/>
      <c r="P1065" s="4"/>
      <c r="Q1065" s="4" t="s">
        <v>780</v>
      </c>
      <c r="R1065" s="4" t="s">
        <v>781</v>
      </c>
      <c r="S1065" s="4" t="s">
        <v>779</v>
      </c>
      <c r="T1065" s="4" t="s">
        <v>780</v>
      </c>
      <c r="U1065" s="4" t="s">
        <v>781</v>
      </c>
      <c r="V1065" s="4" t="s">
        <v>772</v>
      </c>
      <c r="W1065" s="4" t="s">
        <v>6567</v>
      </c>
    </row>
    <row r="1066" spans="1:23" ht="87">
      <c r="A1066" s="4" t="s">
        <v>6932</v>
      </c>
      <c r="B1066" s="4" t="s">
        <v>778</v>
      </c>
      <c r="C1066" s="4" t="s">
        <v>174</v>
      </c>
      <c r="D1066" s="4" t="s">
        <v>4852</v>
      </c>
      <c r="E1066" s="4" t="s">
        <v>993</v>
      </c>
      <c r="F1066" s="4"/>
      <c r="G1066" s="4"/>
      <c r="H1066" s="4" t="s">
        <v>6569</v>
      </c>
      <c r="I1066" s="4" t="s">
        <v>6570</v>
      </c>
      <c r="J1066" s="4"/>
      <c r="K1066" s="4" t="s">
        <v>6571</v>
      </c>
      <c r="L1066" s="4"/>
      <c r="M1066" s="4" t="s">
        <v>6571</v>
      </c>
      <c r="N1066" s="4" t="s">
        <v>6572</v>
      </c>
      <c r="O1066" s="4"/>
      <c r="P1066" s="4"/>
      <c r="Q1066" s="4" t="s">
        <v>780</v>
      </c>
      <c r="R1066" s="4" t="s">
        <v>781</v>
      </c>
      <c r="S1066" s="4" t="s">
        <v>779</v>
      </c>
      <c r="T1066" s="4" t="s">
        <v>780</v>
      </c>
      <c r="U1066" s="4" t="s">
        <v>781</v>
      </c>
      <c r="V1066" s="4" t="s">
        <v>772</v>
      </c>
      <c r="W1066" s="4" t="s">
        <v>6572</v>
      </c>
    </row>
    <row r="1067" spans="1:23" ht="72.599999999999994">
      <c r="A1067" s="4" t="s">
        <v>6933</v>
      </c>
      <c r="B1067" s="4" t="s">
        <v>778</v>
      </c>
      <c r="C1067" s="4" t="s">
        <v>174</v>
      </c>
      <c r="D1067" s="4" t="s">
        <v>4852</v>
      </c>
      <c r="E1067" s="4" t="s">
        <v>1001</v>
      </c>
      <c r="F1067" s="4"/>
      <c r="G1067" s="4"/>
      <c r="H1067" s="4" t="s">
        <v>6574</v>
      </c>
      <c r="I1067" s="4" t="s">
        <v>6575</v>
      </c>
      <c r="J1067" s="4"/>
      <c r="K1067" s="4" t="s">
        <v>6576</v>
      </c>
      <c r="L1067" s="4"/>
      <c r="M1067" s="4" t="s">
        <v>6576</v>
      </c>
      <c r="N1067" s="4" t="s">
        <v>6577</v>
      </c>
      <c r="O1067" s="4"/>
      <c r="P1067" s="4"/>
      <c r="Q1067" s="4" t="s">
        <v>780</v>
      </c>
      <c r="R1067" s="4" t="s">
        <v>781</v>
      </c>
      <c r="S1067" s="4" t="s">
        <v>779</v>
      </c>
      <c r="T1067" s="4" t="s">
        <v>780</v>
      </c>
      <c r="U1067" s="4" t="s">
        <v>781</v>
      </c>
      <c r="V1067" s="4" t="s">
        <v>772</v>
      </c>
      <c r="W1067" s="4" t="s">
        <v>6577</v>
      </c>
    </row>
    <row r="1068" spans="1:23" ht="101.45">
      <c r="A1068" s="4" t="s">
        <v>6934</v>
      </c>
      <c r="B1068" s="4" t="s">
        <v>778</v>
      </c>
      <c r="C1068" s="4" t="s">
        <v>174</v>
      </c>
      <c r="D1068" s="4" t="s">
        <v>4852</v>
      </c>
      <c r="E1068" s="4" t="s">
        <v>1006</v>
      </c>
      <c r="F1068" s="4"/>
      <c r="G1068" s="4"/>
      <c r="H1068" s="4" t="s">
        <v>6579</v>
      </c>
      <c r="I1068" s="4" t="s">
        <v>6580</v>
      </c>
      <c r="J1068" s="4"/>
      <c r="K1068" s="4" t="s">
        <v>6581</v>
      </c>
      <c r="L1068" s="4"/>
      <c r="M1068" s="4" t="s">
        <v>6582</v>
      </c>
      <c r="N1068" s="4" t="s">
        <v>6582</v>
      </c>
      <c r="O1068" s="4"/>
      <c r="P1068" s="4"/>
      <c r="Q1068" s="4" t="s">
        <v>780</v>
      </c>
      <c r="R1068" s="4" t="s">
        <v>781</v>
      </c>
      <c r="S1068" s="4" t="s">
        <v>779</v>
      </c>
      <c r="T1068" s="4" t="s">
        <v>780</v>
      </c>
      <c r="U1068" s="4" t="s">
        <v>781</v>
      </c>
      <c r="V1068" s="4" t="s">
        <v>16</v>
      </c>
      <c r="W1068" s="4" t="s">
        <v>6583</v>
      </c>
    </row>
    <row r="1069" spans="1:23" ht="72.599999999999994">
      <c r="A1069" s="4" t="s">
        <v>6935</v>
      </c>
      <c r="B1069" s="4" t="s">
        <v>778</v>
      </c>
      <c r="C1069" s="4" t="s">
        <v>174</v>
      </c>
      <c r="D1069" s="4" t="s">
        <v>4852</v>
      </c>
      <c r="E1069" s="4" t="s">
        <v>1749</v>
      </c>
      <c r="F1069" s="4"/>
      <c r="G1069" s="4"/>
      <c r="H1069" s="4" t="s">
        <v>6585</v>
      </c>
      <c r="I1069" s="4" t="s">
        <v>6586</v>
      </c>
      <c r="J1069" s="4"/>
      <c r="K1069" s="4" t="s">
        <v>6587</v>
      </c>
      <c r="L1069" s="4"/>
      <c r="M1069" s="4" t="s">
        <v>6587</v>
      </c>
      <c r="N1069" s="4" t="s">
        <v>6588</v>
      </c>
      <c r="O1069" s="4"/>
      <c r="P1069" s="4"/>
      <c r="Q1069" s="4" t="s">
        <v>780</v>
      </c>
      <c r="R1069" s="4" t="s">
        <v>781</v>
      </c>
      <c r="S1069" s="4" t="s">
        <v>779</v>
      </c>
      <c r="T1069" s="4" t="s">
        <v>780</v>
      </c>
      <c r="U1069" s="4" t="s">
        <v>781</v>
      </c>
      <c r="V1069" s="4" t="s">
        <v>16</v>
      </c>
      <c r="W1069" s="4" t="s">
        <v>6588</v>
      </c>
    </row>
    <row r="1070" spans="1:23" ht="87">
      <c r="A1070" s="4" t="s">
        <v>6936</v>
      </c>
      <c r="B1070" s="4" t="s">
        <v>778</v>
      </c>
      <c r="C1070" s="4" t="s">
        <v>174</v>
      </c>
      <c r="D1070" s="4" t="s">
        <v>4852</v>
      </c>
      <c r="E1070" s="4" t="s">
        <v>1345</v>
      </c>
      <c r="F1070" s="4"/>
      <c r="G1070" s="4"/>
      <c r="H1070" s="4" t="s">
        <v>6590</v>
      </c>
      <c r="I1070" s="4" t="s">
        <v>6591</v>
      </c>
      <c r="J1070" s="4"/>
      <c r="K1070" s="4" t="s">
        <v>6592</v>
      </c>
      <c r="L1070" s="4"/>
      <c r="M1070" s="4" t="s">
        <v>6592</v>
      </c>
      <c r="N1070" s="4" t="s">
        <v>6593</v>
      </c>
      <c r="O1070" s="4"/>
      <c r="P1070" s="4"/>
      <c r="Q1070" s="4" t="s">
        <v>780</v>
      </c>
      <c r="R1070" s="4" t="s">
        <v>781</v>
      </c>
      <c r="S1070" s="4" t="s">
        <v>779</v>
      </c>
      <c r="T1070" s="4" t="s">
        <v>780</v>
      </c>
      <c r="U1070" s="4" t="s">
        <v>781</v>
      </c>
      <c r="V1070" s="4" t="s">
        <v>772</v>
      </c>
      <c r="W1070" s="4" t="s">
        <v>6593</v>
      </c>
    </row>
    <row r="1071" spans="1:23" ht="72.599999999999994">
      <c r="A1071" s="4" t="s">
        <v>6937</v>
      </c>
      <c r="B1071" s="4" t="s">
        <v>778</v>
      </c>
      <c r="C1071" s="4" t="s">
        <v>174</v>
      </c>
      <c r="D1071" s="4" t="s">
        <v>4852</v>
      </c>
      <c r="E1071" s="4" t="s">
        <v>1762</v>
      </c>
      <c r="F1071" s="4"/>
      <c r="G1071" s="4"/>
      <c r="H1071" s="4" t="s">
        <v>6595</v>
      </c>
      <c r="I1071" s="4" t="s">
        <v>6596</v>
      </c>
      <c r="J1071" s="4"/>
      <c r="K1071" s="4" t="s">
        <v>6597</v>
      </c>
      <c r="L1071" s="4"/>
      <c r="M1071" s="4" t="s">
        <v>6597</v>
      </c>
      <c r="N1071" s="4" t="s">
        <v>6598</v>
      </c>
      <c r="O1071" s="4"/>
      <c r="P1071" s="4"/>
      <c r="Q1071" s="4" t="s">
        <v>780</v>
      </c>
      <c r="R1071" s="4" t="s">
        <v>781</v>
      </c>
      <c r="S1071" s="4" t="s">
        <v>779</v>
      </c>
      <c r="T1071" s="4" t="s">
        <v>780</v>
      </c>
      <c r="U1071" s="4" t="s">
        <v>781</v>
      </c>
      <c r="V1071" s="4" t="s">
        <v>772</v>
      </c>
      <c r="W1071" s="4" t="s">
        <v>6598</v>
      </c>
    </row>
    <row r="1072" spans="1:23" ht="87">
      <c r="A1072" s="4" t="s">
        <v>6938</v>
      </c>
      <c r="B1072" s="4" t="s">
        <v>778</v>
      </c>
      <c r="C1072" s="4" t="s">
        <v>174</v>
      </c>
      <c r="D1072" s="4" t="s">
        <v>4852</v>
      </c>
      <c r="E1072" s="4" t="s">
        <v>1443</v>
      </c>
      <c r="F1072" s="4"/>
      <c r="G1072" s="4"/>
      <c r="H1072" s="4" t="s">
        <v>6600</v>
      </c>
      <c r="I1072" s="4" t="s">
        <v>6601</v>
      </c>
      <c r="J1072" s="4"/>
      <c r="K1072" s="4" t="s">
        <v>6602</v>
      </c>
      <c r="L1072" s="4"/>
      <c r="M1072" s="4" t="s">
        <v>6602</v>
      </c>
      <c r="N1072" s="4" t="s">
        <v>6603</v>
      </c>
      <c r="O1072" s="4"/>
      <c r="P1072" s="4"/>
      <c r="Q1072" s="4" t="s">
        <v>780</v>
      </c>
      <c r="R1072" s="4" t="s">
        <v>781</v>
      </c>
      <c r="S1072" s="4" t="s">
        <v>779</v>
      </c>
      <c r="T1072" s="4" t="s">
        <v>780</v>
      </c>
      <c r="U1072" s="4" t="s">
        <v>781</v>
      </c>
      <c r="V1072" s="4" t="s">
        <v>772</v>
      </c>
      <c r="W1072" s="4" t="s">
        <v>6603</v>
      </c>
    </row>
    <row r="1073" spans="1:23" ht="87">
      <c r="A1073" s="4" t="s">
        <v>6939</v>
      </c>
      <c r="B1073" s="4" t="s">
        <v>778</v>
      </c>
      <c r="C1073" s="4" t="s">
        <v>174</v>
      </c>
      <c r="D1073" s="4" t="s">
        <v>4852</v>
      </c>
      <c r="E1073" s="4" t="s">
        <v>1011</v>
      </c>
      <c r="F1073" s="4"/>
      <c r="G1073" s="4"/>
      <c r="H1073" s="4" t="s">
        <v>6605</v>
      </c>
      <c r="I1073" s="4" t="s">
        <v>6606</v>
      </c>
      <c r="J1073" s="4"/>
      <c r="K1073" s="4" t="s">
        <v>6607</v>
      </c>
      <c r="L1073" s="4"/>
      <c r="M1073" s="4" t="s">
        <v>6607</v>
      </c>
      <c r="N1073" s="4" t="s">
        <v>6608</v>
      </c>
      <c r="O1073" s="4"/>
      <c r="P1073" s="4"/>
      <c r="Q1073" s="4" t="s">
        <v>780</v>
      </c>
      <c r="R1073" s="4" t="s">
        <v>781</v>
      </c>
      <c r="S1073" s="4" t="s">
        <v>779</v>
      </c>
      <c r="T1073" s="4" t="s">
        <v>780</v>
      </c>
      <c r="U1073" s="4" t="s">
        <v>781</v>
      </c>
      <c r="V1073" s="4" t="s">
        <v>772</v>
      </c>
      <c r="W1073" s="4" t="s">
        <v>6608</v>
      </c>
    </row>
    <row r="1074" spans="1:23" ht="101.45">
      <c r="A1074" s="4" t="s">
        <v>6940</v>
      </c>
      <c r="B1074" s="4" t="s">
        <v>778</v>
      </c>
      <c r="C1074" s="4" t="s">
        <v>174</v>
      </c>
      <c r="D1074" s="4" t="s">
        <v>4852</v>
      </c>
      <c r="E1074" s="4" t="s">
        <v>1286</v>
      </c>
      <c r="F1074" s="4"/>
      <c r="G1074" s="4"/>
      <c r="H1074" s="4" t="s">
        <v>6610</v>
      </c>
      <c r="I1074" s="4" t="s">
        <v>6611</v>
      </c>
      <c r="J1074" s="4"/>
      <c r="K1074" s="4" t="s">
        <v>6612</v>
      </c>
      <c r="L1074" s="4"/>
      <c r="M1074" s="4" t="s">
        <v>6612</v>
      </c>
      <c r="N1074" s="4" t="s">
        <v>6613</v>
      </c>
      <c r="O1074" s="4"/>
      <c r="P1074" s="4"/>
      <c r="Q1074" s="4" t="s">
        <v>780</v>
      </c>
      <c r="R1074" s="4" t="s">
        <v>781</v>
      </c>
      <c r="S1074" s="4" t="s">
        <v>779</v>
      </c>
      <c r="T1074" s="4" t="s">
        <v>780</v>
      </c>
      <c r="U1074" s="4" t="s">
        <v>781</v>
      </c>
      <c r="V1074" s="4" t="s">
        <v>772</v>
      </c>
      <c r="W1074" s="4" t="s">
        <v>6613</v>
      </c>
    </row>
    <row r="1075" spans="1:23" ht="72.599999999999994">
      <c r="A1075" s="4" t="s">
        <v>6941</v>
      </c>
      <c r="B1075" s="4" t="s">
        <v>778</v>
      </c>
      <c r="C1075" s="4" t="s">
        <v>174</v>
      </c>
      <c r="D1075" s="4" t="s">
        <v>4852</v>
      </c>
      <c r="E1075" s="4" t="s">
        <v>1350</v>
      </c>
      <c r="F1075" s="4"/>
      <c r="G1075" s="4"/>
      <c r="H1075" s="4" t="s">
        <v>6615</v>
      </c>
      <c r="I1075" s="4" t="s">
        <v>6616</v>
      </c>
      <c r="J1075" s="4"/>
      <c r="K1075" s="4" t="s">
        <v>6617</v>
      </c>
      <c r="L1075" s="4"/>
      <c r="M1075" s="4" t="s">
        <v>6617</v>
      </c>
      <c r="N1075" s="4" t="s">
        <v>6618</v>
      </c>
      <c r="O1075" s="4"/>
      <c r="P1075" s="4"/>
      <c r="Q1075" s="4" t="s">
        <v>780</v>
      </c>
      <c r="R1075" s="4" t="s">
        <v>781</v>
      </c>
      <c r="S1075" s="4" t="s">
        <v>779</v>
      </c>
      <c r="T1075" s="4" t="s">
        <v>780</v>
      </c>
      <c r="U1075" s="4" t="s">
        <v>781</v>
      </c>
      <c r="V1075" s="4" t="s">
        <v>16</v>
      </c>
      <c r="W1075" s="4" t="s">
        <v>6618</v>
      </c>
    </row>
    <row r="1076" spans="1:23" ht="87">
      <c r="A1076" s="4" t="s">
        <v>6942</v>
      </c>
      <c r="B1076" s="4" t="s">
        <v>778</v>
      </c>
      <c r="C1076" s="4" t="s">
        <v>174</v>
      </c>
      <c r="D1076" s="4" t="s">
        <v>4852</v>
      </c>
      <c r="E1076" s="4" t="s">
        <v>1402</v>
      </c>
      <c r="F1076" s="4"/>
      <c r="G1076" s="4"/>
      <c r="H1076" s="4" t="s">
        <v>6620</v>
      </c>
      <c r="I1076" s="4" t="s">
        <v>6621</v>
      </c>
      <c r="J1076" s="4"/>
      <c r="K1076" s="4" t="s">
        <v>6622</v>
      </c>
      <c r="L1076" s="4"/>
      <c r="M1076" s="4" t="s">
        <v>6622</v>
      </c>
      <c r="N1076" s="4" t="s">
        <v>6623</v>
      </c>
      <c r="O1076" s="4"/>
      <c r="P1076" s="4"/>
      <c r="Q1076" s="4" t="s">
        <v>780</v>
      </c>
      <c r="R1076" s="4" t="s">
        <v>781</v>
      </c>
      <c r="S1076" s="4" t="s">
        <v>779</v>
      </c>
      <c r="T1076" s="4" t="s">
        <v>780</v>
      </c>
      <c r="U1076" s="4" t="s">
        <v>781</v>
      </c>
      <c r="V1076" s="4" t="s">
        <v>772</v>
      </c>
      <c r="W1076" s="4" t="s">
        <v>6623</v>
      </c>
    </row>
    <row r="1077" spans="1:23" ht="87">
      <c r="A1077" s="4" t="s">
        <v>6943</v>
      </c>
      <c r="B1077" s="4" t="s">
        <v>778</v>
      </c>
      <c r="C1077" s="4" t="s">
        <v>174</v>
      </c>
      <c r="D1077" s="4" t="s">
        <v>4852</v>
      </c>
      <c r="E1077" s="4" t="s">
        <v>1016</v>
      </c>
      <c r="F1077" s="4"/>
      <c r="G1077" s="4"/>
      <c r="H1077" s="4" t="s">
        <v>6625</v>
      </c>
      <c r="I1077" s="4" t="s">
        <v>6626</v>
      </c>
      <c r="J1077" s="4"/>
      <c r="K1077" s="4" t="s">
        <v>6627</v>
      </c>
      <c r="L1077" s="4"/>
      <c r="M1077" s="4" t="s">
        <v>6627</v>
      </c>
      <c r="N1077" s="4" t="s">
        <v>6628</v>
      </c>
      <c r="O1077" s="4"/>
      <c r="P1077" s="4"/>
      <c r="Q1077" s="4" t="s">
        <v>780</v>
      </c>
      <c r="R1077" s="4" t="s">
        <v>781</v>
      </c>
      <c r="S1077" s="4" t="s">
        <v>779</v>
      </c>
      <c r="T1077" s="4" t="s">
        <v>780</v>
      </c>
      <c r="U1077" s="4" t="s">
        <v>781</v>
      </c>
      <c r="V1077" s="4" t="s">
        <v>772</v>
      </c>
      <c r="W1077" s="4" t="s">
        <v>6628</v>
      </c>
    </row>
    <row r="1078" spans="1:23" ht="87">
      <c r="A1078" s="4" t="s">
        <v>6944</v>
      </c>
      <c r="B1078" s="4" t="s">
        <v>778</v>
      </c>
      <c r="C1078" s="4" t="s">
        <v>174</v>
      </c>
      <c r="D1078" s="4" t="s">
        <v>4852</v>
      </c>
      <c r="E1078" s="4" t="s">
        <v>1465</v>
      </c>
      <c r="F1078" s="4"/>
      <c r="G1078" s="4"/>
      <c r="H1078" s="4" t="s">
        <v>6630</v>
      </c>
      <c r="I1078" s="4" t="s">
        <v>6631</v>
      </c>
      <c r="J1078" s="4"/>
      <c r="K1078" s="4" t="s">
        <v>6632</v>
      </c>
      <c r="L1078" s="4"/>
      <c r="M1078" s="4" t="s">
        <v>6632</v>
      </c>
      <c r="N1078" s="4" t="s">
        <v>6633</v>
      </c>
      <c r="O1078" s="4"/>
      <c r="P1078" s="4"/>
      <c r="Q1078" s="4" t="s">
        <v>780</v>
      </c>
      <c r="R1078" s="4" t="s">
        <v>781</v>
      </c>
      <c r="S1078" s="4" t="s">
        <v>779</v>
      </c>
      <c r="T1078" s="4" t="s">
        <v>780</v>
      </c>
      <c r="U1078" s="4" t="s">
        <v>781</v>
      </c>
      <c r="V1078" s="4" t="s">
        <v>772</v>
      </c>
      <c r="W1078" s="4" t="s">
        <v>6633</v>
      </c>
    </row>
    <row r="1079" spans="1:23" ht="72.599999999999994">
      <c r="A1079" s="4" t="s">
        <v>6945</v>
      </c>
      <c r="B1079" s="4" t="s">
        <v>778</v>
      </c>
      <c r="C1079" s="4" t="s">
        <v>174</v>
      </c>
      <c r="D1079" s="4" t="s">
        <v>4852</v>
      </c>
      <c r="E1079" s="4" t="s">
        <v>1355</v>
      </c>
      <c r="F1079" s="4"/>
      <c r="G1079" s="4"/>
      <c r="H1079" s="4" t="s">
        <v>6635</v>
      </c>
      <c r="I1079" s="4" t="s">
        <v>6636</v>
      </c>
      <c r="J1079" s="4"/>
      <c r="K1079" s="4" t="s">
        <v>6637</v>
      </c>
      <c r="L1079" s="4"/>
      <c r="M1079" s="4" t="s">
        <v>6637</v>
      </c>
      <c r="N1079" s="4" t="s">
        <v>6638</v>
      </c>
      <c r="O1079" s="4"/>
      <c r="P1079" s="4"/>
      <c r="Q1079" s="4" t="s">
        <v>780</v>
      </c>
      <c r="R1079" s="4" t="s">
        <v>781</v>
      </c>
      <c r="S1079" s="4" t="s">
        <v>779</v>
      </c>
      <c r="T1079" s="4" t="s">
        <v>780</v>
      </c>
      <c r="U1079" s="4" t="s">
        <v>781</v>
      </c>
      <c r="V1079" s="4" t="s">
        <v>772</v>
      </c>
      <c r="W1079" s="4" t="s">
        <v>6638</v>
      </c>
    </row>
    <row r="1080" spans="1:23" ht="116.1">
      <c r="A1080" s="4" t="s">
        <v>6946</v>
      </c>
      <c r="B1080" s="4" t="s">
        <v>778</v>
      </c>
      <c r="C1080" s="4" t="s">
        <v>174</v>
      </c>
      <c r="D1080" s="4" t="s">
        <v>4852</v>
      </c>
      <c r="E1080" s="4" t="s">
        <v>1410</v>
      </c>
      <c r="F1080" s="4"/>
      <c r="G1080" s="4"/>
      <c r="H1080" s="4" t="s">
        <v>6640</v>
      </c>
      <c r="I1080" s="4" t="s">
        <v>6641</v>
      </c>
      <c r="J1080" s="4"/>
      <c r="K1080" s="4" t="s">
        <v>6642</v>
      </c>
      <c r="L1080" s="4"/>
      <c r="M1080" s="4" t="s">
        <v>6643</v>
      </c>
      <c r="N1080" s="4" t="s">
        <v>6643</v>
      </c>
      <c r="O1080" s="4"/>
      <c r="P1080" s="4"/>
      <c r="Q1080" s="4" t="s">
        <v>780</v>
      </c>
      <c r="R1080" s="4" t="s">
        <v>781</v>
      </c>
      <c r="S1080" s="4" t="s">
        <v>779</v>
      </c>
      <c r="T1080" s="4" t="s">
        <v>780</v>
      </c>
      <c r="U1080" s="4" t="s">
        <v>781</v>
      </c>
      <c r="V1080" s="4" t="s">
        <v>772</v>
      </c>
      <c r="W1080" s="4" t="s">
        <v>6644</v>
      </c>
    </row>
    <row r="1081" spans="1:23" ht="72.599999999999994">
      <c r="A1081" s="4" t="s">
        <v>6947</v>
      </c>
      <c r="B1081" s="4" t="s">
        <v>778</v>
      </c>
      <c r="C1081" s="4" t="s">
        <v>174</v>
      </c>
      <c r="D1081" s="4" t="s">
        <v>4852</v>
      </c>
      <c r="E1081" s="4" t="s">
        <v>1448</v>
      </c>
      <c r="F1081" s="4"/>
      <c r="G1081" s="4"/>
      <c r="H1081" s="4" t="s">
        <v>6646</v>
      </c>
      <c r="I1081" s="4" t="s">
        <v>6647</v>
      </c>
      <c r="J1081" s="4"/>
      <c r="K1081" s="4" t="s">
        <v>6648</v>
      </c>
      <c r="L1081" s="4"/>
      <c r="M1081" s="4" t="s">
        <v>6648</v>
      </c>
      <c r="N1081" s="4" t="s">
        <v>6649</v>
      </c>
      <c r="O1081" s="4"/>
      <c r="P1081" s="4"/>
      <c r="Q1081" s="4" t="s">
        <v>780</v>
      </c>
      <c r="R1081" s="4" t="s">
        <v>781</v>
      </c>
      <c r="S1081" s="4" t="s">
        <v>779</v>
      </c>
      <c r="T1081" s="4" t="s">
        <v>780</v>
      </c>
      <c r="U1081" s="4" t="s">
        <v>781</v>
      </c>
      <c r="V1081" s="4" t="s">
        <v>16</v>
      </c>
      <c r="W1081" s="4" t="s">
        <v>6649</v>
      </c>
    </row>
    <row r="1082" spans="1:23" ht="87">
      <c r="A1082" s="4" t="s">
        <v>6948</v>
      </c>
      <c r="B1082" s="4" t="s">
        <v>778</v>
      </c>
      <c r="C1082" s="4" t="s">
        <v>174</v>
      </c>
      <c r="D1082" s="4" t="s">
        <v>4852</v>
      </c>
      <c r="E1082" s="4" t="s">
        <v>1360</v>
      </c>
      <c r="F1082" s="4"/>
      <c r="G1082" s="4"/>
      <c r="H1082" s="4" t="s">
        <v>6651</v>
      </c>
      <c r="I1082" s="4" t="s">
        <v>6652</v>
      </c>
      <c r="J1082" s="4"/>
      <c r="K1082" s="4" t="s">
        <v>6653</v>
      </c>
      <c r="L1082" s="4"/>
      <c r="M1082" s="4" t="s">
        <v>6653</v>
      </c>
      <c r="N1082" s="4" t="s">
        <v>6654</v>
      </c>
      <c r="O1082" s="4"/>
      <c r="P1082" s="4"/>
      <c r="Q1082" s="4" t="s">
        <v>780</v>
      </c>
      <c r="R1082" s="4" t="s">
        <v>781</v>
      </c>
      <c r="S1082" s="4" t="s">
        <v>779</v>
      </c>
      <c r="T1082" s="4" t="s">
        <v>780</v>
      </c>
      <c r="U1082" s="4" t="s">
        <v>781</v>
      </c>
      <c r="V1082" s="4" t="s">
        <v>16</v>
      </c>
      <c r="W1082" s="4" t="s">
        <v>6654</v>
      </c>
    </row>
    <row r="1083" spans="1:23" ht="87">
      <c r="A1083" s="4" t="s">
        <v>6949</v>
      </c>
      <c r="B1083" s="4" t="s">
        <v>778</v>
      </c>
      <c r="C1083" s="4" t="s">
        <v>174</v>
      </c>
      <c r="D1083" s="4" t="s">
        <v>4852</v>
      </c>
      <c r="E1083" s="4" t="s">
        <v>1247</v>
      </c>
      <c r="F1083" s="4"/>
      <c r="G1083" s="4"/>
      <c r="H1083" s="4" t="s">
        <v>6656</v>
      </c>
      <c r="I1083" s="4" t="s">
        <v>6657</v>
      </c>
      <c r="J1083" s="4"/>
      <c r="K1083" s="4" t="s">
        <v>6658</v>
      </c>
      <c r="L1083" s="4"/>
      <c r="M1083" s="4" t="s">
        <v>6658</v>
      </c>
      <c r="N1083" s="4" t="s">
        <v>6659</v>
      </c>
      <c r="O1083" s="4"/>
      <c r="P1083" s="4"/>
      <c r="Q1083" s="4" t="s">
        <v>780</v>
      </c>
      <c r="R1083" s="4" t="s">
        <v>781</v>
      </c>
      <c r="S1083" s="4" t="s">
        <v>779</v>
      </c>
      <c r="T1083" s="4" t="s">
        <v>780</v>
      </c>
      <c r="U1083" s="4" t="s">
        <v>781</v>
      </c>
      <c r="V1083" s="4" t="s">
        <v>16</v>
      </c>
      <c r="W1083" s="4" t="s">
        <v>6659</v>
      </c>
    </row>
    <row r="1084" spans="1:23" ht="87">
      <c r="A1084" s="4" t="s">
        <v>6950</v>
      </c>
      <c r="B1084" s="4" t="s">
        <v>778</v>
      </c>
      <c r="C1084" s="4" t="s">
        <v>174</v>
      </c>
      <c r="D1084" s="4" t="s">
        <v>4852</v>
      </c>
      <c r="E1084" s="4" t="s">
        <v>1661</v>
      </c>
      <c r="F1084" s="4"/>
      <c r="G1084" s="4"/>
      <c r="H1084" s="4" t="s">
        <v>6661</v>
      </c>
      <c r="I1084" s="4" t="s">
        <v>6662</v>
      </c>
      <c r="J1084" s="4"/>
      <c r="K1084" s="4" t="s">
        <v>6663</v>
      </c>
      <c r="L1084" s="4"/>
      <c r="M1084" s="4" t="s">
        <v>6663</v>
      </c>
      <c r="N1084" s="4" t="s">
        <v>6664</v>
      </c>
      <c r="O1084" s="4"/>
      <c r="P1084" s="4"/>
      <c r="Q1084" s="4" t="s">
        <v>780</v>
      </c>
      <c r="R1084" s="4" t="s">
        <v>781</v>
      </c>
      <c r="S1084" s="4" t="s">
        <v>779</v>
      </c>
      <c r="T1084" s="4" t="s">
        <v>780</v>
      </c>
      <c r="U1084" s="4" t="s">
        <v>781</v>
      </c>
      <c r="V1084" s="4" t="s">
        <v>16</v>
      </c>
      <c r="W1084" s="4" t="s">
        <v>6664</v>
      </c>
    </row>
    <row r="1085" spans="1:23" ht="72.599999999999994">
      <c r="A1085" s="4" t="s">
        <v>6951</v>
      </c>
      <c r="B1085" s="4" t="s">
        <v>778</v>
      </c>
      <c r="C1085" s="4" t="s">
        <v>174</v>
      </c>
      <c r="D1085" s="4" t="s">
        <v>4852</v>
      </c>
      <c r="E1085" s="4" t="s">
        <v>1554</v>
      </c>
      <c r="F1085" s="4"/>
      <c r="G1085" s="4"/>
      <c r="H1085" s="4" t="s">
        <v>6666</v>
      </c>
      <c r="I1085" s="4" t="s">
        <v>6667</v>
      </c>
      <c r="J1085" s="4"/>
      <c r="K1085" s="4" t="s">
        <v>6668</v>
      </c>
      <c r="L1085" s="4"/>
      <c r="M1085" s="4" t="s">
        <v>6668</v>
      </c>
      <c r="N1085" s="4" t="s">
        <v>6669</v>
      </c>
      <c r="O1085" s="4"/>
      <c r="P1085" s="4"/>
      <c r="Q1085" s="4" t="s">
        <v>780</v>
      </c>
      <c r="R1085" s="4" t="s">
        <v>781</v>
      </c>
      <c r="S1085" s="4" t="s">
        <v>779</v>
      </c>
      <c r="T1085" s="4" t="s">
        <v>780</v>
      </c>
      <c r="U1085" s="4" t="s">
        <v>781</v>
      </c>
      <c r="V1085" s="4" t="s">
        <v>16</v>
      </c>
      <c r="W1085" s="4" t="s">
        <v>6669</v>
      </c>
    </row>
    <row r="1086" spans="1:23" ht="72.599999999999994">
      <c r="A1086" s="4" t="s">
        <v>6952</v>
      </c>
      <c r="B1086" s="4" t="s">
        <v>778</v>
      </c>
      <c r="C1086" s="4" t="s">
        <v>174</v>
      </c>
      <c r="D1086" s="4" t="s">
        <v>4852</v>
      </c>
      <c r="E1086" s="4" t="s">
        <v>1567</v>
      </c>
      <c r="F1086" s="4"/>
      <c r="G1086" s="4"/>
      <c r="H1086" s="4" t="s">
        <v>6671</v>
      </c>
      <c r="I1086" s="4" t="s">
        <v>6672</v>
      </c>
      <c r="J1086" s="4"/>
      <c r="K1086" s="4" t="s">
        <v>6673</v>
      </c>
      <c r="L1086" s="4"/>
      <c r="M1086" s="4" t="s">
        <v>6673</v>
      </c>
      <c r="N1086" s="4" t="s">
        <v>6674</v>
      </c>
      <c r="O1086" s="4"/>
      <c r="P1086" s="4"/>
      <c r="Q1086" s="4" t="s">
        <v>780</v>
      </c>
      <c r="R1086" s="4" t="s">
        <v>781</v>
      </c>
      <c r="S1086" s="4" t="s">
        <v>779</v>
      </c>
      <c r="T1086" s="4" t="s">
        <v>780</v>
      </c>
      <c r="U1086" s="4" t="s">
        <v>781</v>
      </c>
      <c r="V1086" s="4" t="s">
        <v>772</v>
      </c>
      <c r="W1086" s="4" t="s">
        <v>6674</v>
      </c>
    </row>
    <row r="1087" spans="1:23" ht="87">
      <c r="A1087" s="4" t="s">
        <v>6953</v>
      </c>
      <c r="B1087" s="4" t="s">
        <v>778</v>
      </c>
      <c r="C1087" s="4" t="s">
        <v>174</v>
      </c>
      <c r="D1087" s="4" t="s">
        <v>4852</v>
      </c>
      <c r="E1087" s="4" t="s">
        <v>1572</v>
      </c>
      <c r="F1087" s="4"/>
      <c r="G1087" s="4"/>
      <c r="H1087" s="4" t="s">
        <v>6676</v>
      </c>
      <c r="I1087" s="4" t="s">
        <v>6677</v>
      </c>
      <c r="J1087" s="4"/>
      <c r="K1087" s="4" t="s">
        <v>6678</v>
      </c>
      <c r="L1087" s="4"/>
      <c r="M1087" s="4" t="s">
        <v>6678</v>
      </c>
      <c r="N1087" s="4" t="s">
        <v>6679</v>
      </c>
      <c r="O1087" s="4"/>
      <c r="P1087" s="4"/>
      <c r="Q1087" s="4" t="s">
        <v>780</v>
      </c>
      <c r="R1087" s="4" t="s">
        <v>781</v>
      </c>
      <c r="S1087" s="4" t="s">
        <v>779</v>
      </c>
      <c r="T1087" s="4" t="s">
        <v>780</v>
      </c>
      <c r="U1087" s="4" t="s">
        <v>781</v>
      </c>
      <c r="V1087" s="4" t="s">
        <v>772</v>
      </c>
      <c r="W1087" s="4" t="s">
        <v>6679</v>
      </c>
    </row>
    <row r="1088" spans="1:23" ht="87">
      <c r="A1088" s="4" t="s">
        <v>6954</v>
      </c>
      <c r="B1088" s="4" t="s">
        <v>778</v>
      </c>
      <c r="C1088" s="4" t="s">
        <v>174</v>
      </c>
      <c r="D1088" s="4" t="s">
        <v>4852</v>
      </c>
      <c r="E1088" s="4" t="s">
        <v>1491</v>
      </c>
      <c r="F1088" s="4"/>
      <c r="G1088" s="4"/>
      <c r="H1088" s="4" t="s">
        <v>6681</v>
      </c>
      <c r="I1088" s="4" t="s">
        <v>6682</v>
      </c>
      <c r="J1088" s="4"/>
      <c r="K1088" s="4" t="s">
        <v>6683</v>
      </c>
      <c r="L1088" s="4"/>
      <c r="M1088" s="4" t="s">
        <v>6683</v>
      </c>
      <c r="N1088" s="4" t="s">
        <v>6684</v>
      </c>
      <c r="O1088" s="4"/>
      <c r="P1088" s="4"/>
      <c r="Q1088" s="4" t="s">
        <v>780</v>
      </c>
      <c r="R1088" s="4" t="s">
        <v>781</v>
      </c>
      <c r="S1088" s="4" t="s">
        <v>779</v>
      </c>
      <c r="T1088" s="4" t="s">
        <v>780</v>
      </c>
      <c r="U1088" s="4" t="s">
        <v>781</v>
      </c>
      <c r="V1088" s="4" t="s">
        <v>772</v>
      </c>
      <c r="W1088" s="4" t="s">
        <v>6684</v>
      </c>
    </row>
    <row r="1089" spans="1:23" ht="72.599999999999994">
      <c r="A1089" s="4" t="s">
        <v>6955</v>
      </c>
      <c r="B1089" s="4" t="s">
        <v>778</v>
      </c>
      <c r="C1089" s="4" t="s">
        <v>174</v>
      </c>
      <c r="D1089" s="4" t="s">
        <v>4852</v>
      </c>
      <c r="E1089" s="4" t="s">
        <v>1119</v>
      </c>
      <c r="F1089" s="4"/>
      <c r="G1089" s="4"/>
      <c r="H1089" s="4" t="s">
        <v>6686</v>
      </c>
      <c r="I1089" s="4" t="s">
        <v>6687</v>
      </c>
      <c r="J1089" s="4"/>
      <c r="K1089" s="4" t="s">
        <v>6688</v>
      </c>
      <c r="L1089" s="4"/>
      <c r="M1089" s="4" t="s">
        <v>6688</v>
      </c>
      <c r="N1089" s="4" t="s">
        <v>6689</v>
      </c>
      <c r="O1089" s="4"/>
      <c r="P1089" s="4"/>
      <c r="Q1089" s="4" t="s">
        <v>780</v>
      </c>
      <c r="R1089" s="4" t="s">
        <v>781</v>
      </c>
      <c r="S1089" s="4" t="s">
        <v>779</v>
      </c>
      <c r="T1089" s="4" t="s">
        <v>780</v>
      </c>
      <c r="U1089" s="4" t="s">
        <v>781</v>
      </c>
      <c r="V1089" s="4" t="s">
        <v>772</v>
      </c>
      <c r="W1089" s="4" t="s">
        <v>6689</v>
      </c>
    </row>
    <row r="1090" spans="1:23" ht="87">
      <c r="A1090" s="4" t="s">
        <v>6956</v>
      </c>
      <c r="B1090" s="4" t="s">
        <v>778</v>
      </c>
      <c r="C1090" s="4" t="s">
        <v>174</v>
      </c>
      <c r="D1090" s="4" t="s">
        <v>4852</v>
      </c>
      <c r="E1090" s="4" t="s">
        <v>1499</v>
      </c>
      <c r="F1090" s="4"/>
      <c r="G1090" s="4"/>
      <c r="H1090" s="4" t="s">
        <v>6691</v>
      </c>
      <c r="I1090" s="4" t="s">
        <v>6692</v>
      </c>
      <c r="J1090" s="4"/>
      <c r="K1090" s="4" t="s">
        <v>6693</v>
      </c>
      <c r="L1090" s="4"/>
      <c r="M1090" s="4" t="s">
        <v>6693</v>
      </c>
      <c r="N1090" s="4" t="s">
        <v>6694</v>
      </c>
      <c r="O1090" s="4"/>
      <c r="P1090" s="4"/>
      <c r="Q1090" s="4" t="s">
        <v>780</v>
      </c>
      <c r="R1090" s="4" t="s">
        <v>781</v>
      </c>
      <c r="S1090" s="4" t="s">
        <v>779</v>
      </c>
      <c r="T1090" s="4" t="s">
        <v>780</v>
      </c>
      <c r="U1090" s="4" t="s">
        <v>781</v>
      </c>
      <c r="V1090" s="4" t="s">
        <v>772</v>
      </c>
      <c r="W1090" s="4" t="s">
        <v>6694</v>
      </c>
    </row>
    <row r="1091" spans="1:23" ht="87">
      <c r="A1091" s="4" t="s">
        <v>6957</v>
      </c>
      <c r="B1091" s="4" t="s">
        <v>778</v>
      </c>
      <c r="C1091" s="4" t="s">
        <v>174</v>
      </c>
      <c r="D1091" s="4" t="s">
        <v>4852</v>
      </c>
      <c r="E1091" s="4" t="s">
        <v>1504</v>
      </c>
      <c r="F1091" s="4"/>
      <c r="G1091" s="4"/>
      <c r="H1091" s="4" t="s">
        <v>6696</v>
      </c>
      <c r="I1091" s="4" t="s">
        <v>6697</v>
      </c>
      <c r="J1091" s="4"/>
      <c r="K1091" s="4" t="s">
        <v>6698</v>
      </c>
      <c r="L1091" s="4"/>
      <c r="M1091" s="4" t="s">
        <v>6698</v>
      </c>
      <c r="N1091" s="4" t="s">
        <v>6699</v>
      </c>
      <c r="O1091" s="4"/>
      <c r="P1091" s="4"/>
      <c r="Q1091" s="4" t="s">
        <v>780</v>
      </c>
      <c r="R1091" s="4" t="s">
        <v>781</v>
      </c>
      <c r="S1091" s="4" t="s">
        <v>779</v>
      </c>
      <c r="T1091" s="4" t="s">
        <v>780</v>
      </c>
      <c r="U1091" s="4" t="s">
        <v>781</v>
      </c>
      <c r="V1091" s="4" t="s">
        <v>772</v>
      </c>
      <c r="W1091" s="4" t="s">
        <v>6699</v>
      </c>
    </row>
    <row r="1092" spans="1:23" ht="87">
      <c r="A1092" s="4" t="s">
        <v>6958</v>
      </c>
      <c r="B1092" s="4" t="s">
        <v>778</v>
      </c>
      <c r="C1092" s="4" t="s">
        <v>174</v>
      </c>
      <c r="D1092" s="4" t="s">
        <v>4852</v>
      </c>
      <c r="E1092" s="4" t="s">
        <v>1365</v>
      </c>
      <c r="F1092" s="4"/>
      <c r="G1092" s="4"/>
      <c r="H1092" s="4" t="s">
        <v>6701</v>
      </c>
      <c r="I1092" s="4" t="s">
        <v>6702</v>
      </c>
      <c r="J1092" s="4"/>
      <c r="K1092" s="4" t="s">
        <v>6703</v>
      </c>
      <c r="L1092" s="4"/>
      <c r="M1092" s="4" t="s">
        <v>6703</v>
      </c>
      <c r="N1092" s="4" t="s">
        <v>6704</v>
      </c>
      <c r="O1092" s="4"/>
      <c r="P1092" s="4"/>
      <c r="Q1092" s="4" t="s">
        <v>780</v>
      </c>
      <c r="R1092" s="4" t="s">
        <v>781</v>
      </c>
      <c r="S1092" s="4" t="s">
        <v>779</v>
      </c>
      <c r="T1092" s="4" t="s">
        <v>780</v>
      </c>
      <c r="U1092" s="4" t="s">
        <v>781</v>
      </c>
      <c r="V1092" s="4" t="s">
        <v>772</v>
      </c>
      <c r="W1092" s="4" t="s">
        <v>6704</v>
      </c>
    </row>
    <row r="1093" spans="1:23" ht="116.1">
      <c r="A1093" s="4" t="s">
        <v>6959</v>
      </c>
      <c r="B1093" s="4" t="s">
        <v>778</v>
      </c>
      <c r="C1093" s="4" t="s">
        <v>174</v>
      </c>
      <c r="D1093" s="4" t="s">
        <v>4852</v>
      </c>
      <c r="E1093" s="4" t="s">
        <v>1272</v>
      </c>
      <c r="F1093" s="4"/>
      <c r="G1093" s="4"/>
      <c r="H1093" s="4" t="s">
        <v>6706</v>
      </c>
      <c r="I1093" s="4" t="s">
        <v>6707</v>
      </c>
      <c r="J1093" s="4"/>
      <c r="K1093" s="4" t="s">
        <v>6708</v>
      </c>
      <c r="L1093" s="4"/>
      <c r="M1093" s="4" t="s">
        <v>6709</v>
      </c>
      <c r="N1093" s="4" t="s">
        <v>6709</v>
      </c>
      <c r="O1093" s="4"/>
      <c r="P1093" s="4"/>
      <c r="Q1093" s="4" t="s">
        <v>780</v>
      </c>
      <c r="R1093" s="4" t="s">
        <v>781</v>
      </c>
      <c r="S1093" s="4" t="s">
        <v>779</v>
      </c>
      <c r="T1093" s="4" t="s">
        <v>780</v>
      </c>
      <c r="U1093" s="4" t="s">
        <v>781</v>
      </c>
      <c r="V1093" s="4" t="s">
        <v>772</v>
      </c>
      <c r="W1093" s="4" t="s">
        <v>6710</v>
      </c>
    </row>
    <row r="1094" spans="1:23" ht="101.45">
      <c r="A1094" s="4" t="s">
        <v>6960</v>
      </c>
      <c r="B1094" s="4" t="s">
        <v>778</v>
      </c>
      <c r="C1094" s="4" t="s">
        <v>174</v>
      </c>
      <c r="D1094" s="4" t="s">
        <v>4852</v>
      </c>
      <c r="E1094" s="4" t="s">
        <v>1031</v>
      </c>
      <c r="F1094" s="4"/>
      <c r="G1094" s="4"/>
      <c r="H1094" s="4" t="s">
        <v>6712</v>
      </c>
      <c r="I1094" s="4" t="s">
        <v>6713</v>
      </c>
      <c r="J1094" s="4"/>
      <c r="K1094" s="4" t="s">
        <v>6714</v>
      </c>
      <c r="L1094" s="4"/>
      <c r="M1094" s="4" t="s">
        <v>6714</v>
      </c>
      <c r="N1094" s="4" t="s">
        <v>6715</v>
      </c>
      <c r="O1094" s="4"/>
      <c r="P1094" s="4"/>
      <c r="Q1094" s="4" t="s">
        <v>780</v>
      </c>
      <c r="R1094" s="4" t="s">
        <v>781</v>
      </c>
      <c r="S1094" s="4" t="s">
        <v>779</v>
      </c>
      <c r="T1094" s="4" t="s">
        <v>780</v>
      </c>
      <c r="U1094" s="4" t="s">
        <v>781</v>
      </c>
      <c r="V1094" s="4" t="s">
        <v>772</v>
      </c>
      <c r="W1094" s="4" t="s">
        <v>6715</v>
      </c>
    </row>
    <row r="1095" spans="1:23" ht="101.45">
      <c r="A1095" s="4" t="s">
        <v>6961</v>
      </c>
      <c r="B1095" s="4" t="s">
        <v>778</v>
      </c>
      <c r="C1095" s="4" t="s">
        <v>174</v>
      </c>
      <c r="D1095" s="4" t="s">
        <v>4852</v>
      </c>
      <c r="E1095" s="4" t="s">
        <v>1577</v>
      </c>
      <c r="F1095" s="4"/>
      <c r="G1095" s="4"/>
      <c r="H1095" s="4" t="s">
        <v>6717</v>
      </c>
      <c r="I1095" s="4" t="s">
        <v>6718</v>
      </c>
      <c r="J1095" s="4"/>
      <c r="K1095" s="4" t="s">
        <v>6719</v>
      </c>
      <c r="L1095" s="4"/>
      <c r="M1095" s="4" t="s">
        <v>6719</v>
      </c>
      <c r="N1095" s="4" t="s">
        <v>6720</v>
      </c>
      <c r="O1095" s="4"/>
      <c r="P1095" s="4"/>
      <c r="Q1095" s="4" t="s">
        <v>780</v>
      </c>
      <c r="R1095" s="4" t="s">
        <v>781</v>
      </c>
      <c r="S1095" s="4" t="s">
        <v>779</v>
      </c>
      <c r="T1095" s="4" t="s">
        <v>780</v>
      </c>
      <c r="U1095" s="4" t="s">
        <v>781</v>
      </c>
      <c r="V1095" s="4" t="s">
        <v>772</v>
      </c>
      <c r="W1095" s="4" t="s">
        <v>6720</v>
      </c>
    </row>
    <row r="1096" spans="1:23" ht="72.599999999999994">
      <c r="A1096" s="4" t="s">
        <v>6962</v>
      </c>
      <c r="B1096" s="4" t="s">
        <v>778</v>
      </c>
      <c r="C1096" s="4" t="s">
        <v>174</v>
      </c>
      <c r="D1096" s="4" t="s">
        <v>4852</v>
      </c>
      <c r="E1096" s="4" t="s">
        <v>1252</v>
      </c>
      <c r="F1096" s="4"/>
      <c r="G1096" s="4"/>
      <c r="H1096" s="4" t="s">
        <v>6722</v>
      </c>
      <c r="I1096" s="4" t="s">
        <v>6723</v>
      </c>
      <c r="J1096" s="4"/>
      <c r="K1096" s="4" t="s">
        <v>6724</v>
      </c>
      <c r="L1096" s="4"/>
      <c r="M1096" s="4" t="s">
        <v>6724</v>
      </c>
      <c r="N1096" s="4" t="s">
        <v>6725</v>
      </c>
      <c r="O1096" s="4"/>
      <c r="P1096" s="4"/>
      <c r="Q1096" s="4" t="s">
        <v>780</v>
      </c>
      <c r="R1096" s="4" t="s">
        <v>781</v>
      </c>
      <c r="S1096" s="4" t="s">
        <v>779</v>
      </c>
      <c r="T1096" s="4" t="s">
        <v>780</v>
      </c>
      <c r="U1096" s="4" t="s">
        <v>781</v>
      </c>
      <c r="V1096" s="4" t="s">
        <v>772</v>
      </c>
      <c r="W1096" s="4" t="s">
        <v>6725</v>
      </c>
    </row>
    <row r="1097" spans="1:23" ht="144.94999999999999">
      <c r="A1097" s="4" t="s">
        <v>6963</v>
      </c>
      <c r="B1097" s="4" t="s">
        <v>778</v>
      </c>
      <c r="C1097" s="4" t="s">
        <v>174</v>
      </c>
      <c r="D1097" s="4" t="s">
        <v>4852</v>
      </c>
      <c r="E1097" s="4" t="s">
        <v>1582</v>
      </c>
      <c r="F1097" s="4"/>
      <c r="G1097" s="4"/>
      <c r="H1097" s="4" t="s">
        <v>6727</v>
      </c>
      <c r="I1097" s="4" t="s">
        <v>6728</v>
      </c>
      <c r="J1097" s="4"/>
      <c r="K1097" s="4" t="s">
        <v>6729</v>
      </c>
      <c r="L1097" s="4"/>
      <c r="M1097" s="4" t="s">
        <v>6730</v>
      </c>
      <c r="N1097" s="4" t="s">
        <v>6730</v>
      </c>
      <c r="O1097" s="4"/>
      <c r="P1097" s="4"/>
      <c r="Q1097" s="4" t="s">
        <v>780</v>
      </c>
      <c r="R1097" s="4" t="s">
        <v>781</v>
      </c>
      <c r="S1097" s="4" t="s">
        <v>779</v>
      </c>
      <c r="T1097" s="4" t="s">
        <v>780</v>
      </c>
      <c r="U1097" s="4" t="s">
        <v>781</v>
      </c>
      <c r="V1097" s="4" t="s">
        <v>772</v>
      </c>
      <c r="W1097" s="4" t="s">
        <v>6731</v>
      </c>
    </row>
    <row r="1098" spans="1:23" ht="87">
      <c r="A1098" s="4" t="s">
        <v>6964</v>
      </c>
      <c r="B1098" s="4" t="s">
        <v>778</v>
      </c>
      <c r="C1098" s="4" t="s">
        <v>174</v>
      </c>
      <c r="D1098" s="4" t="s">
        <v>3479</v>
      </c>
      <c r="E1098" s="4" t="s">
        <v>859</v>
      </c>
      <c r="F1098" s="4"/>
      <c r="G1098" s="4"/>
      <c r="H1098" s="4" t="s">
        <v>6733</v>
      </c>
      <c r="I1098" s="4" t="s">
        <v>6734</v>
      </c>
      <c r="J1098" s="4"/>
      <c r="K1098" s="4" t="s">
        <v>6735</v>
      </c>
      <c r="L1098" s="4"/>
      <c r="M1098" s="4" t="s">
        <v>6735</v>
      </c>
      <c r="N1098" s="4" t="s">
        <v>6736</v>
      </c>
      <c r="O1098" s="4"/>
      <c r="P1098" s="4"/>
      <c r="Q1098" s="4" t="s">
        <v>780</v>
      </c>
      <c r="R1098" s="4" t="s">
        <v>781</v>
      </c>
      <c r="S1098" s="4" t="s">
        <v>779</v>
      </c>
      <c r="T1098" s="4" t="s">
        <v>780</v>
      </c>
      <c r="U1098" s="4" t="s">
        <v>781</v>
      </c>
      <c r="V1098" s="4" t="s">
        <v>772</v>
      </c>
      <c r="W1098" s="4" t="s">
        <v>6736</v>
      </c>
    </row>
    <row r="1099" spans="1:23" ht="72.599999999999994">
      <c r="A1099" s="4" t="s">
        <v>6965</v>
      </c>
      <c r="B1099" s="4" t="s">
        <v>778</v>
      </c>
      <c r="C1099" s="4" t="s">
        <v>174</v>
      </c>
      <c r="D1099" s="4" t="s">
        <v>3479</v>
      </c>
      <c r="E1099" s="4" t="s">
        <v>1139</v>
      </c>
      <c r="F1099" s="4"/>
      <c r="G1099" s="4"/>
      <c r="H1099" s="4" t="s">
        <v>6738</v>
      </c>
      <c r="I1099" s="4" t="s">
        <v>6739</v>
      </c>
      <c r="J1099" s="4"/>
      <c r="K1099" s="4" t="s">
        <v>6740</v>
      </c>
      <c r="L1099" s="4"/>
      <c r="M1099" s="4" t="s">
        <v>6740</v>
      </c>
      <c r="N1099" s="4" t="s">
        <v>6741</v>
      </c>
      <c r="O1099" s="4"/>
      <c r="P1099" s="4"/>
      <c r="Q1099" s="4" t="s">
        <v>780</v>
      </c>
      <c r="R1099" s="4" t="s">
        <v>781</v>
      </c>
      <c r="S1099" s="4" t="s">
        <v>779</v>
      </c>
      <c r="T1099" s="4" t="s">
        <v>780</v>
      </c>
      <c r="U1099" s="4" t="s">
        <v>781</v>
      </c>
      <c r="V1099" s="4" t="s">
        <v>772</v>
      </c>
      <c r="W1099" s="4" t="s">
        <v>6741</v>
      </c>
    </row>
    <row r="1100" spans="1:23" ht="87">
      <c r="A1100" s="4" t="s">
        <v>6966</v>
      </c>
      <c r="B1100" s="4" t="s">
        <v>778</v>
      </c>
      <c r="C1100" s="4" t="s">
        <v>174</v>
      </c>
      <c r="D1100" s="4" t="s">
        <v>3479</v>
      </c>
      <c r="E1100" s="4" t="s">
        <v>152</v>
      </c>
      <c r="F1100" s="4"/>
      <c r="G1100" s="4"/>
      <c r="H1100" s="4" t="s">
        <v>6743</v>
      </c>
      <c r="I1100" s="4" t="s">
        <v>6744</v>
      </c>
      <c r="J1100" s="4"/>
      <c r="K1100" s="4" t="s">
        <v>6745</v>
      </c>
      <c r="L1100" s="4"/>
      <c r="M1100" s="4" t="s">
        <v>6745</v>
      </c>
      <c r="N1100" s="4" t="s">
        <v>6746</v>
      </c>
      <c r="O1100" s="4"/>
      <c r="P1100" s="4"/>
      <c r="Q1100" s="4" t="s">
        <v>780</v>
      </c>
      <c r="R1100" s="4" t="s">
        <v>781</v>
      </c>
      <c r="S1100" s="4" t="s">
        <v>779</v>
      </c>
      <c r="T1100" s="4" t="s">
        <v>780</v>
      </c>
      <c r="U1100" s="4" t="s">
        <v>781</v>
      </c>
      <c r="V1100" s="4" t="s">
        <v>772</v>
      </c>
      <c r="W1100" s="4" t="s">
        <v>6746</v>
      </c>
    </row>
    <row r="1101" spans="1:23" ht="87">
      <c r="A1101" s="4" t="s">
        <v>6967</v>
      </c>
      <c r="B1101" s="4" t="s">
        <v>778</v>
      </c>
      <c r="C1101" s="4" t="s">
        <v>174</v>
      </c>
      <c r="D1101" s="4" t="s">
        <v>3479</v>
      </c>
      <c r="E1101" s="4" t="s">
        <v>1221</v>
      </c>
      <c r="F1101" s="4"/>
      <c r="G1101" s="4"/>
      <c r="H1101" s="4" t="s">
        <v>6748</v>
      </c>
      <c r="I1101" s="4" t="s">
        <v>6749</v>
      </c>
      <c r="J1101" s="4"/>
      <c r="K1101" s="4" t="s">
        <v>6750</v>
      </c>
      <c r="L1101" s="4"/>
      <c r="M1101" s="4" t="s">
        <v>6750</v>
      </c>
      <c r="N1101" s="4" t="s">
        <v>6751</v>
      </c>
      <c r="O1101" s="4"/>
      <c r="P1101" s="4"/>
      <c r="Q1101" s="4" t="s">
        <v>780</v>
      </c>
      <c r="R1101" s="4" t="s">
        <v>781</v>
      </c>
      <c r="S1101" s="4" t="s">
        <v>779</v>
      </c>
      <c r="T1101" s="4" t="s">
        <v>780</v>
      </c>
      <c r="U1101" s="4" t="s">
        <v>781</v>
      </c>
      <c r="V1101" s="4" t="s">
        <v>772</v>
      </c>
      <c r="W1101" s="4" t="s">
        <v>6751</v>
      </c>
    </row>
    <row r="1102" spans="1:23" ht="87">
      <c r="A1102" s="4" t="s">
        <v>6968</v>
      </c>
      <c r="B1102" s="4" t="s">
        <v>778</v>
      </c>
      <c r="C1102" s="4" t="s">
        <v>174</v>
      </c>
      <c r="D1102" s="4" t="s">
        <v>3479</v>
      </c>
      <c r="E1102" s="4" t="s">
        <v>160</v>
      </c>
      <c r="F1102" s="4"/>
      <c r="G1102" s="4"/>
      <c r="H1102" s="4" t="s">
        <v>6753</v>
      </c>
      <c r="I1102" s="4" t="s">
        <v>6754</v>
      </c>
      <c r="J1102" s="4"/>
      <c r="K1102" s="4" t="s">
        <v>6755</v>
      </c>
      <c r="L1102" s="4"/>
      <c r="M1102" s="4" t="s">
        <v>6755</v>
      </c>
      <c r="N1102" s="4" t="s">
        <v>6756</v>
      </c>
      <c r="O1102" s="4"/>
      <c r="P1102" s="4"/>
      <c r="Q1102" s="4" t="s">
        <v>780</v>
      </c>
      <c r="R1102" s="4" t="s">
        <v>781</v>
      </c>
      <c r="S1102" s="4" t="s">
        <v>779</v>
      </c>
      <c r="T1102" s="4" t="s">
        <v>780</v>
      </c>
      <c r="U1102" s="4" t="s">
        <v>781</v>
      </c>
      <c r="V1102" s="4" t="s">
        <v>772</v>
      </c>
      <c r="W1102" s="4" t="s">
        <v>6756</v>
      </c>
    </row>
    <row r="1103" spans="1:23" ht="87">
      <c r="A1103" s="4" t="s">
        <v>6969</v>
      </c>
      <c r="B1103" s="4" t="s">
        <v>778</v>
      </c>
      <c r="C1103" s="4" t="s">
        <v>174</v>
      </c>
      <c r="D1103" s="4" t="s">
        <v>3479</v>
      </c>
      <c r="E1103" s="4" t="s">
        <v>831</v>
      </c>
      <c r="F1103" s="4"/>
      <c r="G1103" s="4"/>
      <c r="H1103" s="4" t="s">
        <v>6758</v>
      </c>
      <c r="I1103" s="4" t="s">
        <v>6759</v>
      </c>
      <c r="J1103" s="4"/>
      <c r="K1103" s="4" t="s">
        <v>6760</v>
      </c>
      <c r="L1103" s="4"/>
      <c r="M1103" s="4" t="s">
        <v>6760</v>
      </c>
      <c r="N1103" s="4" t="s">
        <v>6761</v>
      </c>
      <c r="O1103" s="4"/>
      <c r="P1103" s="4"/>
      <c r="Q1103" s="4" t="s">
        <v>780</v>
      </c>
      <c r="R1103" s="4" t="s">
        <v>781</v>
      </c>
      <c r="S1103" s="4" t="s">
        <v>779</v>
      </c>
      <c r="T1103" s="4" t="s">
        <v>780</v>
      </c>
      <c r="U1103" s="4" t="s">
        <v>781</v>
      </c>
      <c r="V1103" s="4" t="s">
        <v>772</v>
      </c>
      <c r="W1103" s="4" t="s">
        <v>6761</v>
      </c>
    </row>
    <row r="1104" spans="1:23" ht="101.45">
      <c r="A1104" s="4" t="s">
        <v>6970</v>
      </c>
      <c r="B1104" s="4" t="s">
        <v>778</v>
      </c>
      <c r="C1104" s="4" t="s">
        <v>174</v>
      </c>
      <c r="D1104" s="4" t="s">
        <v>3479</v>
      </c>
      <c r="E1104" s="4" t="s">
        <v>1153</v>
      </c>
      <c r="F1104" s="4"/>
      <c r="G1104" s="4"/>
      <c r="H1104" s="4" t="s">
        <v>6763</v>
      </c>
      <c r="I1104" s="4" t="s">
        <v>6764</v>
      </c>
      <c r="J1104" s="4"/>
      <c r="K1104" s="4" t="s">
        <v>6765</v>
      </c>
      <c r="L1104" s="4"/>
      <c r="M1104" s="4" t="s">
        <v>6765</v>
      </c>
      <c r="N1104" s="4" t="s">
        <v>6766</v>
      </c>
      <c r="O1104" s="4"/>
      <c r="P1104" s="4"/>
      <c r="Q1104" s="4" t="s">
        <v>780</v>
      </c>
      <c r="R1104" s="4" t="s">
        <v>781</v>
      </c>
      <c r="S1104" s="4" t="s">
        <v>779</v>
      </c>
      <c r="T1104" s="4" t="s">
        <v>780</v>
      </c>
      <c r="U1104" s="4" t="s">
        <v>781</v>
      </c>
      <c r="V1104" s="4" t="s">
        <v>16</v>
      </c>
      <c r="W1104" s="4" t="s">
        <v>6766</v>
      </c>
    </row>
    <row r="1105" spans="1:23" ht="130.5">
      <c r="A1105" s="4" t="s">
        <v>6971</v>
      </c>
      <c r="B1105" s="4" t="s">
        <v>778</v>
      </c>
      <c r="C1105" s="4" t="s">
        <v>174</v>
      </c>
      <c r="D1105" s="4" t="s">
        <v>3479</v>
      </c>
      <c r="E1105" s="4" t="s">
        <v>1708</v>
      </c>
      <c r="F1105" s="4"/>
      <c r="G1105" s="4"/>
      <c r="H1105" s="4" t="s">
        <v>6768</v>
      </c>
      <c r="I1105" s="4" t="s">
        <v>6769</v>
      </c>
      <c r="J1105" s="4"/>
      <c r="K1105" s="4" t="s">
        <v>6770</v>
      </c>
      <c r="L1105" s="4"/>
      <c r="M1105" s="4" t="s">
        <v>6771</v>
      </c>
      <c r="N1105" s="4" t="s">
        <v>6771</v>
      </c>
      <c r="O1105" s="4"/>
      <c r="P1105" s="4"/>
      <c r="Q1105" s="4" t="s">
        <v>780</v>
      </c>
      <c r="R1105" s="4" t="s">
        <v>781</v>
      </c>
      <c r="S1105" s="4" t="s">
        <v>779</v>
      </c>
      <c r="T1105" s="4" t="s">
        <v>780</v>
      </c>
      <c r="U1105" s="4" t="s">
        <v>781</v>
      </c>
      <c r="V1105" s="4" t="s">
        <v>772</v>
      </c>
      <c r="W1105" s="4" t="s">
        <v>6772</v>
      </c>
    </row>
    <row r="1106" spans="1:23" ht="87">
      <c r="A1106" s="4" t="s">
        <v>6972</v>
      </c>
      <c r="B1106" s="4" t="s">
        <v>778</v>
      </c>
      <c r="C1106" s="4" t="s">
        <v>174</v>
      </c>
      <c r="D1106" s="4" t="s">
        <v>3479</v>
      </c>
      <c r="E1106" s="4" t="s">
        <v>1011</v>
      </c>
      <c r="F1106" s="4"/>
      <c r="G1106" s="4"/>
      <c r="H1106" s="4" t="s">
        <v>6774</v>
      </c>
      <c r="I1106" s="4" t="s">
        <v>6775</v>
      </c>
      <c r="J1106" s="4"/>
      <c r="K1106" s="4" t="s">
        <v>6776</v>
      </c>
      <c r="L1106" s="4"/>
      <c r="M1106" s="4" t="s">
        <v>6776</v>
      </c>
      <c r="N1106" s="4" t="s">
        <v>6777</v>
      </c>
      <c r="O1106" s="4"/>
      <c r="P1106" s="4"/>
      <c r="Q1106" s="4" t="s">
        <v>780</v>
      </c>
      <c r="R1106" s="4" t="s">
        <v>781</v>
      </c>
      <c r="S1106" s="4" t="s">
        <v>779</v>
      </c>
      <c r="T1106" s="4" t="s">
        <v>780</v>
      </c>
      <c r="U1106" s="4" t="s">
        <v>781</v>
      </c>
      <c r="V1106" s="4" t="s">
        <v>772</v>
      </c>
      <c r="W1106" s="4" t="s">
        <v>6777</v>
      </c>
    </row>
    <row r="1107" spans="1:23" ht="116.1">
      <c r="A1107" s="4" t="s">
        <v>6973</v>
      </c>
      <c r="B1107" s="4" t="s">
        <v>778</v>
      </c>
      <c r="C1107" s="4" t="s">
        <v>174</v>
      </c>
      <c r="D1107" s="4" t="s">
        <v>3479</v>
      </c>
      <c r="E1107" s="4" t="s">
        <v>1286</v>
      </c>
      <c r="F1107" s="4"/>
      <c r="G1107" s="4"/>
      <c r="H1107" s="4" t="s">
        <v>6779</v>
      </c>
      <c r="I1107" s="4" t="s">
        <v>6780</v>
      </c>
      <c r="J1107" s="4"/>
      <c r="K1107" s="4" t="s">
        <v>6781</v>
      </c>
      <c r="L1107" s="4"/>
      <c r="M1107" s="4" t="s">
        <v>6781</v>
      </c>
      <c r="N1107" s="4" t="s">
        <v>6782</v>
      </c>
      <c r="O1107" s="4"/>
      <c r="P1107" s="4"/>
      <c r="Q1107" s="4" t="s">
        <v>780</v>
      </c>
      <c r="R1107" s="4" t="s">
        <v>781</v>
      </c>
      <c r="S1107" s="4" t="s">
        <v>779</v>
      </c>
      <c r="T1107" s="4" t="s">
        <v>780</v>
      </c>
      <c r="U1107" s="4" t="s">
        <v>781</v>
      </c>
      <c r="V1107" s="4" t="s">
        <v>772</v>
      </c>
      <c r="W1107" s="4" t="s">
        <v>6782</v>
      </c>
    </row>
    <row r="1108" spans="1:23" ht="87">
      <c r="A1108" s="4" t="s">
        <v>6974</v>
      </c>
      <c r="B1108" s="4" t="s">
        <v>778</v>
      </c>
      <c r="C1108" s="4" t="s">
        <v>174</v>
      </c>
      <c r="D1108" s="4" t="s">
        <v>3479</v>
      </c>
      <c r="E1108" s="4" t="s">
        <v>1290</v>
      </c>
      <c r="F1108" s="4"/>
      <c r="G1108" s="4"/>
      <c r="H1108" s="4" t="s">
        <v>6784</v>
      </c>
      <c r="I1108" s="4" t="s">
        <v>6785</v>
      </c>
      <c r="J1108" s="4"/>
      <c r="K1108" s="4" t="s">
        <v>6786</v>
      </c>
      <c r="L1108" s="4"/>
      <c r="M1108" s="4" t="s">
        <v>6786</v>
      </c>
      <c r="N1108" s="4" t="s">
        <v>6787</v>
      </c>
      <c r="O1108" s="4"/>
      <c r="P1108" s="4"/>
      <c r="Q1108" s="4" t="s">
        <v>780</v>
      </c>
      <c r="R1108" s="4" t="s">
        <v>781</v>
      </c>
      <c r="S1108" s="4" t="s">
        <v>779</v>
      </c>
      <c r="T1108" s="4" t="s">
        <v>780</v>
      </c>
      <c r="U1108" s="4" t="s">
        <v>781</v>
      </c>
      <c r="V1108" s="4" t="s">
        <v>772</v>
      </c>
      <c r="W1108" s="4" t="s">
        <v>6787</v>
      </c>
    </row>
    <row r="1109" spans="1:23" ht="101.45">
      <c r="A1109" s="4" t="s">
        <v>6975</v>
      </c>
      <c r="B1109" s="4" t="s">
        <v>778</v>
      </c>
      <c r="C1109" s="4" t="s">
        <v>174</v>
      </c>
      <c r="D1109" s="4" t="s">
        <v>4689</v>
      </c>
      <c r="E1109" s="4" t="s">
        <v>827</v>
      </c>
      <c r="F1109" s="4"/>
      <c r="G1109" s="4"/>
      <c r="H1109" s="4" t="s">
        <v>6789</v>
      </c>
      <c r="I1109" s="4" t="s">
        <v>6790</v>
      </c>
      <c r="J1109" s="4"/>
      <c r="K1109" s="4" t="s">
        <v>6791</v>
      </c>
      <c r="L1109" s="4"/>
      <c r="M1109" s="4" t="s">
        <v>6791</v>
      </c>
      <c r="N1109" s="4" t="s">
        <v>6792</v>
      </c>
      <c r="O1109" s="4"/>
      <c r="P1109" s="4"/>
      <c r="Q1109" s="4" t="s">
        <v>780</v>
      </c>
      <c r="R1109" s="4" t="s">
        <v>781</v>
      </c>
      <c r="S1109" s="4" t="s">
        <v>779</v>
      </c>
      <c r="T1109" s="4" t="s">
        <v>780</v>
      </c>
      <c r="U1109" s="4" t="s">
        <v>781</v>
      </c>
      <c r="V1109" s="4" t="s">
        <v>772</v>
      </c>
      <c r="W1109" s="4" t="s">
        <v>6792</v>
      </c>
    </row>
    <row r="1110" spans="1:23" ht="72.599999999999994">
      <c r="A1110" s="4" t="s">
        <v>6976</v>
      </c>
      <c r="B1110" s="4" t="s">
        <v>778</v>
      </c>
      <c r="C1110" s="4" t="s">
        <v>174</v>
      </c>
      <c r="D1110" s="4" t="s">
        <v>4689</v>
      </c>
      <c r="E1110" s="4" t="s">
        <v>923</v>
      </c>
      <c r="F1110" s="4"/>
      <c r="G1110" s="4"/>
      <c r="H1110" s="4" t="s">
        <v>6794</v>
      </c>
      <c r="I1110" s="4" t="s">
        <v>6795</v>
      </c>
      <c r="J1110" s="4"/>
      <c r="K1110" s="4" t="s">
        <v>6796</v>
      </c>
      <c r="L1110" s="4"/>
      <c r="M1110" s="4" t="s">
        <v>6796</v>
      </c>
      <c r="N1110" s="4" t="s">
        <v>6797</v>
      </c>
      <c r="O1110" s="4"/>
      <c r="P1110" s="4"/>
      <c r="Q1110" s="4" t="s">
        <v>780</v>
      </c>
      <c r="R1110" s="4" t="s">
        <v>781</v>
      </c>
      <c r="S1110" s="4" t="s">
        <v>779</v>
      </c>
      <c r="T1110" s="4" t="s">
        <v>780</v>
      </c>
      <c r="U1110" s="4" t="s">
        <v>781</v>
      </c>
      <c r="V1110" s="4" t="s">
        <v>772</v>
      </c>
      <c r="W1110" s="4" t="s">
        <v>6797</v>
      </c>
    </row>
    <row r="1111" spans="1:23" ht="87">
      <c r="A1111" s="4" t="s">
        <v>6977</v>
      </c>
      <c r="B1111" s="4" t="s">
        <v>778</v>
      </c>
      <c r="C1111" s="4" t="s">
        <v>174</v>
      </c>
      <c r="D1111" s="4" t="s">
        <v>4689</v>
      </c>
      <c r="E1111" s="4" t="s">
        <v>1692</v>
      </c>
      <c r="F1111" s="4"/>
      <c r="G1111" s="4"/>
      <c r="H1111" s="4" t="s">
        <v>6799</v>
      </c>
      <c r="I1111" s="4" t="s">
        <v>6800</v>
      </c>
      <c r="J1111" s="4"/>
      <c r="K1111" s="4" t="s">
        <v>6801</v>
      </c>
      <c r="L1111" s="4"/>
      <c r="M1111" s="4" t="s">
        <v>6801</v>
      </c>
      <c r="N1111" s="4" t="s">
        <v>6802</v>
      </c>
      <c r="O1111" s="4"/>
      <c r="P1111" s="4"/>
      <c r="Q1111" s="4" t="s">
        <v>780</v>
      </c>
      <c r="R1111" s="4" t="s">
        <v>781</v>
      </c>
      <c r="S1111" s="4" t="s">
        <v>779</v>
      </c>
      <c r="T1111" s="4" t="s">
        <v>780</v>
      </c>
      <c r="U1111" s="4" t="s">
        <v>781</v>
      </c>
      <c r="V1111" s="4" t="s">
        <v>772</v>
      </c>
      <c r="W1111" s="4" t="s">
        <v>6802</v>
      </c>
    </row>
    <row r="1112" spans="1:23" ht="72.599999999999994">
      <c r="A1112" s="4" t="s">
        <v>6978</v>
      </c>
      <c r="B1112" s="4" t="s">
        <v>778</v>
      </c>
      <c r="C1112" s="4" t="s">
        <v>174</v>
      </c>
      <c r="D1112" s="4" t="s">
        <v>4689</v>
      </c>
      <c r="E1112" s="4" t="s">
        <v>1708</v>
      </c>
      <c r="F1112" s="4"/>
      <c r="G1112" s="4"/>
      <c r="H1112" s="4" t="s">
        <v>6804</v>
      </c>
      <c r="I1112" s="4" t="s">
        <v>6805</v>
      </c>
      <c r="J1112" s="4"/>
      <c r="K1112" s="4" t="s">
        <v>6806</v>
      </c>
      <c r="L1112" s="4"/>
      <c r="M1112" s="4" t="s">
        <v>6806</v>
      </c>
      <c r="N1112" s="4" t="s">
        <v>6807</v>
      </c>
      <c r="O1112" s="4"/>
      <c r="P1112" s="4"/>
      <c r="Q1112" s="4" t="s">
        <v>780</v>
      </c>
      <c r="R1112" s="4" t="s">
        <v>781</v>
      </c>
      <c r="S1112" s="4" t="s">
        <v>779</v>
      </c>
      <c r="T1112" s="4" t="s">
        <v>780</v>
      </c>
      <c r="U1112" s="4" t="s">
        <v>781</v>
      </c>
      <c r="V1112" s="4" t="s">
        <v>772</v>
      </c>
      <c r="W1112" s="4" t="s">
        <v>6807</v>
      </c>
    </row>
    <row r="1113" spans="1:23" ht="116.1">
      <c r="A1113" s="4" t="s">
        <v>6979</v>
      </c>
      <c r="B1113" s="4" t="s">
        <v>778</v>
      </c>
      <c r="C1113" s="4" t="s">
        <v>174</v>
      </c>
      <c r="D1113" s="4" t="s">
        <v>4689</v>
      </c>
      <c r="E1113" s="4" t="s">
        <v>1486</v>
      </c>
      <c r="F1113" s="4"/>
      <c r="G1113" s="4"/>
      <c r="H1113" s="4" t="s">
        <v>6809</v>
      </c>
      <c r="I1113" s="4" t="s">
        <v>6810</v>
      </c>
      <c r="J1113" s="4"/>
      <c r="K1113" s="4" t="s">
        <v>6811</v>
      </c>
      <c r="L1113" s="4"/>
      <c r="M1113" s="4" t="s">
        <v>6811</v>
      </c>
      <c r="N1113" s="4" t="s">
        <v>6812</v>
      </c>
      <c r="O1113" s="4"/>
      <c r="P1113" s="4"/>
      <c r="Q1113" s="4" t="s">
        <v>780</v>
      </c>
      <c r="R1113" s="4" t="s">
        <v>781</v>
      </c>
      <c r="S1113" s="4" t="s">
        <v>779</v>
      </c>
      <c r="T1113" s="4" t="s">
        <v>780</v>
      </c>
      <c r="U1113" s="4" t="s">
        <v>781</v>
      </c>
      <c r="V1113" s="4" t="s">
        <v>772</v>
      </c>
      <c r="W1113" s="4" t="s">
        <v>6812</v>
      </c>
    </row>
    <row r="1114" spans="1:23" ht="116.1">
      <c r="A1114" s="4" t="s">
        <v>6980</v>
      </c>
      <c r="B1114" s="4" t="s">
        <v>778</v>
      </c>
      <c r="C1114" s="4" t="s">
        <v>174</v>
      </c>
      <c r="D1114" s="4" t="s">
        <v>3481</v>
      </c>
      <c r="E1114" s="4" t="s">
        <v>182</v>
      </c>
      <c r="F1114" s="4"/>
      <c r="G1114" s="4"/>
      <c r="H1114" s="4" t="s">
        <v>6814</v>
      </c>
      <c r="I1114" s="4" t="s">
        <v>6815</v>
      </c>
      <c r="J1114" s="4"/>
      <c r="K1114" s="4" t="s">
        <v>6816</v>
      </c>
      <c r="L1114" s="4"/>
      <c r="M1114" s="4" t="s">
        <v>6817</v>
      </c>
      <c r="N1114" s="4" t="s">
        <v>6817</v>
      </c>
      <c r="O1114" s="4"/>
      <c r="P1114" s="4"/>
      <c r="Q1114" s="4" t="s">
        <v>780</v>
      </c>
      <c r="R1114" s="4" t="s">
        <v>781</v>
      </c>
      <c r="S1114" s="4" t="s">
        <v>779</v>
      </c>
      <c r="T1114" s="4" t="s">
        <v>780</v>
      </c>
      <c r="U1114" s="4" t="s">
        <v>781</v>
      </c>
      <c r="V1114" s="4" t="s">
        <v>772</v>
      </c>
      <c r="W1114" s="4" t="s">
        <v>6818</v>
      </c>
    </row>
    <row r="1115" spans="1:23" ht="87">
      <c r="A1115" s="4" t="s">
        <v>6981</v>
      </c>
      <c r="B1115" s="4" t="s">
        <v>778</v>
      </c>
      <c r="C1115" s="4" t="s">
        <v>174</v>
      </c>
      <c r="D1115" s="4" t="s">
        <v>3481</v>
      </c>
      <c r="E1115" s="4" t="s">
        <v>1713</v>
      </c>
      <c r="F1115" s="4"/>
      <c r="G1115" s="4"/>
      <c r="H1115" s="4" t="s">
        <v>6820</v>
      </c>
      <c r="I1115" s="4" t="s">
        <v>6821</v>
      </c>
      <c r="J1115" s="4"/>
      <c r="K1115" s="4" t="s">
        <v>6822</v>
      </c>
      <c r="L1115" s="4"/>
      <c r="M1115" s="4" t="s">
        <v>6822</v>
      </c>
      <c r="N1115" s="4" t="s">
        <v>6823</v>
      </c>
      <c r="O1115" s="4"/>
      <c r="P1115" s="4"/>
      <c r="Q1115" s="4" t="s">
        <v>780</v>
      </c>
      <c r="R1115" s="4" t="s">
        <v>781</v>
      </c>
      <c r="S1115" s="4" t="s">
        <v>779</v>
      </c>
      <c r="T1115" s="4" t="s">
        <v>780</v>
      </c>
      <c r="U1115" s="4" t="s">
        <v>781</v>
      </c>
      <c r="V1115" s="4" t="s">
        <v>772</v>
      </c>
      <c r="W1115" s="4" t="s">
        <v>6823</v>
      </c>
    </row>
    <row r="1116" spans="1:23" ht="87">
      <c r="A1116" s="4" t="s">
        <v>6982</v>
      </c>
      <c r="B1116" s="4" t="s">
        <v>778</v>
      </c>
      <c r="C1116" s="4" t="s">
        <v>174</v>
      </c>
      <c r="D1116" s="4" t="s">
        <v>3481</v>
      </c>
      <c r="E1116" s="4" t="s">
        <v>1486</v>
      </c>
      <c r="F1116" s="4"/>
      <c r="G1116" s="4"/>
      <c r="H1116" s="4" t="s">
        <v>6825</v>
      </c>
      <c r="I1116" s="4" t="s">
        <v>6826</v>
      </c>
      <c r="J1116" s="4"/>
      <c r="K1116" s="4" t="s">
        <v>6827</v>
      </c>
      <c r="L1116" s="4"/>
      <c r="M1116" s="4" t="s">
        <v>6827</v>
      </c>
      <c r="N1116" s="4" t="s">
        <v>6828</v>
      </c>
      <c r="O1116" s="4"/>
      <c r="P1116" s="4"/>
      <c r="Q1116" s="4" t="s">
        <v>780</v>
      </c>
      <c r="R1116" s="4" t="s">
        <v>781</v>
      </c>
      <c r="S1116" s="4" t="s">
        <v>779</v>
      </c>
      <c r="T1116" s="4" t="s">
        <v>780</v>
      </c>
      <c r="U1116" s="4" t="s">
        <v>781</v>
      </c>
      <c r="V1116" s="4" t="s">
        <v>772</v>
      </c>
      <c r="W1116" s="4" t="s">
        <v>6828</v>
      </c>
    </row>
    <row r="1117" spans="1:23" ht="130.5">
      <c r="A1117" s="4" t="s">
        <v>6983</v>
      </c>
      <c r="B1117" s="4" t="s">
        <v>778</v>
      </c>
      <c r="C1117" s="4" t="s">
        <v>174</v>
      </c>
      <c r="D1117" s="4" t="s">
        <v>3481</v>
      </c>
      <c r="E1117" s="4" t="s">
        <v>1350</v>
      </c>
      <c r="F1117" s="4"/>
      <c r="G1117" s="4"/>
      <c r="H1117" s="4" t="s">
        <v>6830</v>
      </c>
      <c r="I1117" s="4" t="s">
        <v>6831</v>
      </c>
      <c r="J1117" s="4"/>
      <c r="K1117" s="4" t="s">
        <v>6832</v>
      </c>
      <c r="L1117" s="4"/>
      <c r="M1117" s="4" t="s">
        <v>6832</v>
      </c>
      <c r="N1117" s="4" t="s">
        <v>6833</v>
      </c>
      <c r="O1117" s="4"/>
      <c r="P1117" s="4"/>
      <c r="Q1117" s="4" t="s">
        <v>780</v>
      </c>
      <c r="R1117" s="4" t="s">
        <v>781</v>
      </c>
      <c r="S1117" s="4" t="s">
        <v>779</v>
      </c>
      <c r="T1117" s="4" t="s">
        <v>780</v>
      </c>
      <c r="U1117" s="4" t="s">
        <v>781</v>
      </c>
      <c r="V1117" s="4" t="s">
        <v>16</v>
      </c>
      <c r="W1117" s="4" t="s">
        <v>6833</v>
      </c>
    </row>
    <row r="1118" spans="1:23" ht="87">
      <c r="A1118" s="4" t="s">
        <v>6984</v>
      </c>
      <c r="B1118" s="4" t="s">
        <v>778</v>
      </c>
      <c r="C1118" s="4" t="s">
        <v>174</v>
      </c>
      <c r="D1118" s="4" t="s">
        <v>3485</v>
      </c>
      <c r="E1118" s="4" t="s">
        <v>923</v>
      </c>
      <c r="F1118" s="4"/>
      <c r="G1118" s="4"/>
      <c r="H1118" s="4" t="s">
        <v>6836</v>
      </c>
      <c r="I1118" s="4" t="s">
        <v>6837</v>
      </c>
      <c r="J1118" s="4"/>
      <c r="K1118" s="4" t="s">
        <v>6838</v>
      </c>
      <c r="L1118" s="4"/>
      <c r="M1118" s="4" t="s">
        <v>6838</v>
      </c>
      <c r="N1118" s="4" t="s">
        <v>6839</v>
      </c>
      <c r="O1118" s="4"/>
      <c r="P1118" s="4"/>
      <c r="Q1118" s="4" t="s">
        <v>780</v>
      </c>
      <c r="R1118" s="4" t="s">
        <v>781</v>
      </c>
      <c r="S1118" s="4" t="s">
        <v>779</v>
      </c>
      <c r="T1118" s="4" t="s">
        <v>780</v>
      </c>
      <c r="U1118" s="4" t="s">
        <v>781</v>
      </c>
      <c r="V1118" s="4" t="s">
        <v>772</v>
      </c>
      <c r="W1118" s="4" t="s">
        <v>6839</v>
      </c>
    </row>
    <row r="1119" spans="1:23" ht="130.5">
      <c r="A1119" s="4" t="s">
        <v>6985</v>
      </c>
      <c r="B1119" s="4" t="s">
        <v>778</v>
      </c>
      <c r="C1119" s="4" t="s">
        <v>174</v>
      </c>
      <c r="D1119" s="4" t="s">
        <v>3485</v>
      </c>
      <c r="E1119" s="4" t="s">
        <v>1438</v>
      </c>
      <c r="F1119" s="4"/>
      <c r="G1119" s="4"/>
      <c r="H1119" s="4" t="s">
        <v>6842</v>
      </c>
      <c r="I1119" s="4" t="s">
        <v>6843</v>
      </c>
      <c r="J1119" s="4"/>
      <c r="K1119" s="4" t="s">
        <v>6844</v>
      </c>
      <c r="L1119" s="4"/>
      <c r="M1119" s="4" t="s">
        <v>6845</v>
      </c>
      <c r="N1119" s="4" t="s">
        <v>6845</v>
      </c>
      <c r="O1119" s="4"/>
      <c r="P1119" s="4"/>
      <c r="Q1119" s="4" t="s">
        <v>780</v>
      </c>
      <c r="R1119" s="4" t="s">
        <v>781</v>
      </c>
      <c r="S1119" s="4" t="s">
        <v>779</v>
      </c>
      <c r="T1119" s="4" t="s">
        <v>780</v>
      </c>
      <c r="U1119" s="4" t="s">
        <v>781</v>
      </c>
      <c r="V1119" s="4" t="s">
        <v>772</v>
      </c>
      <c r="W1119" s="4" t="s">
        <v>6846</v>
      </c>
    </row>
    <row r="1120" spans="1:23" ht="130.5">
      <c r="A1120" s="4" t="s">
        <v>6986</v>
      </c>
      <c r="B1120" s="4" t="s">
        <v>778</v>
      </c>
      <c r="C1120" s="4" t="s">
        <v>174</v>
      </c>
      <c r="D1120" s="4" t="s">
        <v>3493</v>
      </c>
      <c r="E1120" s="4" t="s">
        <v>182</v>
      </c>
      <c r="F1120" s="4"/>
      <c r="G1120" s="4"/>
      <c r="H1120" s="4" t="s">
        <v>6849</v>
      </c>
      <c r="I1120" s="4" t="s">
        <v>6850</v>
      </c>
      <c r="J1120" s="4"/>
      <c r="K1120" s="4" t="s">
        <v>6851</v>
      </c>
      <c r="L1120" s="4"/>
      <c r="M1120" s="4" t="s">
        <v>6852</v>
      </c>
      <c r="N1120" s="4" t="s">
        <v>6852</v>
      </c>
      <c r="O1120" s="4"/>
      <c r="P1120" s="4"/>
      <c r="Q1120" s="4" t="s">
        <v>780</v>
      </c>
      <c r="R1120" s="4" t="s">
        <v>781</v>
      </c>
      <c r="S1120" s="4" t="s">
        <v>779</v>
      </c>
      <c r="T1120" s="4" t="s">
        <v>780</v>
      </c>
      <c r="U1120" s="4" t="s">
        <v>781</v>
      </c>
      <c r="V1120" s="4" t="s">
        <v>772</v>
      </c>
      <c r="W1120" s="4" t="s">
        <v>6853</v>
      </c>
    </row>
    <row r="1121" spans="1:23" ht="101.45">
      <c r="A1121" s="4" t="s">
        <v>6987</v>
      </c>
      <c r="B1121" s="4" t="s">
        <v>778</v>
      </c>
      <c r="C1121" s="4" t="s">
        <v>174</v>
      </c>
      <c r="D1121" s="4" t="s">
        <v>3493</v>
      </c>
      <c r="E1121" s="4" t="s">
        <v>199</v>
      </c>
      <c r="F1121" s="4"/>
      <c r="G1121" s="4"/>
      <c r="H1121" s="4" t="s">
        <v>6856</v>
      </c>
      <c r="I1121" s="4" t="s">
        <v>6857</v>
      </c>
      <c r="J1121" s="4"/>
      <c r="K1121" s="4" t="s">
        <v>6858</v>
      </c>
      <c r="L1121" s="4"/>
      <c r="M1121" s="4" t="s">
        <v>6858</v>
      </c>
      <c r="N1121" s="4" t="s">
        <v>6859</v>
      </c>
      <c r="O1121" s="4"/>
      <c r="P1121" s="4"/>
      <c r="Q1121" s="4" t="s">
        <v>780</v>
      </c>
      <c r="R1121" s="4" t="s">
        <v>781</v>
      </c>
      <c r="S1121" s="4" t="s">
        <v>779</v>
      </c>
      <c r="T1121" s="4" t="s">
        <v>780</v>
      </c>
      <c r="U1121" s="4" t="s">
        <v>781</v>
      </c>
      <c r="V1121" s="4" t="s">
        <v>772</v>
      </c>
      <c r="W1121" s="4" t="s">
        <v>6859</v>
      </c>
    </row>
    <row r="1122" spans="1:23" ht="116.1">
      <c r="A1122" s="4" t="s">
        <v>6988</v>
      </c>
      <c r="B1122" s="4" t="s">
        <v>778</v>
      </c>
      <c r="C1122" s="4" t="s">
        <v>174</v>
      </c>
      <c r="D1122" s="4" t="s">
        <v>3493</v>
      </c>
      <c r="E1122" s="4" t="s">
        <v>148</v>
      </c>
      <c r="F1122" s="4"/>
      <c r="G1122" s="4"/>
      <c r="H1122" s="4" t="s">
        <v>6862</v>
      </c>
      <c r="I1122" s="4" t="s">
        <v>6863</v>
      </c>
      <c r="J1122" s="4"/>
      <c r="K1122" s="4" t="s">
        <v>6864</v>
      </c>
      <c r="L1122" s="4"/>
      <c r="M1122" s="4" t="s">
        <v>6864</v>
      </c>
      <c r="N1122" s="4" t="s">
        <v>6865</v>
      </c>
      <c r="O1122" s="4"/>
      <c r="P1122" s="4"/>
      <c r="Q1122" s="4" t="s">
        <v>780</v>
      </c>
      <c r="R1122" s="4" t="s">
        <v>781</v>
      </c>
      <c r="S1122" s="4" t="s">
        <v>779</v>
      </c>
      <c r="T1122" s="4" t="s">
        <v>780</v>
      </c>
      <c r="U1122" s="4" t="s">
        <v>781</v>
      </c>
      <c r="V1122" s="4" t="s">
        <v>772</v>
      </c>
      <c r="W1122" s="4" t="s">
        <v>6865</v>
      </c>
    </row>
    <row r="1123" spans="1:23" ht="101.45">
      <c r="A1123" s="4" t="s">
        <v>6989</v>
      </c>
      <c r="B1123" s="4" t="s">
        <v>778</v>
      </c>
      <c r="C1123" s="4" t="s">
        <v>174</v>
      </c>
      <c r="D1123" s="4" t="s">
        <v>3493</v>
      </c>
      <c r="E1123" s="4" t="s">
        <v>859</v>
      </c>
      <c r="F1123" s="4"/>
      <c r="G1123" s="4"/>
      <c r="H1123" s="4" t="s">
        <v>6868</v>
      </c>
      <c r="I1123" s="4" t="s">
        <v>6869</v>
      </c>
      <c r="J1123" s="4"/>
      <c r="K1123" s="4" t="s">
        <v>6870</v>
      </c>
      <c r="L1123" s="4"/>
      <c r="M1123" s="4" t="s">
        <v>6870</v>
      </c>
      <c r="N1123" s="4" t="s">
        <v>6871</v>
      </c>
      <c r="O1123" s="4"/>
      <c r="P1123" s="4"/>
      <c r="Q1123" s="4" t="s">
        <v>780</v>
      </c>
      <c r="R1123" s="4" t="s">
        <v>781</v>
      </c>
      <c r="S1123" s="4" t="s">
        <v>779</v>
      </c>
      <c r="T1123" s="4" t="s">
        <v>780</v>
      </c>
      <c r="U1123" s="4" t="s">
        <v>781</v>
      </c>
      <c r="V1123" s="4" t="s">
        <v>772</v>
      </c>
      <c r="W1123" s="4" t="s">
        <v>6871</v>
      </c>
    </row>
    <row r="1124" spans="1:23" ht="87">
      <c r="A1124" s="4" t="s">
        <v>6990</v>
      </c>
      <c r="B1124" s="4" t="s">
        <v>778</v>
      </c>
      <c r="C1124" s="4" t="s">
        <v>174</v>
      </c>
      <c r="D1124" s="4" t="s">
        <v>3493</v>
      </c>
      <c r="E1124" s="4" t="s">
        <v>1139</v>
      </c>
      <c r="F1124" s="4"/>
      <c r="G1124" s="4"/>
      <c r="H1124" s="4" t="s">
        <v>6874</v>
      </c>
      <c r="I1124" s="4" t="s">
        <v>6875</v>
      </c>
      <c r="J1124" s="4"/>
      <c r="K1124" s="4" t="s">
        <v>6876</v>
      </c>
      <c r="L1124" s="4"/>
      <c r="M1124" s="4" t="s">
        <v>6876</v>
      </c>
      <c r="N1124" s="4" t="s">
        <v>6877</v>
      </c>
      <c r="O1124" s="4"/>
      <c r="P1124" s="4"/>
      <c r="Q1124" s="4" t="s">
        <v>780</v>
      </c>
      <c r="R1124" s="4" t="s">
        <v>781</v>
      </c>
      <c r="S1124" s="4" t="s">
        <v>779</v>
      </c>
      <c r="T1124" s="4" t="s">
        <v>780</v>
      </c>
      <c r="U1124" s="4" t="s">
        <v>781</v>
      </c>
      <c r="V1124" s="4" t="s">
        <v>772</v>
      </c>
      <c r="W1124" s="4" t="s">
        <v>6877</v>
      </c>
    </row>
    <row r="1125" spans="1:23" ht="87">
      <c r="A1125" s="4" t="s">
        <v>6991</v>
      </c>
      <c r="B1125" s="4" t="s">
        <v>778</v>
      </c>
      <c r="C1125" s="4" t="s">
        <v>174</v>
      </c>
      <c r="D1125" s="4" t="s">
        <v>3495</v>
      </c>
      <c r="E1125" s="4" t="s">
        <v>144</v>
      </c>
      <c r="F1125" s="4"/>
      <c r="G1125" s="4"/>
      <c r="H1125" s="4" t="s">
        <v>6880</v>
      </c>
      <c r="I1125" s="4" t="s">
        <v>6881</v>
      </c>
      <c r="J1125" s="4"/>
      <c r="K1125" s="4" t="s">
        <v>6882</v>
      </c>
      <c r="L1125" s="4"/>
      <c r="M1125" s="4" t="s">
        <v>6882</v>
      </c>
      <c r="N1125" s="4" t="s">
        <v>6883</v>
      </c>
      <c r="O1125" s="4"/>
      <c r="P1125" s="4"/>
      <c r="Q1125" s="4" t="s">
        <v>780</v>
      </c>
      <c r="R1125" s="4" t="s">
        <v>781</v>
      </c>
      <c r="S1125" s="4" t="s">
        <v>779</v>
      </c>
      <c r="T1125" s="4" t="s">
        <v>780</v>
      </c>
      <c r="U1125" s="4" t="s">
        <v>781</v>
      </c>
      <c r="V1125" s="4" t="s">
        <v>772</v>
      </c>
      <c r="W1125" s="4" t="s">
        <v>6883</v>
      </c>
    </row>
    <row r="1126" spans="1:23" ht="101.45">
      <c r="A1126" s="4" t="s">
        <v>6992</v>
      </c>
      <c r="B1126" s="4" t="s">
        <v>778</v>
      </c>
      <c r="C1126" s="4" t="s">
        <v>174</v>
      </c>
      <c r="D1126" s="4" t="s">
        <v>3495</v>
      </c>
      <c r="E1126" s="4" t="s">
        <v>1279</v>
      </c>
      <c r="F1126" s="4"/>
      <c r="G1126" s="4"/>
      <c r="H1126" s="4" t="s">
        <v>6886</v>
      </c>
      <c r="I1126" s="4" t="s">
        <v>6887</v>
      </c>
      <c r="J1126" s="4"/>
      <c r="K1126" s="4" t="s">
        <v>6888</v>
      </c>
      <c r="L1126" s="4"/>
      <c r="M1126" s="4" t="s">
        <v>6888</v>
      </c>
      <c r="N1126" s="4" t="s">
        <v>6889</v>
      </c>
      <c r="O1126" s="4"/>
      <c r="P1126" s="4"/>
      <c r="Q1126" s="4" t="s">
        <v>780</v>
      </c>
      <c r="R1126" s="4" t="s">
        <v>781</v>
      </c>
      <c r="S1126" s="4" t="s">
        <v>779</v>
      </c>
      <c r="T1126" s="4" t="s">
        <v>780</v>
      </c>
      <c r="U1126" s="4" t="s">
        <v>781</v>
      </c>
      <c r="V1126" s="4" t="s">
        <v>772</v>
      </c>
      <c r="W1126" s="4" t="s">
        <v>6889</v>
      </c>
    </row>
    <row r="1127" spans="1:23" ht="101.45">
      <c r="A1127" s="4" t="s">
        <v>6993</v>
      </c>
      <c r="B1127" s="4" t="s">
        <v>778</v>
      </c>
      <c r="C1127" s="4" t="s">
        <v>174</v>
      </c>
      <c r="D1127" s="4" t="s">
        <v>3495</v>
      </c>
      <c r="E1127" s="4" t="s">
        <v>152</v>
      </c>
      <c r="F1127" s="4"/>
      <c r="G1127" s="4"/>
      <c r="H1127" s="4" t="s">
        <v>6892</v>
      </c>
      <c r="I1127" s="4" t="s">
        <v>6893</v>
      </c>
      <c r="J1127" s="4"/>
      <c r="K1127" s="4" t="s">
        <v>6894</v>
      </c>
      <c r="L1127" s="4"/>
      <c r="M1127" s="4" t="s">
        <v>6894</v>
      </c>
      <c r="N1127" s="4" t="s">
        <v>6895</v>
      </c>
      <c r="O1127" s="4"/>
      <c r="P1127" s="4"/>
      <c r="Q1127" s="4" t="s">
        <v>780</v>
      </c>
      <c r="R1127" s="4" t="s">
        <v>781</v>
      </c>
      <c r="S1127" s="4" t="s">
        <v>779</v>
      </c>
      <c r="T1127" s="4" t="s">
        <v>780</v>
      </c>
      <c r="U1127" s="4" t="s">
        <v>781</v>
      </c>
      <c r="V1127" s="4" t="s">
        <v>772</v>
      </c>
      <c r="W1127" s="4" t="s">
        <v>6895</v>
      </c>
    </row>
    <row r="1128" spans="1:23" ht="29.1">
      <c r="A1128" s="4" t="s">
        <v>6994</v>
      </c>
      <c r="B1128" s="4" t="s">
        <v>790</v>
      </c>
      <c r="C1128" s="4" t="s">
        <v>174</v>
      </c>
      <c r="D1128" s="4" t="s">
        <v>3369</v>
      </c>
      <c r="E1128" s="4" t="s">
        <v>859</v>
      </c>
      <c r="F1128" s="4"/>
      <c r="G1128" s="4"/>
      <c r="H1128" s="4"/>
      <c r="I1128" s="4"/>
      <c r="J1128" s="4"/>
      <c r="K1128" s="4"/>
      <c r="L1128" s="4"/>
      <c r="M1128" s="4" t="s">
        <v>6995</v>
      </c>
      <c r="N1128" s="4" t="s">
        <v>6995</v>
      </c>
      <c r="O1128" s="4"/>
      <c r="P1128" s="4"/>
      <c r="Q1128" s="4" t="s">
        <v>792</v>
      </c>
      <c r="R1128" s="4" t="s">
        <v>793</v>
      </c>
      <c r="S1128" s="4" t="s">
        <v>791</v>
      </c>
      <c r="T1128" s="4" t="s">
        <v>792</v>
      </c>
      <c r="U1128" s="4" t="s">
        <v>793</v>
      </c>
      <c r="V1128" s="4" t="s">
        <v>772</v>
      </c>
      <c r="W1128" s="4" t="s">
        <v>6995</v>
      </c>
    </row>
    <row r="1129" spans="1:23" ht="29.1">
      <c r="A1129" s="4" t="s">
        <v>6996</v>
      </c>
      <c r="B1129" s="4" t="s">
        <v>790</v>
      </c>
      <c r="C1129" s="4" t="s">
        <v>174</v>
      </c>
      <c r="D1129" s="4" t="s">
        <v>4857</v>
      </c>
      <c r="E1129" s="4" t="s">
        <v>148</v>
      </c>
      <c r="F1129" s="4"/>
      <c r="G1129" s="4"/>
      <c r="H1129" s="4"/>
      <c r="I1129" s="4" t="s">
        <v>6997</v>
      </c>
      <c r="J1129" s="4"/>
      <c r="K1129" s="4"/>
      <c r="L1129" s="4"/>
      <c r="M1129" s="4" t="s">
        <v>6997</v>
      </c>
      <c r="N1129" s="4" t="s">
        <v>6998</v>
      </c>
      <c r="O1129" s="4"/>
      <c r="P1129" s="4"/>
      <c r="Q1129" s="4" t="s">
        <v>792</v>
      </c>
      <c r="R1129" s="4" t="s">
        <v>793</v>
      </c>
      <c r="S1129" s="4" t="s">
        <v>791</v>
      </c>
      <c r="T1129" s="4" t="s">
        <v>792</v>
      </c>
      <c r="U1129" s="4" t="s">
        <v>793</v>
      </c>
      <c r="V1129" s="4" t="s">
        <v>772</v>
      </c>
      <c r="W1129" s="4" t="s">
        <v>6998</v>
      </c>
    </row>
    <row r="1130" spans="1:23" ht="101.45">
      <c r="A1130" s="4" t="s">
        <v>6999</v>
      </c>
      <c r="B1130" s="4" t="s">
        <v>790</v>
      </c>
      <c r="C1130" s="4" t="s">
        <v>174</v>
      </c>
      <c r="D1130" s="4" t="s">
        <v>3374</v>
      </c>
      <c r="E1130" s="4" t="s">
        <v>951</v>
      </c>
      <c r="F1130" s="4"/>
      <c r="G1130" s="4"/>
      <c r="H1130" s="4" t="s">
        <v>7000</v>
      </c>
      <c r="I1130" s="4" t="s">
        <v>7001</v>
      </c>
      <c r="J1130" s="4"/>
      <c r="K1130" s="4" t="s">
        <v>7002</v>
      </c>
      <c r="L1130" s="4"/>
      <c r="M1130" s="4" t="s">
        <v>7003</v>
      </c>
      <c r="N1130" s="4" t="s">
        <v>7003</v>
      </c>
      <c r="O1130" s="4"/>
      <c r="P1130" s="4"/>
      <c r="Q1130" s="4" t="s">
        <v>792</v>
      </c>
      <c r="R1130" s="4" t="s">
        <v>793</v>
      </c>
      <c r="S1130" s="4" t="s">
        <v>791</v>
      </c>
      <c r="T1130" s="4" t="s">
        <v>792</v>
      </c>
      <c r="U1130" s="4" t="s">
        <v>793</v>
      </c>
      <c r="V1130" s="4" t="s">
        <v>772</v>
      </c>
      <c r="W1130" s="4" t="s">
        <v>7004</v>
      </c>
    </row>
    <row r="1131" spans="1:23" ht="72.599999999999994">
      <c r="A1131" s="4" t="s">
        <v>7005</v>
      </c>
      <c r="B1131" s="4" t="s">
        <v>790</v>
      </c>
      <c r="C1131" s="4" t="s">
        <v>174</v>
      </c>
      <c r="D1131" s="4" t="s">
        <v>3374</v>
      </c>
      <c r="E1131" s="4" t="s">
        <v>827</v>
      </c>
      <c r="F1131" s="4"/>
      <c r="G1131" s="4"/>
      <c r="H1131" s="4" t="s">
        <v>7006</v>
      </c>
      <c r="I1131" s="4" t="s">
        <v>7007</v>
      </c>
      <c r="J1131" s="4"/>
      <c r="K1131" s="4" t="s">
        <v>7008</v>
      </c>
      <c r="L1131" s="4"/>
      <c r="M1131" s="4" t="s">
        <v>7008</v>
      </c>
      <c r="N1131" s="4" t="s">
        <v>7009</v>
      </c>
      <c r="O1131" s="4"/>
      <c r="P1131" s="4"/>
      <c r="Q1131" s="4" t="s">
        <v>792</v>
      </c>
      <c r="R1131" s="4" t="s">
        <v>793</v>
      </c>
      <c r="S1131" s="4" t="s">
        <v>791</v>
      </c>
      <c r="T1131" s="4" t="s">
        <v>792</v>
      </c>
      <c r="U1131" s="4" t="s">
        <v>793</v>
      </c>
      <c r="V1131" s="4" t="s">
        <v>16</v>
      </c>
      <c r="W1131" s="4" t="s">
        <v>7009</v>
      </c>
    </row>
    <row r="1132" spans="1:23" ht="116.1">
      <c r="A1132" s="4" t="s">
        <v>7010</v>
      </c>
      <c r="B1132" s="4" t="s">
        <v>790</v>
      </c>
      <c r="C1132" s="4" t="s">
        <v>174</v>
      </c>
      <c r="D1132" s="4" t="s">
        <v>3374</v>
      </c>
      <c r="E1132" s="4" t="s">
        <v>1939</v>
      </c>
      <c r="F1132" s="4"/>
      <c r="G1132" s="4"/>
      <c r="H1132" s="4" t="s">
        <v>7011</v>
      </c>
      <c r="I1132" s="4" t="s">
        <v>7012</v>
      </c>
      <c r="J1132" s="4"/>
      <c r="K1132" s="4" t="s">
        <v>7013</v>
      </c>
      <c r="L1132" s="4"/>
      <c r="M1132" s="4" t="s">
        <v>7014</v>
      </c>
      <c r="N1132" s="4" t="s">
        <v>7014</v>
      </c>
      <c r="O1132" s="4"/>
      <c r="P1132" s="4"/>
      <c r="Q1132" s="4" t="s">
        <v>792</v>
      </c>
      <c r="R1132" s="4" t="s">
        <v>793</v>
      </c>
      <c r="S1132" s="4" t="s">
        <v>791</v>
      </c>
      <c r="T1132" s="4" t="s">
        <v>792</v>
      </c>
      <c r="U1132" s="4" t="s">
        <v>793</v>
      </c>
      <c r="V1132" s="4" t="s">
        <v>772</v>
      </c>
      <c r="W1132" s="4" t="s">
        <v>7015</v>
      </c>
    </row>
    <row r="1133" spans="1:23" ht="116.1">
      <c r="A1133" s="4" t="s">
        <v>7016</v>
      </c>
      <c r="B1133" s="4" t="s">
        <v>790</v>
      </c>
      <c r="C1133" s="4" t="s">
        <v>174</v>
      </c>
      <c r="D1133" s="4" t="s">
        <v>3374</v>
      </c>
      <c r="E1133" s="4" t="s">
        <v>2221</v>
      </c>
      <c r="F1133" s="4"/>
      <c r="G1133" s="4"/>
      <c r="H1133" s="4" t="s">
        <v>7017</v>
      </c>
      <c r="I1133" s="4" t="s">
        <v>7018</v>
      </c>
      <c r="J1133" s="4"/>
      <c r="K1133" s="4" t="s">
        <v>7019</v>
      </c>
      <c r="L1133" s="4"/>
      <c r="M1133" s="4" t="s">
        <v>7020</v>
      </c>
      <c r="N1133" s="4" t="s">
        <v>7020</v>
      </c>
      <c r="O1133" s="4"/>
      <c r="P1133" s="4"/>
      <c r="Q1133" s="4" t="s">
        <v>792</v>
      </c>
      <c r="R1133" s="4" t="s">
        <v>793</v>
      </c>
      <c r="S1133" s="4" t="s">
        <v>791</v>
      </c>
      <c r="T1133" s="4" t="s">
        <v>792</v>
      </c>
      <c r="U1133" s="4" t="s">
        <v>793</v>
      </c>
      <c r="V1133" s="4" t="s">
        <v>772</v>
      </c>
      <c r="W1133" s="4" t="s">
        <v>7021</v>
      </c>
    </row>
    <row r="1134" spans="1:23" ht="130.5">
      <c r="A1134" s="4" t="s">
        <v>7022</v>
      </c>
      <c r="B1134" s="4" t="s">
        <v>790</v>
      </c>
      <c r="C1134" s="4" t="s">
        <v>174</v>
      </c>
      <c r="D1134" s="4" t="s">
        <v>3374</v>
      </c>
      <c r="E1134" s="4" t="s">
        <v>3038</v>
      </c>
      <c r="F1134" s="4"/>
      <c r="G1134" s="4"/>
      <c r="H1134" s="4" t="s">
        <v>7023</v>
      </c>
      <c r="I1134" s="4" t="s">
        <v>7024</v>
      </c>
      <c r="J1134" s="4"/>
      <c r="K1134" s="4" t="s">
        <v>7025</v>
      </c>
      <c r="L1134" s="4"/>
      <c r="M1134" s="4" t="s">
        <v>7026</v>
      </c>
      <c r="N1134" s="4" t="s">
        <v>7026</v>
      </c>
      <c r="O1134" s="4"/>
      <c r="P1134" s="4"/>
      <c r="Q1134" s="4" t="s">
        <v>792</v>
      </c>
      <c r="R1134" s="4" t="s">
        <v>793</v>
      </c>
      <c r="S1134" s="4" t="s">
        <v>791</v>
      </c>
      <c r="T1134" s="4" t="s">
        <v>792</v>
      </c>
      <c r="U1134" s="4" t="s">
        <v>793</v>
      </c>
      <c r="V1134" s="4" t="s">
        <v>772</v>
      </c>
      <c r="W1134" s="4" t="s">
        <v>7027</v>
      </c>
    </row>
    <row r="1135" spans="1:23" ht="116.1">
      <c r="A1135" s="4" t="s">
        <v>7028</v>
      </c>
      <c r="B1135" s="4" t="s">
        <v>790</v>
      </c>
      <c r="C1135" s="4" t="s">
        <v>174</v>
      </c>
      <c r="D1135" s="4" t="s">
        <v>3374</v>
      </c>
      <c r="E1135" s="4" t="s">
        <v>2894</v>
      </c>
      <c r="F1135" s="4"/>
      <c r="G1135" s="4"/>
      <c r="H1135" s="4" t="s">
        <v>7029</v>
      </c>
      <c r="I1135" s="4" t="s">
        <v>7030</v>
      </c>
      <c r="J1135" s="4"/>
      <c r="K1135" s="4" t="s">
        <v>7031</v>
      </c>
      <c r="L1135" s="4"/>
      <c r="M1135" s="4" t="s">
        <v>7032</v>
      </c>
      <c r="N1135" s="4" t="s">
        <v>7032</v>
      </c>
      <c r="O1135" s="4"/>
      <c r="P1135" s="4"/>
      <c r="Q1135" s="4" t="s">
        <v>792</v>
      </c>
      <c r="R1135" s="4" t="s">
        <v>793</v>
      </c>
      <c r="S1135" s="4" t="s">
        <v>791</v>
      </c>
      <c r="T1135" s="4" t="s">
        <v>792</v>
      </c>
      <c r="U1135" s="4" t="s">
        <v>793</v>
      </c>
      <c r="V1135" s="4" t="s">
        <v>772</v>
      </c>
      <c r="W1135" s="4" t="s">
        <v>7033</v>
      </c>
    </row>
    <row r="1136" spans="1:23" ht="101.45">
      <c r="A1136" s="4" t="s">
        <v>7034</v>
      </c>
      <c r="B1136" s="4" t="s">
        <v>790</v>
      </c>
      <c r="C1136" s="4" t="s">
        <v>174</v>
      </c>
      <c r="D1136" s="4" t="s">
        <v>3374</v>
      </c>
      <c r="E1136" s="4" t="s">
        <v>2677</v>
      </c>
      <c r="F1136" s="4"/>
      <c r="G1136" s="4"/>
      <c r="H1136" s="4" t="s">
        <v>7035</v>
      </c>
      <c r="I1136" s="4" t="s">
        <v>7036</v>
      </c>
      <c r="J1136" s="4"/>
      <c r="K1136" s="4" t="s">
        <v>7037</v>
      </c>
      <c r="L1136" s="4"/>
      <c r="M1136" s="4" t="s">
        <v>7038</v>
      </c>
      <c r="N1136" s="4" t="s">
        <v>7038</v>
      </c>
      <c r="O1136" s="4"/>
      <c r="P1136" s="4"/>
      <c r="Q1136" s="4" t="s">
        <v>792</v>
      </c>
      <c r="R1136" s="4" t="s">
        <v>793</v>
      </c>
      <c r="S1136" s="4" t="s">
        <v>791</v>
      </c>
      <c r="T1136" s="4" t="s">
        <v>792</v>
      </c>
      <c r="U1136" s="4" t="s">
        <v>793</v>
      </c>
      <c r="V1136" s="4" t="s">
        <v>772</v>
      </c>
      <c r="W1136" s="4" t="s">
        <v>7039</v>
      </c>
    </row>
    <row r="1137" spans="1:23" ht="130.5">
      <c r="A1137" s="4" t="s">
        <v>7040</v>
      </c>
      <c r="B1137" s="4" t="s">
        <v>790</v>
      </c>
      <c r="C1137" s="4" t="s">
        <v>174</v>
      </c>
      <c r="D1137" s="4" t="s">
        <v>3374</v>
      </c>
      <c r="E1137" s="4" t="s">
        <v>7041</v>
      </c>
      <c r="F1137" s="4"/>
      <c r="G1137" s="4"/>
      <c r="H1137" s="4" t="s">
        <v>7042</v>
      </c>
      <c r="I1137" s="4" t="s">
        <v>7043</v>
      </c>
      <c r="J1137" s="4"/>
      <c r="K1137" s="4" t="s">
        <v>7044</v>
      </c>
      <c r="L1137" s="4"/>
      <c r="M1137" s="4" t="s">
        <v>7045</v>
      </c>
      <c r="N1137" s="4" t="s">
        <v>7045</v>
      </c>
      <c r="O1137" s="4"/>
      <c r="P1137" s="4"/>
      <c r="Q1137" s="4" t="s">
        <v>792</v>
      </c>
      <c r="R1137" s="4" t="s">
        <v>793</v>
      </c>
      <c r="S1137" s="4" t="s">
        <v>791</v>
      </c>
      <c r="T1137" s="4" t="s">
        <v>792</v>
      </c>
      <c r="U1137" s="4" t="s">
        <v>793</v>
      </c>
      <c r="V1137" s="4" t="s">
        <v>772</v>
      </c>
      <c r="W1137" s="4" t="s">
        <v>7046</v>
      </c>
    </row>
    <row r="1138" spans="1:23" ht="144.94999999999999">
      <c r="A1138" s="4" t="s">
        <v>7047</v>
      </c>
      <c r="B1138" s="4" t="s">
        <v>790</v>
      </c>
      <c r="C1138" s="4" t="s">
        <v>174</v>
      </c>
      <c r="D1138" s="4" t="s">
        <v>3374</v>
      </c>
      <c r="E1138" s="4" t="s">
        <v>7048</v>
      </c>
      <c r="F1138" s="4"/>
      <c r="G1138" s="4"/>
      <c r="H1138" s="4" t="s">
        <v>7049</v>
      </c>
      <c r="I1138" s="4" t="s">
        <v>7050</v>
      </c>
      <c r="J1138" s="4"/>
      <c r="K1138" s="4" t="s">
        <v>7051</v>
      </c>
      <c r="L1138" s="4"/>
      <c r="M1138" s="4" t="s">
        <v>7052</v>
      </c>
      <c r="N1138" s="4" t="s">
        <v>7052</v>
      </c>
      <c r="O1138" s="4"/>
      <c r="P1138" s="4"/>
      <c r="Q1138" s="4" t="s">
        <v>792</v>
      </c>
      <c r="R1138" s="4" t="s">
        <v>793</v>
      </c>
      <c r="S1138" s="4" t="s">
        <v>791</v>
      </c>
      <c r="T1138" s="4" t="s">
        <v>792</v>
      </c>
      <c r="U1138" s="4" t="s">
        <v>793</v>
      </c>
      <c r="V1138" s="4" t="s">
        <v>772</v>
      </c>
      <c r="W1138" s="4" t="s">
        <v>7053</v>
      </c>
    </row>
    <row r="1139" spans="1:23" ht="101.45">
      <c r="A1139" s="4" t="s">
        <v>7054</v>
      </c>
      <c r="B1139" s="4" t="s">
        <v>790</v>
      </c>
      <c r="C1139" s="4" t="s">
        <v>174</v>
      </c>
      <c r="D1139" s="4" t="s">
        <v>4616</v>
      </c>
      <c r="E1139" s="4" t="s">
        <v>951</v>
      </c>
      <c r="F1139" s="4"/>
      <c r="G1139" s="4"/>
      <c r="H1139" s="4" t="s">
        <v>7000</v>
      </c>
      <c r="I1139" s="4" t="s">
        <v>7001</v>
      </c>
      <c r="J1139" s="4"/>
      <c r="K1139" s="4" t="s">
        <v>7002</v>
      </c>
      <c r="L1139" s="4"/>
      <c r="M1139" s="4" t="s">
        <v>7003</v>
      </c>
      <c r="N1139" s="4" t="s">
        <v>7003</v>
      </c>
      <c r="O1139" s="4"/>
      <c r="P1139" s="4"/>
      <c r="Q1139" s="4" t="s">
        <v>792</v>
      </c>
      <c r="R1139" s="4" t="s">
        <v>793</v>
      </c>
      <c r="S1139" s="4" t="s">
        <v>791</v>
      </c>
      <c r="T1139" s="4" t="s">
        <v>792</v>
      </c>
      <c r="U1139" s="4" t="s">
        <v>793</v>
      </c>
      <c r="V1139" s="4" t="s">
        <v>772</v>
      </c>
      <c r="W1139" s="4" t="s">
        <v>7004</v>
      </c>
    </row>
    <row r="1140" spans="1:23" ht="72.599999999999994">
      <c r="A1140" s="4" t="s">
        <v>7055</v>
      </c>
      <c r="B1140" s="4" t="s">
        <v>790</v>
      </c>
      <c r="C1140" s="4" t="s">
        <v>174</v>
      </c>
      <c r="D1140" s="4" t="s">
        <v>4616</v>
      </c>
      <c r="E1140" s="4" t="s">
        <v>827</v>
      </c>
      <c r="F1140" s="4"/>
      <c r="G1140" s="4"/>
      <c r="H1140" s="4" t="s">
        <v>7006</v>
      </c>
      <c r="I1140" s="4" t="s">
        <v>7007</v>
      </c>
      <c r="J1140" s="4"/>
      <c r="K1140" s="4" t="s">
        <v>7008</v>
      </c>
      <c r="L1140" s="4"/>
      <c r="M1140" s="4" t="s">
        <v>7008</v>
      </c>
      <c r="N1140" s="4" t="s">
        <v>7009</v>
      </c>
      <c r="O1140" s="4"/>
      <c r="P1140" s="4"/>
      <c r="Q1140" s="4" t="s">
        <v>792</v>
      </c>
      <c r="R1140" s="4" t="s">
        <v>793</v>
      </c>
      <c r="S1140" s="4" t="s">
        <v>791</v>
      </c>
      <c r="T1140" s="4" t="s">
        <v>792</v>
      </c>
      <c r="U1140" s="4" t="s">
        <v>793</v>
      </c>
      <c r="V1140" s="4" t="s">
        <v>16</v>
      </c>
      <c r="W1140" s="4" t="s">
        <v>7009</v>
      </c>
    </row>
    <row r="1141" spans="1:23" ht="116.1">
      <c r="A1141" s="4" t="s">
        <v>7056</v>
      </c>
      <c r="B1141" s="4" t="s">
        <v>790</v>
      </c>
      <c r="C1141" s="4" t="s">
        <v>174</v>
      </c>
      <c r="D1141" s="4" t="s">
        <v>3479</v>
      </c>
      <c r="E1141" s="4" t="s">
        <v>156</v>
      </c>
      <c r="F1141" s="4"/>
      <c r="G1141" s="4"/>
      <c r="H1141" s="4" t="s">
        <v>7011</v>
      </c>
      <c r="I1141" s="4" t="s">
        <v>7012</v>
      </c>
      <c r="J1141" s="4"/>
      <c r="K1141" s="4" t="s">
        <v>7013</v>
      </c>
      <c r="L1141" s="4"/>
      <c r="M1141" s="4" t="s">
        <v>7014</v>
      </c>
      <c r="N1141" s="4" t="s">
        <v>7014</v>
      </c>
      <c r="O1141" s="4"/>
      <c r="P1141" s="4"/>
      <c r="Q1141" s="4" t="s">
        <v>792</v>
      </c>
      <c r="R1141" s="4" t="s">
        <v>793</v>
      </c>
      <c r="S1141" s="4" t="s">
        <v>791</v>
      </c>
      <c r="T1141" s="4" t="s">
        <v>792</v>
      </c>
      <c r="U1141" s="4" t="s">
        <v>793</v>
      </c>
      <c r="V1141" s="4" t="s">
        <v>772</v>
      </c>
      <c r="W1141" s="4" t="s">
        <v>7015</v>
      </c>
    </row>
    <row r="1142" spans="1:23" ht="116.1">
      <c r="A1142" s="4" t="s">
        <v>7057</v>
      </c>
      <c r="B1142" s="4" t="s">
        <v>790</v>
      </c>
      <c r="C1142" s="4" t="s">
        <v>174</v>
      </c>
      <c r="D1142" s="4" t="s">
        <v>3479</v>
      </c>
      <c r="E1142" s="4" t="s">
        <v>827</v>
      </c>
      <c r="F1142" s="4"/>
      <c r="G1142" s="4"/>
      <c r="H1142" s="4" t="s">
        <v>7017</v>
      </c>
      <c r="I1142" s="4" t="s">
        <v>7018</v>
      </c>
      <c r="J1142" s="4"/>
      <c r="K1142" s="4" t="s">
        <v>7019</v>
      </c>
      <c r="L1142" s="4"/>
      <c r="M1142" s="4" t="s">
        <v>7020</v>
      </c>
      <c r="N1142" s="4" t="s">
        <v>7020</v>
      </c>
      <c r="O1142" s="4"/>
      <c r="P1142" s="4"/>
      <c r="Q1142" s="4" t="s">
        <v>792</v>
      </c>
      <c r="R1142" s="4" t="s">
        <v>793</v>
      </c>
      <c r="S1142" s="4" t="s">
        <v>791</v>
      </c>
      <c r="T1142" s="4" t="s">
        <v>792</v>
      </c>
      <c r="U1142" s="4" t="s">
        <v>793</v>
      </c>
      <c r="V1142" s="4" t="s">
        <v>772</v>
      </c>
      <c r="W1142" s="4" t="s">
        <v>7021</v>
      </c>
    </row>
    <row r="1143" spans="1:23" ht="130.5">
      <c r="A1143" s="4" t="s">
        <v>7058</v>
      </c>
      <c r="B1143" s="4" t="s">
        <v>790</v>
      </c>
      <c r="C1143" s="4" t="s">
        <v>174</v>
      </c>
      <c r="D1143" s="4" t="s">
        <v>3479</v>
      </c>
      <c r="E1143" s="4" t="s">
        <v>1739</v>
      </c>
      <c r="F1143" s="4"/>
      <c r="G1143" s="4"/>
      <c r="H1143" s="4" t="s">
        <v>7023</v>
      </c>
      <c r="I1143" s="4" t="s">
        <v>7024</v>
      </c>
      <c r="J1143" s="4"/>
      <c r="K1143" s="4" t="s">
        <v>7025</v>
      </c>
      <c r="L1143" s="4"/>
      <c r="M1143" s="4" t="s">
        <v>7026</v>
      </c>
      <c r="N1143" s="4" t="s">
        <v>7026</v>
      </c>
      <c r="O1143" s="4"/>
      <c r="P1143" s="4"/>
      <c r="Q1143" s="4" t="s">
        <v>792</v>
      </c>
      <c r="R1143" s="4" t="s">
        <v>793</v>
      </c>
      <c r="S1143" s="4" t="s">
        <v>791</v>
      </c>
      <c r="T1143" s="4" t="s">
        <v>792</v>
      </c>
      <c r="U1143" s="4" t="s">
        <v>793</v>
      </c>
      <c r="V1143" s="4" t="s">
        <v>772</v>
      </c>
      <c r="W1143" s="4" t="s">
        <v>7027</v>
      </c>
    </row>
    <row r="1144" spans="1:23" ht="116.1">
      <c r="A1144" s="4" t="s">
        <v>7059</v>
      </c>
      <c r="B1144" s="4" t="s">
        <v>790</v>
      </c>
      <c r="C1144" s="4" t="s">
        <v>174</v>
      </c>
      <c r="D1144" s="4" t="s">
        <v>3479</v>
      </c>
      <c r="E1144" s="4" t="s">
        <v>1330</v>
      </c>
      <c r="F1144" s="4"/>
      <c r="G1144" s="4"/>
      <c r="H1144" s="4" t="s">
        <v>7029</v>
      </c>
      <c r="I1144" s="4" t="s">
        <v>7030</v>
      </c>
      <c r="J1144" s="4"/>
      <c r="K1144" s="4" t="s">
        <v>7031</v>
      </c>
      <c r="L1144" s="4"/>
      <c r="M1144" s="4" t="s">
        <v>7032</v>
      </c>
      <c r="N1144" s="4" t="s">
        <v>7032</v>
      </c>
      <c r="O1144" s="4"/>
      <c r="P1144" s="4"/>
      <c r="Q1144" s="4" t="s">
        <v>792</v>
      </c>
      <c r="R1144" s="4" t="s">
        <v>793</v>
      </c>
      <c r="S1144" s="4" t="s">
        <v>791</v>
      </c>
      <c r="T1144" s="4" t="s">
        <v>792</v>
      </c>
      <c r="U1144" s="4" t="s">
        <v>793</v>
      </c>
      <c r="V1144" s="4" t="s">
        <v>772</v>
      </c>
      <c r="W1144" s="4" t="s">
        <v>7033</v>
      </c>
    </row>
    <row r="1145" spans="1:23" ht="101.45">
      <c r="A1145" s="4" t="s">
        <v>7060</v>
      </c>
      <c r="B1145" s="4" t="s">
        <v>790</v>
      </c>
      <c r="C1145" s="4" t="s">
        <v>174</v>
      </c>
      <c r="D1145" s="4" t="s">
        <v>3479</v>
      </c>
      <c r="E1145" s="4" t="s">
        <v>941</v>
      </c>
      <c r="F1145" s="4"/>
      <c r="G1145" s="4"/>
      <c r="H1145" s="4" t="s">
        <v>7035</v>
      </c>
      <c r="I1145" s="4" t="s">
        <v>7036</v>
      </c>
      <c r="J1145" s="4"/>
      <c r="K1145" s="4" t="s">
        <v>7037</v>
      </c>
      <c r="L1145" s="4"/>
      <c r="M1145" s="4" t="s">
        <v>7038</v>
      </c>
      <c r="N1145" s="4" t="s">
        <v>7038</v>
      </c>
      <c r="O1145" s="4"/>
      <c r="P1145" s="4"/>
      <c r="Q1145" s="4" t="s">
        <v>792</v>
      </c>
      <c r="R1145" s="4" t="s">
        <v>793</v>
      </c>
      <c r="S1145" s="4" t="s">
        <v>791</v>
      </c>
      <c r="T1145" s="4" t="s">
        <v>792</v>
      </c>
      <c r="U1145" s="4" t="s">
        <v>793</v>
      </c>
      <c r="V1145" s="4" t="s">
        <v>772</v>
      </c>
      <c r="W1145" s="4" t="s">
        <v>7039</v>
      </c>
    </row>
    <row r="1146" spans="1:23" ht="130.5">
      <c r="A1146" s="4" t="s">
        <v>7061</v>
      </c>
      <c r="B1146" s="4" t="s">
        <v>790</v>
      </c>
      <c r="C1146" s="4" t="s">
        <v>174</v>
      </c>
      <c r="D1146" s="4" t="s">
        <v>3493</v>
      </c>
      <c r="E1146" s="4" t="s">
        <v>1221</v>
      </c>
      <c r="F1146" s="4"/>
      <c r="G1146" s="4"/>
      <c r="H1146" s="4" t="s">
        <v>7042</v>
      </c>
      <c r="I1146" s="4" t="s">
        <v>7043</v>
      </c>
      <c r="J1146" s="4"/>
      <c r="K1146" s="4" t="s">
        <v>7044</v>
      </c>
      <c r="L1146" s="4"/>
      <c r="M1146" s="4" t="s">
        <v>7045</v>
      </c>
      <c r="N1146" s="4" t="s">
        <v>7045</v>
      </c>
      <c r="O1146" s="4"/>
      <c r="P1146" s="4"/>
      <c r="Q1146" s="4" t="s">
        <v>792</v>
      </c>
      <c r="R1146" s="4" t="s">
        <v>793</v>
      </c>
      <c r="S1146" s="4" t="s">
        <v>791</v>
      </c>
      <c r="T1146" s="4" t="s">
        <v>792</v>
      </c>
      <c r="U1146" s="4" t="s">
        <v>793</v>
      </c>
      <c r="V1146" s="4" t="s">
        <v>772</v>
      </c>
      <c r="W1146" s="4" t="s">
        <v>7046</v>
      </c>
    </row>
    <row r="1147" spans="1:23" ht="144.94999999999999">
      <c r="A1147" s="4" t="s">
        <v>7062</v>
      </c>
      <c r="B1147" s="4" t="s">
        <v>790</v>
      </c>
      <c r="C1147" s="4" t="s">
        <v>174</v>
      </c>
      <c r="D1147" s="4" t="s">
        <v>3495</v>
      </c>
      <c r="E1147" s="4" t="s">
        <v>160</v>
      </c>
      <c r="F1147" s="4"/>
      <c r="G1147" s="4"/>
      <c r="H1147" s="4" t="s">
        <v>7049</v>
      </c>
      <c r="I1147" s="4" t="s">
        <v>7050</v>
      </c>
      <c r="J1147" s="4"/>
      <c r="K1147" s="4" t="s">
        <v>7051</v>
      </c>
      <c r="L1147" s="4"/>
      <c r="M1147" s="4" t="s">
        <v>7052</v>
      </c>
      <c r="N1147" s="4" t="s">
        <v>7052</v>
      </c>
      <c r="O1147" s="4"/>
      <c r="P1147" s="4"/>
      <c r="Q1147" s="4" t="s">
        <v>792</v>
      </c>
      <c r="R1147" s="4" t="s">
        <v>793</v>
      </c>
      <c r="S1147" s="4" t="s">
        <v>791</v>
      </c>
      <c r="T1147" s="4" t="s">
        <v>792</v>
      </c>
      <c r="U1147" s="4" t="s">
        <v>793</v>
      </c>
      <c r="V1147" s="4" t="s">
        <v>772</v>
      </c>
      <c r="W1147" s="4" t="s">
        <v>7053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14"/>
  <sheetViews>
    <sheetView showGridLines="0" topLeftCell="U1" workbookViewId="0">
      <pane ySplit="1" topLeftCell="A51" activePane="bottomLeft" state="frozen"/>
      <selection pane="bottomLeft" activeCell="Y112" sqref="Y112"/>
    </sheetView>
  </sheetViews>
  <sheetFormatPr defaultRowHeight="14.45"/>
  <cols>
    <col min="1" max="1" width="35" customWidth="1"/>
    <col min="2" max="2" width="15" customWidth="1"/>
    <col min="3" max="3" width="16" customWidth="1"/>
    <col min="4" max="4" width="26" customWidth="1"/>
    <col min="5" max="5" width="19" customWidth="1"/>
    <col min="6" max="6" width="47" customWidth="1"/>
    <col min="7" max="7" width="53" customWidth="1"/>
    <col min="8" max="8" width="12" customWidth="1"/>
    <col min="9" max="9" width="70" customWidth="1"/>
    <col min="10" max="10" width="16" customWidth="1"/>
    <col min="11" max="11" width="18" customWidth="1"/>
    <col min="12" max="12" width="16" customWidth="1"/>
    <col min="13" max="14" width="70" customWidth="1"/>
    <col min="15" max="15" width="16" customWidth="1"/>
    <col min="16" max="18" width="70" customWidth="1"/>
    <col min="19" max="19" width="32" customWidth="1"/>
    <col min="20" max="21" width="70" customWidth="1"/>
    <col min="22" max="22" width="20" customWidth="1"/>
    <col min="23" max="23" width="70" customWidth="1"/>
  </cols>
  <sheetData>
    <row r="1" spans="1:23">
      <c r="A1" s="6" t="s">
        <v>807</v>
      </c>
      <c r="B1" s="6" t="s">
        <v>0</v>
      </c>
      <c r="C1" s="6" t="s">
        <v>808</v>
      </c>
      <c r="D1" s="6" t="s">
        <v>809</v>
      </c>
      <c r="E1" s="6" t="s">
        <v>810</v>
      </c>
      <c r="F1" s="6" t="s">
        <v>811</v>
      </c>
      <c r="G1" s="6" t="s">
        <v>812</v>
      </c>
      <c r="H1" s="6" t="s">
        <v>813</v>
      </c>
      <c r="I1" s="6" t="s">
        <v>814</v>
      </c>
      <c r="J1" s="6" t="s">
        <v>815</v>
      </c>
      <c r="K1" s="6" t="s">
        <v>816</v>
      </c>
      <c r="L1" s="6" t="s">
        <v>817</v>
      </c>
      <c r="M1" s="6" t="s">
        <v>818</v>
      </c>
      <c r="N1" s="6" t="s">
        <v>819</v>
      </c>
      <c r="O1" s="6" t="s">
        <v>820</v>
      </c>
      <c r="P1" s="6" t="s">
        <v>821</v>
      </c>
      <c r="Q1" s="6" t="s">
        <v>822</v>
      </c>
      <c r="R1" s="6" t="s">
        <v>823</v>
      </c>
      <c r="S1" s="6" t="s">
        <v>1</v>
      </c>
      <c r="T1" s="6" t="s">
        <v>2</v>
      </c>
      <c r="U1" s="6" t="s">
        <v>3</v>
      </c>
      <c r="V1" s="6" t="s">
        <v>9</v>
      </c>
      <c r="W1" s="6" t="s">
        <v>824</v>
      </c>
    </row>
    <row r="2" spans="1:23" ht="29.1">
      <c r="A2" s="4" t="s">
        <v>7063</v>
      </c>
      <c r="B2" s="4" t="s">
        <v>10</v>
      </c>
      <c r="C2" s="4" t="s">
        <v>211</v>
      </c>
      <c r="D2" s="4" t="s">
        <v>7064</v>
      </c>
      <c r="E2" s="4" t="s">
        <v>831</v>
      </c>
      <c r="F2" s="4" t="s">
        <v>7065</v>
      </c>
      <c r="G2" s="4"/>
      <c r="H2" s="4"/>
      <c r="I2" s="4"/>
      <c r="J2" s="4"/>
      <c r="K2" s="4"/>
      <c r="L2" s="4"/>
      <c r="M2" s="4" t="s">
        <v>7066</v>
      </c>
      <c r="N2" s="4" t="s">
        <v>7066</v>
      </c>
      <c r="O2" s="4"/>
      <c r="P2" s="4"/>
      <c r="Q2" s="4" t="s">
        <v>11</v>
      </c>
      <c r="R2" s="4" t="s">
        <v>12</v>
      </c>
      <c r="S2" s="4" t="s">
        <v>11</v>
      </c>
      <c r="T2" s="4" t="s">
        <v>11</v>
      </c>
      <c r="U2" s="4" t="s">
        <v>12</v>
      </c>
      <c r="V2" s="4" t="s">
        <v>772</v>
      </c>
      <c r="W2" s="4" t="s">
        <v>7067</v>
      </c>
    </row>
    <row r="3" spans="1:23" ht="116.1">
      <c r="A3" s="4" t="s">
        <v>7068</v>
      </c>
      <c r="B3" s="4" t="s">
        <v>17</v>
      </c>
      <c r="C3" s="4" t="s">
        <v>211</v>
      </c>
      <c r="D3" s="4" t="s">
        <v>7069</v>
      </c>
      <c r="E3" s="4" t="s">
        <v>1486</v>
      </c>
      <c r="F3" s="4"/>
      <c r="G3" s="4"/>
      <c r="H3" s="4"/>
      <c r="I3" s="4"/>
      <c r="J3" s="4"/>
      <c r="K3" s="4"/>
      <c r="L3" s="4"/>
      <c r="M3" s="4" t="s">
        <v>7070</v>
      </c>
      <c r="N3" s="4" t="s">
        <v>7070</v>
      </c>
      <c r="O3" s="4"/>
      <c r="P3" s="4" t="s">
        <v>7071</v>
      </c>
      <c r="Q3" s="4" t="s">
        <v>18</v>
      </c>
      <c r="R3" s="4" t="s">
        <v>19</v>
      </c>
      <c r="S3" s="4" t="s">
        <v>18</v>
      </c>
      <c r="T3" s="4" t="s">
        <v>18</v>
      </c>
      <c r="U3" s="4" t="s">
        <v>19</v>
      </c>
      <c r="V3" s="4" t="s">
        <v>16</v>
      </c>
      <c r="W3" s="4" t="s">
        <v>7072</v>
      </c>
    </row>
    <row r="4" spans="1:23" ht="159.6">
      <c r="A4" s="4" t="s">
        <v>7073</v>
      </c>
      <c r="B4" s="4" t="s">
        <v>17</v>
      </c>
      <c r="C4" s="4" t="s">
        <v>211</v>
      </c>
      <c r="D4" s="4" t="s">
        <v>7069</v>
      </c>
      <c r="E4" s="4" t="s">
        <v>1744</v>
      </c>
      <c r="F4" s="4"/>
      <c r="G4" s="4"/>
      <c r="H4" s="4"/>
      <c r="I4" s="4"/>
      <c r="J4" s="4"/>
      <c r="K4" s="4"/>
      <c r="L4" s="4"/>
      <c r="M4" s="4" t="s">
        <v>7074</v>
      </c>
      <c r="N4" s="4" t="s">
        <v>7074</v>
      </c>
      <c r="O4" s="4"/>
      <c r="P4" s="4" t="s">
        <v>7075</v>
      </c>
      <c r="Q4" s="4" t="s">
        <v>18</v>
      </c>
      <c r="R4" s="4" t="s">
        <v>19</v>
      </c>
      <c r="S4" s="4" t="s">
        <v>18</v>
      </c>
      <c r="T4" s="4" t="s">
        <v>18</v>
      </c>
      <c r="U4" s="4" t="s">
        <v>19</v>
      </c>
      <c r="V4" s="4" t="s">
        <v>16</v>
      </c>
      <c r="W4" s="4" t="s">
        <v>7076</v>
      </c>
    </row>
    <row r="5" spans="1:23" ht="29.1">
      <c r="A5" s="4" t="s">
        <v>7077</v>
      </c>
      <c r="B5" s="4" t="s">
        <v>17</v>
      </c>
      <c r="C5" s="4" t="s">
        <v>211</v>
      </c>
      <c r="D5" s="4" t="s">
        <v>7064</v>
      </c>
      <c r="E5" s="4" t="s">
        <v>152</v>
      </c>
      <c r="F5" s="4" t="s">
        <v>7065</v>
      </c>
      <c r="G5" s="4"/>
      <c r="H5" s="4"/>
      <c r="I5" s="4"/>
      <c r="J5" s="4"/>
      <c r="K5" s="4"/>
      <c r="L5" s="4"/>
      <c r="M5" s="4" t="s">
        <v>7078</v>
      </c>
      <c r="N5" s="4" t="s">
        <v>7078</v>
      </c>
      <c r="O5" s="4"/>
      <c r="P5" s="4"/>
      <c r="Q5" s="4" t="s">
        <v>18</v>
      </c>
      <c r="R5" s="4" t="s">
        <v>19</v>
      </c>
      <c r="S5" s="4" t="s">
        <v>18</v>
      </c>
      <c r="T5" s="4" t="s">
        <v>18</v>
      </c>
      <c r="U5" s="4" t="s">
        <v>19</v>
      </c>
      <c r="V5" s="4" t="s">
        <v>772</v>
      </c>
      <c r="W5" s="4" t="s">
        <v>7079</v>
      </c>
    </row>
    <row r="6" spans="1:23" ht="144.94999999999999">
      <c r="A6" s="4" t="s">
        <v>7080</v>
      </c>
      <c r="B6" s="4" t="s">
        <v>23</v>
      </c>
      <c r="C6" s="4" t="s">
        <v>211</v>
      </c>
      <c r="D6" s="4" t="s">
        <v>7069</v>
      </c>
      <c r="E6" s="4" t="s">
        <v>199</v>
      </c>
      <c r="F6" s="4"/>
      <c r="G6" s="4"/>
      <c r="H6" s="4"/>
      <c r="I6" s="4"/>
      <c r="J6" s="4"/>
      <c r="K6" s="4"/>
      <c r="L6" s="4"/>
      <c r="M6" s="4" t="s">
        <v>7081</v>
      </c>
      <c r="N6" s="4" t="s">
        <v>7081</v>
      </c>
      <c r="O6" s="4"/>
      <c r="P6" s="4" t="s">
        <v>7082</v>
      </c>
      <c r="Q6" s="4" t="s">
        <v>24</v>
      </c>
      <c r="R6" s="4" t="s">
        <v>25</v>
      </c>
      <c r="S6" s="4" t="s">
        <v>24</v>
      </c>
      <c r="T6" s="4" t="s">
        <v>24</v>
      </c>
      <c r="U6" s="4" t="s">
        <v>25</v>
      </c>
      <c r="V6" s="4" t="s">
        <v>16</v>
      </c>
      <c r="W6" s="4" t="s">
        <v>7083</v>
      </c>
    </row>
    <row r="7" spans="1:23" ht="116.1">
      <c r="A7" s="4" t="s">
        <v>7084</v>
      </c>
      <c r="B7" s="4" t="s">
        <v>29</v>
      </c>
      <c r="C7" s="4" t="s">
        <v>211</v>
      </c>
      <c r="D7" s="4" t="s">
        <v>7069</v>
      </c>
      <c r="E7" s="4" t="s">
        <v>976</v>
      </c>
      <c r="F7" s="4"/>
      <c r="G7" s="4"/>
      <c r="H7" s="4"/>
      <c r="I7" s="4"/>
      <c r="J7" s="4"/>
      <c r="K7" s="4"/>
      <c r="L7" s="4"/>
      <c r="M7" s="4" t="s">
        <v>7085</v>
      </c>
      <c r="N7" s="4" t="s">
        <v>7085</v>
      </c>
      <c r="O7" s="4"/>
      <c r="P7" s="4" t="s">
        <v>7086</v>
      </c>
      <c r="Q7" s="4" t="s">
        <v>30</v>
      </c>
      <c r="R7" s="4" t="s">
        <v>31</v>
      </c>
      <c r="S7" s="4" t="s">
        <v>30</v>
      </c>
      <c r="T7" s="4" t="s">
        <v>30</v>
      </c>
      <c r="U7" s="4" t="s">
        <v>31</v>
      </c>
      <c r="V7" s="4" t="s">
        <v>772</v>
      </c>
      <c r="W7" s="4" t="s">
        <v>7087</v>
      </c>
    </row>
    <row r="8" spans="1:23" ht="116.1">
      <c r="A8" s="4" t="s">
        <v>7088</v>
      </c>
      <c r="B8" s="4" t="s">
        <v>29</v>
      </c>
      <c r="C8" s="4" t="s">
        <v>211</v>
      </c>
      <c r="D8" s="4" t="s">
        <v>7069</v>
      </c>
      <c r="E8" s="4" t="s">
        <v>1546</v>
      </c>
      <c r="F8" s="4"/>
      <c r="G8" s="4"/>
      <c r="H8" s="4"/>
      <c r="I8" s="4"/>
      <c r="J8" s="4"/>
      <c r="K8" s="4"/>
      <c r="L8" s="4"/>
      <c r="M8" s="4" t="s">
        <v>7089</v>
      </c>
      <c r="N8" s="4" t="s">
        <v>7089</v>
      </c>
      <c r="O8" s="4"/>
      <c r="P8" s="4" t="s">
        <v>7090</v>
      </c>
      <c r="Q8" s="4" t="s">
        <v>30</v>
      </c>
      <c r="R8" s="4" t="s">
        <v>31</v>
      </c>
      <c r="S8" s="4" t="s">
        <v>30</v>
      </c>
      <c r="T8" s="4" t="s">
        <v>30</v>
      </c>
      <c r="U8" s="4" t="s">
        <v>31</v>
      </c>
      <c r="V8" s="4" t="s">
        <v>772</v>
      </c>
      <c r="W8" s="4" t="s">
        <v>7091</v>
      </c>
    </row>
    <row r="9" spans="1:23" ht="29.1">
      <c r="A9" s="4" t="s">
        <v>7092</v>
      </c>
      <c r="B9" s="4" t="s">
        <v>41</v>
      </c>
      <c r="C9" s="4" t="s">
        <v>211</v>
      </c>
      <c r="D9" s="4" t="s">
        <v>7064</v>
      </c>
      <c r="E9" s="4" t="s">
        <v>1744</v>
      </c>
      <c r="F9" s="4" t="s">
        <v>7093</v>
      </c>
      <c r="G9" s="4"/>
      <c r="H9" s="4"/>
      <c r="I9" s="4"/>
      <c r="J9" s="4"/>
      <c r="K9" s="4"/>
      <c r="L9" s="4"/>
      <c r="M9" s="4" t="s">
        <v>7094</v>
      </c>
      <c r="N9" s="4" t="s">
        <v>7094</v>
      </c>
      <c r="O9" s="4"/>
      <c r="P9" s="4"/>
      <c r="Q9" s="4" t="s">
        <v>42</v>
      </c>
      <c r="R9" s="4" t="s">
        <v>43</v>
      </c>
      <c r="S9" s="4" t="s">
        <v>42</v>
      </c>
      <c r="T9" s="4" t="s">
        <v>42</v>
      </c>
      <c r="U9" s="4" t="s">
        <v>43</v>
      </c>
      <c r="V9" s="4" t="s">
        <v>772</v>
      </c>
      <c r="W9" s="4" t="s">
        <v>7095</v>
      </c>
    </row>
    <row r="10" spans="1:23" ht="130.5">
      <c r="A10" s="4" t="s">
        <v>7096</v>
      </c>
      <c r="B10" s="4" t="s">
        <v>41</v>
      </c>
      <c r="C10" s="4" t="s">
        <v>211</v>
      </c>
      <c r="D10" s="4" t="s">
        <v>7097</v>
      </c>
      <c r="E10" s="4" t="s">
        <v>144</v>
      </c>
      <c r="F10" s="4" t="s">
        <v>7098</v>
      </c>
      <c r="G10" s="4"/>
      <c r="H10" s="4"/>
      <c r="I10" s="4" t="s">
        <v>7099</v>
      </c>
      <c r="J10" s="4"/>
      <c r="K10" s="4"/>
      <c r="L10" s="4"/>
      <c r="M10" s="4" t="s">
        <v>7099</v>
      </c>
      <c r="N10" s="4" t="s">
        <v>7100</v>
      </c>
      <c r="O10" s="4"/>
      <c r="P10" s="4"/>
      <c r="Q10" s="4" t="s">
        <v>42</v>
      </c>
      <c r="R10" s="4" t="s">
        <v>43</v>
      </c>
      <c r="S10" s="4" t="s">
        <v>42</v>
      </c>
      <c r="T10" s="4" t="s">
        <v>42</v>
      </c>
      <c r="U10" s="4" t="s">
        <v>43</v>
      </c>
      <c r="V10" s="4" t="s">
        <v>772</v>
      </c>
      <c r="W10" s="4" t="s">
        <v>7100</v>
      </c>
    </row>
    <row r="11" spans="1:23" ht="130.5">
      <c r="A11" s="4" t="s">
        <v>7101</v>
      </c>
      <c r="B11" s="4" t="s">
        <v>65</v>
      </c>
      <c r="C11" s="4" t="s">
        <v>211</v>
      </c>
      <c r="D11" s="4" t="s">
        <v>7069</v>
      </c>
      <c r="E11" s="4" t="s">
        <v>1006</v>
      </c>
      <c r="F11" s="4"/>
      <c r="G11" s="4"/>
      <c r="H11" s="4"/>
      <c r="I11" s="4"/>
      <c r="J11" s="4"/>
      <c r="K11" s="4"/>
      <c r="L11" s="4"/>
      <c r="M11" s="4" t="s">
        <v>7102</v>
      </c>
      <c r="N11" s="4" t="s">
        <v>7102</v>
      </c>
      <c r="O11" s="4"/>
      <c r="P11" s="4" t="s">
        <v>7103</v>
      </c>
      <c r="Q11" s="4" t="s">
        <v>66</v>
      </c>
      <c r="R11" s="4" t="s">
        <v>67</v>
      </c>
      <c r="S11" s="4" t="s">
        <v>66</v>
      </c>
      <c r="T11" s="4" t="s">
        <v>66</v>
      </c>
      <c r="U11" s="4" t="s">
        <v>67</v>
      </c>
      <c r="V11" s="4" t="s">
        <v>772</v>
      </c>
      <c r="W11" s="4" t="s">
        <v>7104</v>
      </c>
    </row>
    <row r="12" spans="1:23" ht="29.1">
      <c r="A12" s="4" t="s">
        <v>7105</v>
      </c>
      <c r="B12" s="4" t="s">
        <v>65</v>
      </c>
      <c r="C12" s="4" t="s">
        <v>211</v>
      </c>
      <c r="D12" s="4" t="s">
        <v>7064</v>
      </c>
      <c r="E12" s="4" t="s">
        <v>1708</v>
      </c>
      <c r="F12" s="4" t="s">
        <v>7106</v>
      </c>
      <c r="G12" s="4"/>
      <c r="H12" s="4"/>
      <c r="I12" s="4"/>
      <c r="J12" s="4"/>
      <c r="K12" s="4"/>
      <c r="L12" s="4"/>
      <c r="M12" s="4" t="s">
        <v>7107</v>
      </c>
      <c r="N12" s="4" t="s">
        <v>7107</v>
      </c>
      <c r="O12" s="4"/>
      <c r="P12" s="4"/>
      <c r="Q12" s="4" t="s">
        <v>66</v>
      </c>
      <c r="R12" s="4" t="s">
        <v>67</v>
      </c>
      <c r="S12" s="4" t="s">
        <v>66</v>
      </c>
      <c r="T12" s="4" t="s">
        <v>66</v>
      </c>
      <c r="U12" s="4" t="s">
        <v>67</v>
      </c>
      <c r="V12" s="4" t="s">
        <v>16</v>
      </c>
      <c r="W12" s="4" t="s">
        <v>7108</v>
      </c>
    </row>
    <row r="13" spans="1:23" ht="29.1">
      <c r="A13" s="4" t="s">
        <v>7109</v>
      </c>
      <c r="B13" s="4" t="s">
        <v>77</v>
      </c>
      <c r="C13" s="4" t="s">
        <v>211</v>
      </c>
      <c r="D13" s="4" t="s">
        <v>7064</v>
      </c>
      <c r="E13" s="4" t="s">
        <v>993</v>
      </c>
      <c r="F13" s="4" t="s">
        <v>7093</v>
      </c>
      <c r="G13" s="4"/>
      <c r="H13" s="4"/>
      <c r="I13" s="4"/>
      <c r="J13" s="4"/>
      <c r="K13" s="4"/>
      <c r="L13" s="4"/>
      <c r="M13" s="4" t="s">
        <v>7110</v>
      </c>
      <c r="N13" s="4" t="s">
        <v>7110</v>
      </c>
      <c r="O13" s="4"/>
      <c r="P13" s="4"/>
      <c r="Q13" s="4" t="s">
        <v>71</v>
      </c>
      <c r="R13" s="4" t="s">
        <v>78</v>
      </c>
      <c r="S13" s="4" t="s">
        <v>71</v>
      </c>
      <c r="T13" s="4" t="s">
        <v>71</v>
      </c>
      <c r="U13" s="4" t="s">
        <v>78</v>
      </c>
      <c r="V13" s="4" t="s">
        <v>772</v>
      </c>
      <c r="W13" s="4" t="s">
        <v>7111</v>
      </c>
    </row>
    <row r="14" spans="1:23" ht="130.5">
      <c r="A14" s="4" t="s">
        <v>7112</v>
      </c>
      <c r="B14" s="4" t="s">
        <v>77</v>
      </c>
      <c r="C14" s="4" t="s">
        <v>211</v>
      </c>
      <c r="D14" s="4" t="s">
        <v>7097</v>
      </c>
      <c r="E14" s="4" t="s">
        <v>148</v>
      </c>
      <c r="F14" s="4" t="s">
        <v>7113</v>
      </c>
      <c r="G14" s="4"/>
      <c r="H14" s="4"/>
      <c r="I14" s="4" t="s">
        <v>7114</v>
      </c>
      <c r="J14" s="4"/>
      <c r="K14" s="4"/>
      <c r="L14" s="4"/>
      <c r="M14" s="4" t="s">
        <v>7114</v>
      </c>
      <c r="N14" s="4" t="s">
        <v>7115</v>
      </c>
      <c r="O14" s="4"/>
      <c r="P14" s="4"/>
      <c r="Q14" s="4" t="s">
        <v>71</v>
      </c>
      <c r="R14" s="4" t="s">
        <v>78</v>
      </c>
      <c r="S14" s="4" t="s">
        <v>71</v>
      </c>
      <c r="T14" s="4" t="s">
        <v>71</v>
      </c>
      <c r="U14" s="4" t="s">
        <v>78</v>
      </c>
      <c r="V14" s="4" t="s">
        <v>16</v>
      </c>
      <c r="W14" s="4" t="s">
        <v>7115</v>
      </c>
    </row>
    <row r="15" spans="1:23" ht="116.1">
      <c r="A15" s="4" t="s">
        <v>7116</v>
      </c>
      <c r="B15" s="4" t="s">
        <v>82</v>
      </c>
      <c r="C15" s="4" t="s">
        <v>211</v>
      </c>
      <c r="D15" s="4" t="s">
        <v>7069</v>
      </c>
      <c r="E15" s="4" t="s">
        <v>1335</v>
      </c>
      <c r="F15" s="4"/>
      <c r="G15" s="4"/>
      <c r="H15" s="4"/>
      <c r="I15" s="4"/>
      <c r="J15" s="4"/>
      <c r="K15" s="4"/>
      <c r="L15" s="4"/>
      <c r="M15" s="4" t="s">
        <v>7117</v>
      </c>
      <c r="N15" s="4" t="s">
        <v>7117</v>
      </c>
      <c r="O15" s="4"/>
      <c r="P15" s="4" t="s">
        <v>7118</v>
      </c>
      <c r="Q15" s="4" t="s">
        <v>83</v>
      </c>
      <c r="R15" s="4" t="s">
        <v>84</v>
      </c>
      <c r="S15" s="4" t="s">
        <v>71</v>
      </c>
      <c r="T15" s="4" t="s">
        <v>83</v>
      </c>
      <c r="U15" s="4" t="s">
        <v>84</v>
      </c>
      <c r="V15" s="4" t="s">
        <v>772</v>
      </c>
      <c r="W15" s="4" t="s">
        <v>7119</v>
      </c>
    </row>
    <row r="16" spans="1:23" ht="29.1">
      <c r="A16" s="4" t="s">
        <v>7120</v>
      </c>
      <c r="B16" s="4" t="s">
        <v>82</v>
      </c>
      <c r="C16" s="4" t="s">
        <v>211</v>
      </c>
      <c r="D16" s="4" t="s">
        <v>7064</v>
      </c>
      <c r="E16" s="4" t="s">
        <v>1335</v>
      </c>
      <c r="F16" s="4" t="s">
        <v>7093</v>
      </c>
      <c r="G16" s="4"/>
      <c r="H16" s="4"/>
      <c r="I16" s="4"/>
      <c r="J16" s="4"/>
      <c r="K16" s="4"/>
      <c r="L16" s="4"/>
      <c r="M16" s="4" t="s">
        <v>7121</v>
      </c>
      <c r="N16" s="4" t="s">
        <v>7121</v>
      </c>
      <c r="O16" s="4"/>
      <c r="P16" s="4"/>
      <c r="Q16" s="4" t="s">
        <v>83</v>
      </c>
      <c r="R16" s="4" t="s">
        <v>84</v>
      </c>
      <c r="S16" s="4" t="s">
        <v>71</v>
      </c>
      <c r="T16" s="4" t="s">
        <v>83</v>
      </c>
      <c r="U16" s="4" t="s">
        <v>84</v>
      </c>
      <c r="V16" s="4" t="s">
        <v>772</v>
      </c>
      <c r="W16" s="4" t="s">
        <v>7122</v>
      </c>
    </row>
    <row r="17" spans="1:23" ht="29.1">
      <c r="A17" s="4" t="s">
        <v>7123</v>
      </c>
      <c r="B17" s="4" t="s">
        <v>82</v>
      </c>
      <c r="C17" s="4" t="s">
        <v>211</v>
      </c>
      <c r="D17" s="4" t="s">
        <v>7064</v>
      </c>
      <c r="E17" s="4" t="s">
        <v>1749</v>
      </c>
      <c r="F17" s="4" t="s">
        <v>7093</v>
      </c>
      <c r="G17" s="4"/>
      <c r="H17" s="4"/>
      <c r="I17" s="4"/>
      <c r="J17" s="4"/>
      <c r="K17" s="4"/>
      <c r="L17" s="4"/>
      <c r="M17" s="4" t="s">
        <v>7124</v>
      </c>
      <c r="N17" s="4" t="s">
        <v>7124</v>
      </c>
      <c r="O17" s="4"/>
      <c r="P17" s="4"/>
      <c r="Q17" s="4" t="s">
        <v>83</v>
      </c>
      <c r="R17" s="4" t="s">
        <v>84</v>
      </c>
      <c r="S17" s="4" t="s">
        <v>71</v>
      </c>
      <c r="T17" s="4" t="s">
        <v>83</v>
      </c>
      <c r="U17" s="4" t="s">
        <v>84</v>
      </c>
      <c r="V17" s="4" t="s">
        <v>772</v>
      </c>
      <c r="W17" s="4" t="s">
        <v>7125</v>
      </c>
    </row>
    <row r="18" spans="1:23" ht="29.1">
      <c r="A18" s="4" t="s">
        <v>7126</v>
      </c>
      <c r="B18" s="4" t="s">
        <v>88</v>
      </c>
      <c r="C18" s="4" t="s">
        <v>211</v>
      </c>
      <c r="D18" s="4" t="s">
        <v>7064</v>
      </c>
      <c r="E18" s="4" t="s">
        <v>1762</v>
      </c>
      <c r="F18" s="4" t="s">
        <v>7127</v>
      </c>
      <c r="G18" s="4"/>
      <c r="H18" s="4"/>
      <c r="I18" s="4"/>
      <c r="J18" s="4"/>
      <c r="K18" s="4"/>
      <c r="L18" s="4"/>
      <c r="M18" s="4" t="s">
        <v>7128</v>
      </c>
      <c r="N18" s="4" t="s">
        <v>7128</v>
      </c>
      <c r="O18" s="4"/>
      <c r="P18" s="4"/>
      <c r="Q18" s="4" t="s">
        <v>89</v>
      </c>
      <c r="R18" s="4" t="s">
        <v>90</v>
      </c>
      <c r="S18" s="4" t="s">
        <v>89</v>
      </c>
      <c r="T18" s="4" t="s">
        <v>89</v>
      </c>
      <c r="U18" s="4" t="s">
        <v>90</v>
      </c>
      <c r="V18" s="4" t="s">
        <v>772</v>
      </c>
      <c r="W18" s="4" t="s">
        <v>7129</v>
      </c>
    </row>
    <row r="19" spans="1:23" ht="130.5">
      <c r="A19" s="4" t="s">
        <v>7130</v>
      </c>
      <c r="B19" s="4" t="s">
        <v>88</v>
      </c>
      <c r="C19" s="4" t="s">
        <v>211</v>
      </c>
      <c r="D19" s="4" t="s">
        <v>7097</v>
      </c>
      <c r="E19" s="4" t="s">
        <v>1279</v>
      </c>
      <c r="F19" s="4" t="s">
        <v>7131</v>
      </c>
      <c r="G19" s="4"/>
      <c r="H19" s="4"/>
      <c r="I19" s="4" t="s">
        <v>7132</v>
      </c>
      <c r="J19" s="4"/>
      <c r="K19" s="4"/>
      <c r="L19" s="4"/>
      <c r="M19" s="4" t="s">
        <v>7132</v>
      </c>
      <c r="N19" s="4" t="s">
        <v>7133</v>
      </c>
      <c r="O19" s="4"/>
      <c r="P19" s="4"/>
      <c r="Q19" s="4" t="s">
        <v>89</v>
      </c>
      <c r="R19" s="4" t="s">
        <v>90</v>
      </c>
      <c r="S19" s="4" t="s">
        <v>89</v>
      </c>
      <c r="T19" s="4" t="s">
        <v>89</v>
      </c>
      <c r="U19" s="4" t="s">
        <v>90</v>
      </c>
      <c r="V19" s="4" t="s">
        <v>772</v>
      </c>
      <c r="W19" s="4" t="s">
        <v>7133</v>
      </c>
    </row>
    <row r="20" spans="1:23" ht="116.1">
      <c r="A20" s="4" t="s">
        <v>7134</v>
      </c>
      <c r="B20" s="4" t="s">
        <v>93</v>
      </c>
      <c r="C20" s="4" t="s">
        <v>211</v>
      </c>
      <c r="D20" s="4" t="s">
        <v>7069</v>
      </c>
      <c r="E20" s="4" t="s">
        <v>831</v>
      </c>
      <c r="F20" s="4"/>
      <c r="G20" s="4"/>
      <c r="H20" s="4"/>
      <c r="I20" s="4"/>
      <c r="J20" s="4"/>
      <c r="K20" s="4"/>
      <c r="L20" s="4"/>
      <c r="M20" s="4" t="s">
        <v>7135</v>
      </c>
      <c r="N20" s="4" t="s">
        <v>7135</v>
      </c>
      <c r="O20" s="4"/>
      <c r="P20" s="4" t="s">
        <v>7136</v>
      </c>
      <c r="Q20" s="4" t="s">
        <v>94</v>
      </c>
      <c r="R20" s="4" t="s">
        <v>95</v>
      </c>
      <c r="S20" s="4" t="s">
        <v>94</v>
      </c>
      <c r="T20" s="4" t="s">
        <v>94</v>
      </c>
      <c r="U20" s="4" t="s">
        <v>95</v>
      </c>
      <c r="V20" s="4" t="s">
        <v>16</v>
      </c>
      <c r="W20" s="4" t="s">
        <v>7137</v>
      </c>
    </row>
    <row r="21" spans="1:23" ht="159.6">
      <c r="A21" s="4" t="s">
        <v>7138</v>
      </c>
      <c r="B21" s="4" t="s">
        <v>93</v>
      </c>
      <c r="C21" s="4" t="s">
        <v>211</v>
      </c>
      <c r="D21" s="4" t="s">
        <v>7069</v>
      </c>
      <c r="E21" s="4" t="s">
        <v>1297</v>
      </c>
      <c r="F21" s="4"/>
      <c r="G21" s="4" t="s">
        <v>7139</v>
      </c>
      <c r="H21" s="4"/>
      <c r="I21" s="4"/>
      <c r="J21" s="4"/>
      <c r="K21" s="4"/>
      <c r="L21" s="4"/>
      <c r="M21" s="4" t="s">
        <v>7140</v>
      </c>
      <c r="N21" s="4" t="s">
        <v>7140</v>
      </c>
      <c r="O21" s="4"/>
      <c r="P21" s="4" t="s">
        <v>7141</v>
      </c>
      <c r="Q21" s="4" t="s">
        <v>94</v>
      </c>
      <c r="R21" s="4" t="s">
        <v>95</v>
      </c>
      <c r="S21" s="4" t="s">
        <v>94</v>
      </c>
      <c r="T21" s="4" t="s">
        <v>94</v>
      </c>
      <c r="U21" s="4" t="s">
        <v>95</v>
      </c>
      <c r="V21" s="4" t="s">
        <v>16</v>
      </c>
      <c r="W21" s="4" t="s">
        <v>7142</v>
      </c>
    </row>
    <row r="22" spans="1:23" ht="29.1">
      <c r="A22" s="4" t="s">
        <v>7143</v>
      </c>
      <c r="B22" s="4" t="s">
        <v>93</v>
      </c>
      <c r="C22" s="4" t="s">
        <v>211</v>
      </c>
      <c r="D22" s="4" t="s">
        <v>7064</v>
      </c>
      <c r="E22" s="4" t="s">
        <v>160</v>
      </c>
      <c r="F22" s="4" t="s">
        <v>7065</v>
      </c>
      <c r="G22" s="4"/>
      <c r="H22" s="4"/>
      <c r="I22" s="4"/>
      <c r="J22" s="4"/>
      <c r="K22" s="4"/>
      <c r="L22" s="4"/>
      <c r="M22" s="4" t="s">
        <v>7144</v>
      </c>
      <c r="N22" s="4" t="s">
        <v>7144</v>
      </c>
      <c r="O22" s="4"/>
      <c r="P22" s="4"/>
      <c r="Q22" s="4" t="s">
        <v>94</v>
      </c>
      <c r="R22" s="4" t="s">
        <v>95</v>
      </c>
      <c r="S22" s="4" t="s">
        <v>94</v>
      </c>
      <c r="T22" s="4" t="s">
        <v>94</v>
      </c>
      <c r="U22" s="4" t="s">
        <v>95</v>
      </c>
      <c r="V22" s="4" t="s">
        <v>772</v>
      </c>
      <c r="W22" s="4" t="s">
        <v>7145</v>
      </c>
    </row>
    <row r="23" spans="1:23" ht="29.1">
      <c r="A23" s="4" t="s">
        <v>7146</v>
      </c>
      <c r="B23" s="4" t="s">
        <v>93</v>
      </c>
      <c r="C23" s="4" t="s">
        <v>211</v>
      </c>
      <c r="D23" s="4" t="s">
        <v>7064</v>
      </c>
      <c r="E23" s="4" t="s">
        <v>1226</v>
      </c>
      <c r="F23" s="4" t="s">
        <v>7065</v>
      </c>
      <c r="G23" s="4"/>
      <c r="H23" s="4"/>
      <c r="I23" s="4"/>
      <c r="J23" s="4"/>
      <c r="K23" s="4"/>
      <c r="L23" s="4"/>
      <c r="M23" s="4" t="s">
        <v>7147</v>
      </c>
      <c r="N23" s="4" t="s">
        <v>7147</v>
      </c>
      <c r="O23" s="4"/>
      <c r="P23" s="4"/>
      <c r="Q23" s="4" t="s">
        <v>94</v>
      </c>
      <c r="R23" s="4" t="s">
        <v>95</v>
      </c>
      <c r="S23" s="4" t="s">
        <v>94</v>
      </c>
      <c r="T23" s="4" t="s">
        <v>94</v>
      </c>
      <c r="U23" s="4" t="s">
        <v>95</v>
      </c>
      <c r="V23" s="4" t="s">
        <v>16</v>
      </c>
      <c r="W23" s="4" t="s">
        <v>7148</v>
      </c>
    </row>
    <row r="24" spans="1:23" ht="29.1">
      <c r="A24" s="4" t="s">
        <v>212</v>
      </c>
      <c r="B24" s="4" t="s">
        <v>210</v>
      </c>
      <c r="C24" s="4" t="s">
        <v>211</v>
      </c>
      <c r="D24" s="4" t="s">
        <v>7064</v>
      </c>
      <c r="E24" s="4" t="s">
        <v>1290</v>
      </c>
      <c r="F24" s="4" t="s">
        <v>7149</v>
      </c>
      <c r="G24" s="4"/>
      <c r="H24" s="4"/>
      <c r="I24" s="4"/>
      <c r="J24" s="4"/>
      <c r="K24" s="4"/>
      <c r="L24" s="4"/>
      <c r="M24" s="4">
        <f>COUNTIF(C3:C50,"ADDRESSABLE")</f>
        <v>0</v>
      </c>
      <c r="N24" s="4">
        <f>COUNTIF(C3:C50,"ADDRESSABLE")</f>
        <v>0</v>
      </c>
      <c r="O24" s="4"/>
      <c r="P24" s="4"/>
      <c r="Q24" s="4">
        <f>COUNTIF(C3:C50,"ADDRESSABLE")</f>
        <v>0</v>
      </c>
      <c r="R24" s="4">
        <f>COUNTIF(C3:C50,"ADDRESSABLE")</f>
        <v>0</v>
      </c>
      <c r="S24" s="4" t="s">
        <v>105</v>
      </c>
      <c r="T24" s="4">
        <f>COUNTIF(C3:C50,"ADDRESSABLE")</f>
        <v>0</v>
      </c>
      <c r="U24" s="4">
        <f>COUNTIF(C3:C50,"ADDRESSABLE")</f>
        <v>0</v>
      </c>
      <c r="V24" s="4" t="s">
        <v>110</v>
      </c>
      <c r="W24" s="4" t="s">
        <v>7150</v>
      </c>
    </row>
    <row r="25" spans="1:23" ht="29.1">
      <c r="A25" s="4" t="s">
        <v>215</v>
      </c>
      <c r="B25" s="4" t="s">
        <v>214</v>
      </c>
      <c r="C25" s="4" t="s">
        <v>211</v>
      </c>
      <c r="D25" s="4" t="s">
        <v>7064</v>
      </c>
      <c r="E25" s="4" t="s">
        <v>1286</v>
      </c>
      <c r="F25" s="4" t="s">
        <v>7151</v>
      </c>
      <c r="G25" s="4"/>
      <c r="H25" s="4"/>
      <c r="I25" s="4"/>
      <c r="J25" s="4"/>
      <c r="K25" s="4"/>
      <c r="L25" s="4"/>
      <c r="M25" s="4">
        <f>COUNTIF(C3:C50,"REQUIRED")</f>
        <v>0</v>
      </c>
      <c r="N25" s="4">
        <f>COUNTIF(C3:C50,"REQUIRED")</f>
        <v>0</v>
      </c>
      <c r="O25" s="4"/>
      <c r="P25" s="4"/>
      <c r="Q25" s="4">
        <f>COUNTIF(C3:C50,"REQUIRED")</f>
        <v>0</v>
      </c>
      <c r="R25" s="4">
        <f>COUNTIF(C3:C50,"REQUIRED")</f>
        <v>0</v>
      </c>
      <c r="S25" s="4" t="s">
        <v>105</v>
      </c>
      <c r="T25" s="4">
        <f>COUNTIF(C3:C50,"REQUIRED")</f>
        <v>0</v>
      </c>
      <c r="U25" s="4">
        <f>COUNTIF(C3:C50,"REQUIRED")</f>
        <v>0</v>
      </c>
      <c r="V25" s="4" t="s">
        <v>110</v>
      </c>
      <c r="W25" s="4" t="s">
        <v>7152</v>
      </c>
    </row>
    <row r="26" spans="1:23" ht="29.1">
      <c r="A26" s="4" t="s">
        <v>218</v>
      </c>
      <c r="B26" s="4" t="s">
        <v>217</v>
      </c>
      <c r="C26" s="4" t="s">
        <v>211</v>
      </c>
      <c r="D26" s="4" t="s">
        <v>7064</v>
      </c>
      <c r="E26" s="4" t="s">
        <v>1350</v>
      </c>
      <c r="F26" s="4" t="s">
        <v>7153</v>
      </c>
      <c r="G26" s="4"/>
      <c r="H26" s="4"/>
      <c r="I26" s="4"/>
      <c r="J26" s="4"/>
      <c r="K26" s="4"/>
      <c r="L26" s="4"/>
      <c r="M26" s="4">
        <f>COUNTIF(D3:D50,"Implemented")</f>
        <v>0</v>
      </c>
      <c r="N26" s="4">
        <f>COUNTIF(D3:D50,"Implemented")</f>
        <v>0</v>
      </c>
      <c r="O26" s="4"/>
      <c r="P26" s="4"/>
      <c r="Q26" s="4">
        <f>COUNTIF(D3:D50,"Implemented")</f>
        <v>0</v>
      </c>
      <c r="R26" s="4">
        <f>COUNTIF(D3:D50,"Implemented")</f>
        <v>0</v>
      </c>
      <c r="S26" s="4" t="s">
        <v>105</v>
      </c>
      <c r="T26" s="4">
        <f>COUNTIF(D3:D50,"Implemented")</f>
        <v>0</v>
      </c>
      <c r="U26" s="4">
        <f>COUNTIF(D3:D50,"Implemented")</f>
        <v>0</v>
      </c>
      <c r="V26" s="4" t="s">
        <v>110</v>
      </c>
      <c r="W26" s="4" t="s">
        <v>7154</v>
      </c>
    </row>
    <row r="27" spans="1:23" ht="29.1">
      <c r="A27" s="4" t="s">
        <v>221</v>
      </c>
      <c r="B27" s="4" t="s">
        <v>220</v>
      </c>
      <c r="C27" s="4" t="s">
        <v>211</v>
      </c>
      <c r="D27" s="4" t="s">
        <v>7064</v>
      </c>
      <c r="E27" s="4" t="s">
        <v>1402</v>
      </c>
      <c r="F27" s="4" t="s">
        <v>7155</v>
      </c>
      <c r="G27" s="4"/>
      <c r="H27" s="4"/>
      <c r="I27" s="4"/>
      <c r="J27" s="4"/>
      <c r="K27" s="4"/>
      <c r="L27" s="4"/>
      <c r="M27" s="4">
        <f>COUNTIF(D3:D50,"In Progress")</f>
        <v>0</v>
      </c>
      <c r="N27" s="4">
        <f>COUNTIF(D3:D50,"In Progress")</f>
        <v>0</v>
      </c>
      <c r="O27" s="4"/>
      <c r="P27" s="4"/>
      <c r="Q27" s="4">
        <f>COUNTIF(D3:D50,"In Progress")</f>
        <v>0</v>
      </c>
      <c r="R27" s="4">
        <f>COUNTIF(D3:D50,"In Progress")</f>
        <v>0</v>
      </c>
      <c r="S27" s="4" t="s">
        <v>105</v>
      </c>
      <c r="T27" s="4">
        <f>COUNTIF(D3:D50,"In Progress")</f>
        <v>0</v>
      </c>
      <c r="U27" s="4">
        <f>COUNTIF(D3:D50,"In Progress")</f>
        <v>0</v>
      </c>
      <c r="V27" s="4" t="s">
        <v>110</v>
      </c>
      <c r="W27" s="4" t="s">
        <v>7156</v>
      </c>
    </row>
    <row r="28" spans="1:23" ht="29.1">
      <c r="A28" s="4" t="s">
        <v>224</v>
      </c>
      <c r="B28" s="4" t="s">
        <v>223</v>
      </c>
      <c r="C28" s="4" t="s">
        <v>211</v>
      </c>
      <c r="D28" s="4" t="s">
        <v>7064</v>
      </c>
      <c r="E28" s="4" t="s">
        <v>1016</v>
      </c>
      <c r="F28" s="4" t="s">
        <v>7157</v>
      </c>
      <c r="G28" s="4"/>
      <c r="H28" s="4"/>
      <c r="I28" s="4"/>
      <c r="J28" s="4"/>
      <c r="K28" s="4"/>
      <c r="L28" s="4"/>
      <c r="M28" s="4">
        <f>COUNTIF(D3:D50,"Not Started")</f>
        <v>0</v>
      </c>
      <c r="N28" s="4">
        <f>COUNTIF(D3:D50,"Not Started")</f>
        <v>0</v>
      </c>
      <c r="O28" s="4"/>
      <c r="P28" s="4"/>
      <c r="Q28" s="4">
        <f>COUNTIF(D3:D50,"Not Started")</f>
        <v>0</v>
      </c>
      <c r="R28" s="4">
        <f>COUNTIF(D3:D50,"Not Started")</f>
        <v>0</v>
      </c>
      <c r="S28" s="4" t="s">
        <v>105</v>
      </c>
      <c r="T28" s="4">
        <f>COUNTIF(D3:D50,"Not Started")</f>
        <v>0</v>
      </c>
      <c r="U28" s="4">
        <f>COUNTIF(D3:D50,"Not Started")</f>
        <v>0</v>
      </c>
      <c r="V28" s="4" t="s">
        <v>110</v>
      </c>
      <c r="W28" s="4" t="s">
        <v>7158</v>
      </c>
    </row>
    <row r="29" spans="1:23" ht="29.1">
      <c r="A29" s="4" t="s">
        <v>253</v>
      </c>
      <c r="B29" s="4" t="s">
        <v>251</v>
      </c>
      <c r="C29" s="4" t="s">
        <v>211</v>
      </c>
      <c r="D29" s="4" t="s">
        <v>7064</v>
      </c>
      <c r="E29" s="4" t="s">
        <v>967</v>
      </c>
      <c r="F29" s="4" t="s">
        <v>7093</v>
      </c>
      <c r="G29" s="4"/>
      <c r="H29" s="4"/>
      <c r="I29" s="4"/>
      <c r="J29" s="4"/>
      <c r="K29" s="4"/>
      <c r="L29" s="4"/>
      <c r="M29" s="4" t="s">
        <v>252</v>
      </c>
      <c r="N29" s="4" t="s">
        <v>252</v>
      </c>
      <c r="O29" s="4"/>
      <c r="P29" s="4"/>
      <c r="Q29" s="4" t="s">
        <v>252</v>
      </c>
      <c r="R29" s="4" t="s">
        <v>252</v>
      </c>
      <c r="S29" s="4" t="s">
        <v>105</v>
      </c>
      <c r="T29" s="4" t="s">
        <v>252</v>
      </c>
      <c r="U29" s="4" t="s">
        <v>252</v>
      </c>
      <c r="V29" s="4" t="s">
        <v>110</v>
      </c>
      <c r="W29" s="4" t="s">
        <v>7159</v>
      </c>
    </row>
    <row r="30" spans="1:23">
      <c r="A30" s="4" t="s">
        <v>265</v>
      </c>
      <c r="B30" s="4" t="s">
        <v>263</v>
      </c>
      <c r="C30" s="4" t="s">
        <v>211</v>
      </c>
      <c r="D30" s="4" t="s">
        <v>7069</v>
      </c>
      <c r="E30" s="4" t="s">
        <v>1011</v>
      </c>
      <c r="F30" s="4"/>
      <c r="G30" s="4" t="s">
        <v>7160</v>
      </c>
      <c r="H30" s="4"/>
      <c r="I30" s="4"/>
      <c r="J30" s="4"/>
      <c r="K30" s="4"/>
      <c r="L30" s="4"/>
      <c r="M30" s="4" t="s">
        <v>264</v>
      </c>
      <c r="N30" s="4" t="s">
        <v>264</v>
      </c>
      <c r="O30" s="4"/>
      <c r="P30" s="4"/>
      <c r="Q30" s="4" t="s">
        <v>264</v>
      </c>
      <c r="R30" s="4" t="s">
        <v>264</v>
      </c>
      <c r="S30" s="4" t="s">
        <v>105</v>
      </c>
      <c r="T30" s="4" t="s">
        <v>264</v>
      </c>
      <c r="U30" s="4" t="s">
        <v>264</v>
      </c>
      <c r="V30" s="4" t="s">
        <v>110</v>
      </c>
      <c r="W30" s="4" t="s">
        <v>264</v>
      </c>
    </row>
    <row r="31" spans="1:23">
      <c r="A31" s="4" t="s">
        <v>269</v>
      </c>
      <c r="B31" s="4" t="s">
        <v>267</v>
      </c>
      <c r="C31" s="4" t="s">
        <v>211</v>
      </c>
      <c r="D31" s="4" t="s">
        <v>7069</v>
      </c>
      <c r="E31" s="4" t="s">
        <v>1286</v>
      </c>
      <c r="F31" s="4"/>
      <c r="G31" s="4" t="s">
        <v>7161</v>
      </c>
      <c r="H31" s="4"/>
      <c r="I31" s="4"/>
      <c r="J31" s="4"/>
      <c r="K31" s="4"/>
      <c r="L31" s="4"/>
      <c r="M31" s="4" t="s">
        <v>268</v>
      </c>
      <c r="N31" s="4" t="s">
        <v>268</v>
      </c>
      <c r="O31" s="4"/>
      <c r="P31" s="4"/>
      <c r="Q31" s="4" t="s">
        <v>268</v>
      </c>
      <c r="R31" s="4" t="s">
        <v>268</v>
      </c>
      <c r="S31" s="4" t="s">
        <v>105</v>
      </c>
      <c r="T31" s="4" t="s">
        <v>268</v>
      </c>
      <c r="U31" s="4" t="s">
        <v>268</v>
      </c>
      <c r="V31" s="4" t="s">
        <v>110</v>
      </c>
      <c r="W31" s="4" t="s">
        <v>268</v>
      </c>
    </row>
    <row r="32" spans="1:23">
      <c r="A32" s="4" t="s">
        <v>597</v>
      </c>
      <c r="B32" s="4" t="s">
        <v>595</v>
      </c>
      <c r="C32" s="4" t="s">
        <v>211</v>
      </c>
      <c r="D32" s="4" t="s">
        <v>7064</v>
      </c>
      <c r="E32" s="4" t="s">
        <v>1011</v>
      </c>
      <c r="F32" s="4" t="s">
        <v>7162</v>
      </c>
      <c r="G32" s="4"/>
      <c r="H32" s="4"/>
      <c r="I32" s="4"/>
      <c r="J32" s="4"/>
      <c r="K32" s="4"/>
      <c r="L32" s="4"/>
      <c r="M32" s="4" t="s">
        <v>596</v>
      </c>
      <c r="N32" s="4" t="s">
        <v>596</v>
      </c>
      <c r="O32" s="4"/>
      <c r="P32" s="4"/>
      <c r="Q32" s="4" t="s">
        <v>596</v>
      </c>
      <c r="R32" s="4" t="s">
        <v>596</v>
      </c>
      <c r="S32" s="4" t="s">
        <v>105</v>
      </c>
      <c r="T32" s="4" t="s">
        <v>596</v>
      </c>
      <c r="U32" s="4" t="s">
        <v>596</v>
      </c>
      <c r="V32" s="4" t="s">
        <v>110</v>
      </c>
      <c r="W32" s="4" t="s">
        <v>596</v>
      </c>
    </row>
    <row r="33" spans="1:23" ht="29.1">
      <c r="A33" s="4" t="s">
        <v>693</v>
      </c>
      <c r="B33" s="4" t="s">
        <v>691</v>
      </c>
      <c r="C33" s="4" t="s">
        <v>211</v>
      </c>
      <c r="D33" s="4" t="s">
        <v>7064</v>
      </c>
      <c r="E33" s="4" t="s">
        <v>1006</v>
      </c>
      <c r="F33" s="4" t="s">
        <v>7093</v>
      </c>
      <c r="G33" s="4"/>
      <c r="H33" s="4"/>
      <c r="I33" s="4"/>
      <c r="J33" s="4"/>
      <c r="K33" s="4"/>
      <c r="L33" s="4"/>
      <c r="M33" s="4" t="s">
        <v>692</v>
      </c>
      <c r="N33" s="4" t="s">
        <v>692</v>
      </c>
      <c r="O33" s="4"/>
      <c r="P33" s="4"/>
      <c r="Q33" s="4" t="s">
        <v>692</v>
      </c>
      <c r="R33" s="4" t="s">
        <v>692</v>
      </c>
      <c r="S33" s="4" t="s">
        <v>105</v>
      </c>
      <c r="T33" s="4" t="s">
        <v>692</v>
      </c>
      <c r="U33" s="4" t="s">
        <v>692</v>
      </c>
      <c r="V33" s="4" t="s">
        <v>110</v>
      </c>
      <c r="W33" s="4" t="s">
        <v>7163</v>
      </c>
    </row>
    <row r="34" spans="1:23" ht="29.1">
      <c r="A34" s="4" t="s">
        <v>701</v>
      </c>
      <c r="B34" s="4" t="s">
        <v>699</v>
      </c>
      <c r="C34" s="4" t="s">
        <v>211</v>
      </c>
      <c r="D34" s="4" t="s">
        <v>7064</v>
      </c>
      <c r="E34" s="4" t="s">
        <v>988</v>
      </c>
      <c r="F34" s="4" t="s">
        <v>7093</v>
      </c>
      <c r="G34" s="4"/>
      <c r="H34" s="4"/>
      <c r="I34" s="4"/>
      <c r="J34" s="4"/>
      <c r="K34" s="4"/>
      <c r="L34" s="4"/>
      <c r="M34" s="4" t="s">
        <v>700</v>
      </c>
      <c r="N34" s="4" t="s">
        <v>700</v>
      </c>
      <c r="O34" s="4"/>
      <c r="P34" s="4"/>
      <c r="Q34" s="4" t="s">
        <v>700</v>
      </c>
      <c r="R34" s="4" t="s">
        <v>700</v>
      </c>
      <c r="S34" s="4" t="s">
        <v>105</v>
      </c>
      <c r="T34" s="4" t="s">
        <v>700</v>
      </c>
      <c r="U34" s="4" t="s">
        <v>700</v>
      </c>
      <c r="V34" s="4" t="s">
        <v>110</v>
      </c>
      <c r="W34" s="4" t="s">
        <v>7164</v>
      </c>
    </row>
    <row r="35" spans="1:23" ht="130.5">
      <c r="A35" s="4" t="s">
        <v>7165</v>
      </c>
      <c r="B35" s="4" t="s">
        <v>715</v>
      </c>
      <c r="C35" s="4" t="s">
        <v>211</v>
      </c>
      <c r="D35" s="4" t="s">
        <v>7069</v>
      </c>
      <c r="E35" s="4" t="s">
        <v>190</v>
      </c>
      <c r="F35" s="4"/>
      <c r="G35" s="4"/>
      <c r="H35" s="4"/>
      <c r="I35" s="4"/>
      <c r="J35" s="4"/>
      <c r="K35" s="4"/>
      <c r="L35" s="4"/>
      <c r="M35" s="4" t="s">
        <v>7166</v>
      </c>
      <c r="N35" s="4" t="s">
        <v>7166</v>
      </c>
      <c r="O35" s="4"/>
      <c r="P35" s="4" t="s">
        <v>7167</v>
      </c>
      <c r="Q35" s="4" t="s">
        <v>716</v>
      </c>
      <c r="R35" s="4" t="s">
        <v>717</v>
      </c>
      <c r="S35" s="4" t="s">
        <v>716</v>
      </c>
      <c r="T35" s="4" t="s">
        <v>716</v>
      </c>
      <c r="U35" s="4" t="s">
        <v>717</v>
      </c>
      <c r="V35" s="4" t="s">
        <v>16</v>
      </c>
      <c r="W35" s="4" t="s">
        <v>7168</v>
      </c>
    </row>
    <row r="36" spans="1:23" ht="130.5">
      <c r="A36" s="4" t="s">
        <v>7169</v>
      </c>
      <c r="B36" s="4" t="s">
        <v>715</v>
      </c>
      <c r="C36" s="4" t="s">
        <v>211</v>
      </c>
      <c r="D36" s="4" t="s">
        <v>7069</v>
      </c>
      <c r="E36" s="4" t="s">
        <v>203</v>
      </c>
      <c r="F36" s="4"/>
      <c r="G36" s="4"/>
      <c r="H36" s="4"/>
      <c r="I36" s="4"/>
      <c r="J36" s="4"/>
      <c r="K36" s="4"/>
      <c r="L36" s="4"/>
      <c r="M36" s="4" t="s">
        <v>7170</v>
      </c>
      <c r="N36" s="4" t="s">
        <v>7170</v>
      </c>
      <c r="O36" s="4"/>
      <c r="P36" s="4" t="s">
        <v>7171</v>
      </c>
      <c r="Q36" s="4" t="s">
        <v>716</v>
      </c>
      <c r="R36" s="4" t="s">
        <v>717</v>
      </c>
      <c r="S36" s="4" t="s">
        <v>716</v>
      </c>
      <c r="T36" s="4" t="s">
        <v>716</v>
      </c>
      <c r="U36" s="4" t="s">
        <v>717</v>
      </c>
      <c r="V36" s="4" t="s">
        <v>772</v>
      </c>
      <c r="W36" s="4" t="s">
        <v>7172</v>
      </c>
    </row>
    <row r="37" spans="1:23" ht="130.5">
      <c r="A37" s="4" t="s">
        <v>7173</v>
      </c>
      <c r="B37" s="4" t="s">
        <v>715</v>
      </c>
      <c r="C37" s="4" t="s">
        <v>211</v>
      </c>
      <c r="D37" s="4" t="s">
        <v>7069</v>
      </c>
      <c r="E37" s="4" t="s">
        <v>144</v>
      </c>
      <c r="F37" s="4"/>
      <c r="G37" s="4"/>
      <c r="H37" s="4"/>
      <c r="I37" s="4"/>
      <c r="J37" s="4"/>
      <c r="K37" s="4"/>
      <c r="L37" s="4"/>
      <c r="M37" s="4" t="s">
        <v>7174</v>
      </c>
      <c r="N37" s="4" t="s">
        <v>7174</v>
      </c>
      <c r="O37" s="4"/>
      <c r="P37" s="4" t="s">
        <v>7175</v>
      </c>
      <c r="Q37" s="4" t="s">
        <v>716</v>
      </c>
      <c r="R37" s="4" t="s">
        <v>717</v>
      </c>
      <c r="S37" s="4" t="s">
        <v>716</v>
      </c>
      <c r="T37" s="4" t="s">
        <v>716</v>
      </c>
      <c r="U37" s="4" t="s">
        <v>717</v>
      </c>
      <c r="V37" s="4" t="s">
        <v>16</v>
      </c>
      <c r="W37" s="4" t="s">
        <v>7176</v>
      </c>
    </row>
    <row r="38" spans="1:23" ht="116.1">
      <c r="A38" s="4" t="s">
        <v>7177</v>
      </c>
      <c r="B38" s="4" t="s">
        <v>715</v>
      </c>
      <c r="C38" s="4" t="s">
        <v>211</v>
      </c>
      <c r="D38" s="4" t="s">
        <v>7069</v>
      </c>
      <c r="E38" s="4" t="s">
        <v>152</v>
      </c>
      <c r="F38" s="4"/>
      <c r="G38" s="4"/>
      <c r="H38" s="4"/>
      <c r="I38" s="4"/>
      <c r="J38" s="4"/>
      <c r="K38" s="4"/>
      <c r="L38" s="4"/>
      <c r="M38" s="4" t="s">
        <v>7178</v>
      </c>
      <c r="N38" s="4" t="s">
        <v>7178</v>
      </c>
      <c r="O38" s="4"/>
      <c r="P38" s="4" t="s">
        <v>7179</v>
      </c>
      <c r="Q38" s="4" t="s">
        <v>716</v>
      </c>
      <c r="R38" s="4" t="s">
        <v>717</v>
      </c>
      <c r="S38" s="4" t="s">
        <v>716</v>
      </c>
      <c r="T38" s="4" t="s">
        <v>716</v>
      </c>
      <c r="U38" s="4" t="s">
        <v>717</v>
      </c>
      <c r="V38" s="4" t="s">
        <v>772</v>
      </c>
      <c r="W38" s="4" t="s">
        <v>7180</v>
      </c>
    </row>
    <row r="39" spans="1:23" ht="101.45">
      <c r="A39" s="4" t="s">
        <v>7181</v>
      </c>
      <c r="B39" s="4" t="s">
        <v>715</v>
      </c>
      <c r="C39" s="4" t="s">
        <v>211</v>
      </c>
      <c r="D39" s="4" t="s">
        <v>7069</v>
      </c>
      <c r="E39" s="4" t="s">
        <v>156</v>
      </c>
      <c r="F39" s="4"/>
      <c r="G39" s="4"/>
      <c r="H39" s="4"/>
      <c r="I39" s="4"/>
      <c r="J39" s="4"/>
      <c r="K39" s="4"/>
      <c r="L39" s="4"/>
      <c r="M39" s="4" t="s">
        <v>7182</v>
      </c>
      <c r="N39" s="4" t="s">
        <v>7182</v>
      </c>
      <c r="O39" s="4"/>
      <c r="P39" s="4" t="s">
        <v>7183</v>
      </c>
      <c r="Q39" s="4" t="s">
        <v>716</v>
      </c>
      <c r="R39" s="4" t="s">
        <v>717</v>
      </c>
      <c r="S39" s="4" t="s">
        <v>716</v>
      </c>
      <c r="T39" s="4" t="s">
        <v>716</v>
      </c>
      <c r="U39" s="4" t="s">
        <v>717</v>
      </c>
      <c r="V39" s="4" t="s">
        <v>772</v>
      </c>
      <c r="W39" s="4" t="s">
        <v>7184</v>
      </c>
    </row>
    <row r="40" spans="1:23" ht="174">
      <c r="A40" s="4" t="s">
        <v>7185</v>
      </c>
      <c r="B40" s="4" t="s">
        <v>715</v>
      </c>
      <c r="C40" s="4" t="s">
        <v>211</v>
      </c>
      <c r="D40" s="4" t="s">
        <v>7069</v>
      </c>
      <c r="E40" s="4" t="s">
        <v>1221</v>
      </c>
      <c r="F40" s="4"/>
      <c r="G40" s="4"/>
      <c r="H40" s="4"/>
      <c r="I40" s="4"/>
      <c r="J40" s="4"/>
      <c r="K40" s="4"/>
      <c r="L40" s="4"/>
      <c r="M40" s="4" t="s">
        <v>7186</v>
      </c>
      <c r="N40" s="4" t="s">
        <v>7186</v>
      </c>
      <c r="O40" s="4"/>
      <c r="P40" s="4" t="s">
        <v>7187</v>
      </c>
      <c r="Q40" s="4" t="s">
        <v>716</v>
      </c>
      <c r="R40" s="4" t="s">
        <v>717</v>
      </c>
      <c r="S40" s="4" t="s">
        <v>716</v>
      </c>
      <c r="T40" s="4" t="s">
        <v>716</v>
      </c>
      <c r="U40" s="4" t="s">
        <v>717</v>
      </c>
      <c r="V40" s="4" t="s">
        <v>16</v>
      </c>
      <c r="W40" s="4" t="s">
        <v>7188</v>
      </c>
    </row>
    <row r="41" spans="1:23" ht="116.1">
      <c r="A41" s="4" t="s">
        <v>7189</v>
      </c>
      <c r="B41" s="4" t="s">
        <v>715</v>
      </c>
      <c r="C41" s="4" t="s">
        <v>211</v>
      </c>
      <c r="D41" s="4" t="s">
        <v>7069</v>
      </c>
      <c r="E41" s="4" t="s">
        <v>160</v>
      </c>
      <c r="F41" s="4"/>
      <c r="G41" s="4"/>
      <c r="H41" s="4"/>
      <c r="I41" s="4"/>
      <c r="J41" s="4"/>
      <c r="K41" s="4"/>
      <c r="L41" s="4"/>
      <c r="M41" s="4" t="s">
        <v>7190</v>
      </c>
      <c r="N41" s="4" t="s">
        <v>7190</v>
      </c>
      <c r="O41" s="4"/>
      <c r="P41" s="4" t="s">
        <v>7191</v>
      </c>
      <c r="Q41" s="4" t="s">
        <v>716</v>
      </c>
      <c r="R41" s="4" t="s">
        <v>717</v>
      </c>
      <c r="S41" s="4" t="s">
        <v>716</v>
      </c>
      <c r="T41" s="4" t="s">
        <v>716</v>
      </c>
      <c r="U41" s="4" t="s">
        <v>717</v>
      </c>
      <c r="V41" s="4" t="s">
        <v>772</v>
      </c>
      <c r="W41" s="4" t="s">
        <v>7192</v>
      </c>
    </row>
    <row r="42" spans="1:23" ht="116.1">
      <c r="A42" s="4" t="s">
        <v>7193</v>
      </c>
      <c r="B42" s="4" t="s">
        <v>715</v>
      </c>
      <c r="C42" s="4" t="s">
        <v>211</v>
      </c>
      <c r="D42" s="4" t="s">
        <v>7069</v>
      </c>
      <c r="E42" s="4" t="s">
        <v>1226</v>
      </c>
      <c r="F42" s="4"/>
      <c r="G42" s="4"/>
      <c r="H42" s="4"/>
      <c r="I42" s="4"/>
      <c r="J42" s="4"/>
      <c r="K42" s="4"/>
      <c r="L42" s="4"/>
      <c r="M42" s="4" t="s">
        <v>7194</v>
      </c>
      <c r="N42" s="4" t="s">
        <v>7194</v>
      </c>
      <c r="O42" s="4"/>
      <c r="P42" s="4" t="s">
        <v>7195</v>
      </c>
      <c r="Q42" s="4" t="s">
        <v>716</v>
      </c>
      <c r="R42" s="4" t="s">
        <v>717</v>
      </c>
      <c r="S42" s="4" t="s">
        <v>716</v>
      </c>
      <c r="T42" s="4" t="s">
        <v>716</v>
      </c>
      <c r="U42" s="4" t="s">
        <v>717</v>
      </c>
      <c r="V42" s="4" t="s">
        <v>772</v>
      </c>
      <c r="W42" s="4" t="s">
        <v>7196</v>
      </c>
    </row>
    <row r="43" spans="1:23" ht="144.94999999999999">
      <c r="A43" s="4" t="s">
        <v>7197</v>
      </c>
      <c r="B43" s="4" t="s">
        <v>715</v>
      </c>
      <c r="C43" s="4" t="s">
        <v>211</v>
      </c>
      <c r="D43" s="4" t="s">
        <v>7069</v>
      </c>
      <c r="E43" s="4" t="s">
        <v>827</v>
      </c>
      <c r="F43" s="4"/>
      <c r="G43" s="4"/>
      <c r="H43" s="4"/>
      <c r="I43" s="4"/>
      <c r="J43" s="4"/>
      <c r="K43" s="4"/>
      <c r="L43" s="4"/>
      <c r="M43" s="4" t="s">
        <v>7198</v>
      </c>
      <c r="N43" s="4" t="s">
        <v>7198</v>
      </c>
      <c r="O43" s="4"/>
      <c r="P43" s="4" t="s">
        <v>7199</v>
      </c>
      <c r="Q43" s="4" t="s">
        <v>716</v>
      </c>
      <c r="R43" s="4" t="s">
        <v>717</v>
      </c>
      <c r="S43" s="4" t="s">
        <v>716</v>
      </c>
      <c r="T43" s="4" t="s">
        <v>716</v>
      </c>
      <c r="U43" s="4" t="s">
        <v>717</v>
      </c>
      <c r="V43" s="4" t="s">
        <v>772</v>
      </c>
      <c r="W43" s="4" t="s">
        <v>7200</v>
      </c>
    </row>
    <row r="44" spans="1:23" ht="130.5">
      <c r="A44" s="4" t="s">
        <v>7201</v>
      </c>
      <c r="B44" s="4" t="s">
        <v>715</v>
      </c>
      <c r="C44" s="4" t="s">
        <v>211</v>
      </c>
      <c r="D44" s="4" t="s">
        <v>7069</v>
      </c>
      <c r="E44" s="4" t="s">
        <v>923</v>
      </c>
      <c r="F44" s="4"/>
      <c r="G44" s="4"/>
      <c r="H44" s="4"/>
      <c r="I44" s="4"/>
      <c r="J44" s="4"/>
      <c r="K44" s="4"/>
      <c r="L44" s="4"/>
      <c r="M44" s="4" t="s">
        <v>7202</v>
      </c>
      <c r="N44" s="4" t="s">
        <v>7202</v>
      </c>
      <c r="O44" s="4"/>
      <c r="P44" s="4" t="s">
        <v>7203</v>
      </c>
      <c r="Q44" s="4" t="s">
        <v>716</v>
      </c>
      <c r="R44" s="4" t="s">
        <v>717</v>
      </c>
      <c r="S44" s="4" t="s">
        <v>716</v>
      </c>
      <c r="T44" s="4" t="s">
        <v>716</v>
      </c>
      <c r="U44" s="4" t="s">
        <v>717</v>
      </c>
      <c r="V44" s="4" t="s">
        <v>772</v>
      </c>
      <c r="W44" s="4" t="s">
        <v>7204</v>
      </c>
    </row>
    <row r="45" spans="1:23" ht="159.6">
      <c r="A45" s="4" t="s">
        <v>7205</v>
      </c>
      <c r="B45" s="4" t="s">
        <v>715</v>
      </c>
      <c r="C45" s="4" t="s">
        <v>211</v>
      </c>
      <c r="D45" s="4" t="s">
        <v>7069</v>
      </c>
      <c r="E45" s="4" t="s">
        <v>1739</v>
      </c>
      <c r="F45" s="4"/>
      <c r="G45" s="4"/>
      <c r="H45" s="4"/>
      <c r="I45" s="4"/>
      <c r="J45" s="4"/>
      <c r="K45" s="4"/>
      <c r="L45" s="4"/>
      <c r="M45" s="4" t="s">
        <v>7206</v>
      </c>
      <c r="N45" s="4" t="s">
        <v>7206</v>
      </c>
      <c r="O45" s="4"/>
      <c r="P45" s="4" t="s">
        <v>7207</v>
      </c>
      <c r="Q45" s="4" t="s">
        <v>716</v>
      </c>
      <c r="R45" s="4" t="s">
        <v>717</v>
      </c>
      <c r="S45" s="4" t="s">
        <v>716</v>
      </c>
      <c r="T45" s="4" t="s">
        <v>716</v>
      </c>
      <c r="U45" s="4" t="s">
        <v>717</v>
      </c>
      <c r="V45" s="4" t="s">
        <v>772</v>
      </c>
      <c r="W45" s="4" t="s">
        <v>7208</v>
      </c>
    </row>
    <row r="46" spans="1:23" ht="144.94999999999999">
      <c r="A46" s="4" t="s">
        <v>7209</v>
      </c>
      <c r="B46" s="4" t="s">
        <v>715</v>
      </c>
      <c r="C46" s="4" t="s">
        <v>211</v>
      </c>
      <c r="D46" s="4" t="s">
        <v>7069</v>
      </c>
      <c r="E46" s="4" t="s">
        <v>1708</v>
      </c>
      <c r="F46" s="4"/>
      <c r="G46" s="4"/>
      <c r="H46" s="4"/>
      <c r="I46" s="4"/>
      <c r="J46" s="4"/>
      <c r="K46" s="4"/>
      <c r="L46" s="4"/>
      <c r="M46" s="4" t="s">
        <v>7210</v>
      </c>
      <c r="N46" s="4" t="s">
        <v>7210</v>
      </c>
      <c r="O46" s="4"/>
      <c r="P46" s="4" t="s">
        <v>7211</v>
      </c>
      <c r="Q46" s="4" t="s">
        <v>716</v>
      </c>
      <c r="R46" s="4" t="s">
        <v>717</v>
      </c>
      <c r="S46" s="4" t="s">
        <v>716</v>
      </c>
      <c r="T46" s="4" t="s">
        <v>716</v>
      </c>
      <c r="U46" s="4" t="s">
        <v>717</v>
      </c>
      <c r="V46" s="4" t="s">
        <v>772</v>
      </c>
      <c r="W46" s="4" t="s">
        <v>7212</v>
      </c>
    </row>
    <row r="47" spans="1:23" ht="101.45">
      <c r="A47" s="4" t="s">
        <v>7213</v>
      </c>
      <c r="B47" s="4" t="s">
        <v>715</v>
      </c>
      <c r="C47" s="4" t="s">
        <v>211</v>
      </c>
      <c r="D47" s="4" t="s">
        <v>7069</v>
      </c>
      <c r="E47" s="4" t="s">
        <v>1713</v>
      </c>
      <c r="F47" s="4"/>
      <c r="G47" s="4"/>
      <c r="H47" s="4"/>
      <c r="I47" s="4"/>
      <c r="J47" s="4"/>
      <c r="K47" s="4"/>
      <c r="L47" s="4"/>
      <c r="M47" s="4" t="s">
        <v>7214</v>
      </c>
      <c r="N47" s="4" t="s">
        <v>7214</v>
      </c>
      <c r="O47" s="4"/>
      <c r="P47" s="4" t="s">
        <v>7215</v>
      </c>
      <c r="Q47" s="4" t="s">
        <v>716</v>
      </c>
      <c r="R47" s="4" t="s">
        <v>717</v>
      </c>
      <c r="S47" s="4" t="s">
        <v>716</v>
      </c>
      <c r="T47" s="4" t="s">
        <v>716</v>
      </c>
      <c r="U47" s="4" t="s">
        <v>717</v>
      </c>
      <c r="V47" s="4" t="s">
        <v>772</v>
      </c>
      <c r="W47" s="4" t="s">
        <v>7216</v>
      </c>
    </row>
    <row r="48" spans="1:23" ht="116.1">
      <c r="A48" s="4" t="s">
        <v>7217</v>
      </c>
      <c r="B48" s="4" t="s">
        <v>715</v>
      </c>
      <c r="C48" s="4" t="s">
        <v>211</v>
      </c>
      <c r="D48" s="4" t="s">
        <v>7069</v>
      </c>
      <c r="E48" s="4" t="s">
        <v>967</v>
      </c>
      <c r="F48" s="4"/>
      <c r="G48" s="4"/>
      <c r="H48" s="4"/>
      <c r="I48" s="4"/>
      <c r="J48" s="4"/>
      <c r="K48" s="4"/>
      <c r="L48" s="4"/>
      <c r="M48" s="4" t="s">
        <v>7218</v>
      </c>
      <c r="N48" s="4" t="s">
        <v>7218</v>
      </c>
      <c r="O48" s="4"/>
      <c r="P48" s="4" t="s">
        <v>7219</v>
      </c>
      <c r="Q48" s="4" t="s">
        <v>716</v>
      </c>
      <c r="R48" s="4" t="s">
        <v>717</v>
      </c>
      <c r="S48" s="4" t="s">
        <v>716</v>
      </c>
      <c r="T48" s="4" t="s">
        <v>716</v>
      </c>
      <c r="U48" s="4" t="s">
        <v>717</v>
      </c>
      <c r="V48" s="4" t="s">
        <v>772</v>
      </c>
      <c r="W48" s="4" t="s">
        <v>7220</v>
      </c>
    </row>
    <row r="49" spans="1:23" ht="130.5">
      <c r="A49" s="4" t="s">
        <v>7221</v>
      </c>
      <c r="B49" s="4" t="s">
        <v>715</v>
      </c>
      <c r="C49" s="4" t="s">
        <v>211</v>
      </c>
      <c r="D49" s="4" t="s">
        <v>7069</v>
      </c>
      <c r="E49" s="4" t="s">
        <v>1001</v>
      </c>
      <c r="F49" s="4"/>
      <c r="G49" s="4"/>
      <c r="H49" s="4"/>
      <c r="I49" s="4"/>
      <c r="J49" s="4"/>
      <c r="K49" s="4"/>
      <c r="L49" s="4"/>
      <c r="M49" s="4" t="s">
        <v>7222</v>
      </c>
      <c r="N49" s="4" t="s">
        <v>7222</v>
      </c>
      <c r="O49" s="4"/>
      <c r="P49" s="4" t="s">
        <v>7223</v>
      </c>
      <c r="Q49" s="4" t="s">
        <v>716</v>
      </c>
      <c r="R49" s="4" t="s">
        <v>717</v>
      </c>
      <c r="S49" s="4" t="s">
        <v>716</v>
      </c>
      <c r="T49" s="4" t="s">
        <v>716</v>
      </c>
      <c r="U49" s="4" t="s">
        <v>717</v>
      </c>
      <c r="V49" s="4" t="s">
        <v>772</v>
      </c>
      <c r="W49" s="4" t="s">
        <v>7224</v>
      </c>
    </row>
    <row r="50" spans="1:23" ht="159.6">
      <c r="A50" s="4" t="s">
        <v>7225</v>
      </c>
      <c r="B50" s="4" t="s">
        <v>715</v>
      </c>
      <c r="C50" s="4" t="s">
        <v>211</v>
      </c>
      <c r="D50" s="4" t="s">
        <v>7069</v>
      </c>
      <c r="E50" s="4" t="s">
        <v>1345</v>
      </c>
      <c r="F50" s="4"/>
      <c r="G50" s="4" t="s">
        <v>7226</v>
      </c>
      <c r="H50" s="4"/>
      <c r="I50" s="4"/>
      <c r="J50" s="4"/>
      <c r="K50" s="4"/>
      <c r="L50" s="4"/>
      <c r="M50" s="4" t="s">
        <v>7227</v>
      </c>
      <c r="N50" s="4" t="s">
        <v>7227</v>
      </c>
      <c r="O50" s="4"/>
      <c r="P50" s="4" t="s">
        <v>7228</v>
      </c>
      <c r="Q50" s="4" t="s">
        <v>716</v>
      </c>
      <c r="R50" s="4" t="s">
        <v>717</v>
      </c>
      <c r="S50" s="4" t="s">
        <v>716</v>
      </c>
      <c r="T50" s="4" t="s">
        <v>716</v>
      </c>
      <c r="U50" s="4" t="s">
        <v>717</v>
      </c>
      <c r="V50" s="4" t="s">
        <v>772</v>
      </c>
      <c r="W50" s="4" t="s">
        <v>7229</v>
      </c>
    </row>
    <row r="51" spans="1:23" ht="130.5">
      <c r="A51" s="4" t="s">
        <v>7230</v>
      </c>
      <c r="B51" s="4" t="s">
        <v>715</v>
      </c>
      <c r="C51" s="4" t="s">
        <v>211</v>
      </c>
      <c r="D51" s="4" t="s">
        <v>7069</v>
      </c>
      <c r="E51" s="4" t="s">
        <v>1762</v>
      </c>
      <c r="F51" s="4"/>
      <c r="G51" s="4"/>
      <c r="H51" s="4"/>
      <c r="I51" s="4"/>
      <c r="J51" s="4"/>
      <c r="K51" s="4"/>
      <c r="L51" s="4"/>
      <c r="M51" s="4" t="s">
        <v>7231</v>
      </c>
      <c r="N51" s="4" t="s">
        <v>7231</v>
      </c>
      <c r="O51" s="4"/>
      <c r="P51" s="4" t="s">
        <v>7232</v>
      </c>
      <c r="Q51" s="4" t="s">
        <v>716</v>
      </c>
      <c r="R51" s="4" t="s">
        <v>717</v>
      </c>
      <c r="S51" s="4" t="s">
        <v>716</v>
      </c>
      <c r="T51" s="4" t="s">
        <v>716</v>
      </c>
      <c r="U51" s="4" t="s">
        <v>717</v>
      </c>
      <c r="V51" s="4" t="s">
        <v>772</v>
      </c>
      <c r="W51" s="4" t="s">
        <v>7233</v>
      </c>
    </row>
    <row r="52" spans="1:23" ht="116.1">
      <c r="A52" s="4" t="s">
        <v>7234</v>
      </c>
      <c r="B52" s="4" t="s">
        <v>715</v>
      </c>
      <c r="C52" s="4" t="s">
        <v>211</v>
      </c>
      <c r="D52" s="4" t="s">
        <v>7069</v>
      </c>
      <c r="E52" s="4" t="s">
        <v>1430</v>
      </c>
      <c r="F52" s="4"/>
      <c r="G52" s="4"/>
      <c r="H52" s="4"/>
      <c r="I52" s="4"/>
      <c r="J52" s="4"/>
      <c r="K52" s="4"/>
      <c r="L52" s="4"/>
      <c r="M52" s="4" t="s">
        <v>7235</v>
      </c>
      <c r="N52" s="4" t="s">
        <v>7235</v>
      </c>
      <c r="O52" s="4"/>
      <c r="P52" s="4" t="s">
        <v>7236</v>
      </c>
      <c r="Q52" s="4" t="s">
        <v>716</v>
      </c>
      <c r="R52" s="4" t="s">
        <v>717</v>
      </c>
      <c r="S52" s="4" t="s">
        <v>716</v>
      </c>
      <c r="T52" s="4" t="s">
        <v>716</v>
      </c>
      <c r="U52" s="4" t="s">
        <v>717</v>
      </c>
      <c r="V52" s="4" t="s">
        <v>16</v>
      </c>
      <c r="W52" s="4" t="s">
        <v>7237</v>
      </c>
    </row>
    <row r="53" spans="1:23" ht="116.1">
      <c r="A53" s="4" t="s">
        <v>7238</v>
      </c>
      <c r="B53" s="4" t="s">
        <v>715</v>
      </c>
      <c r="C53" s="4" t="s">
        <v>211</v>
      </c>
      <c r="D53" s="4" t="s">
        <v>7069</v>
      </c>
      <c r="E53" s="4" t="s">
        <v>1438</v>
      </c>
      <c r="F53" s="4"/>
      <c r="G53" s="4"/>
      <c r="H53" s="4"/>
      <c r="I53" s="4"/>
      <c r="J53" s="4"/>
      <c r="K53" s="4"/>
      <c r="L53" s="4"/>
      <c r="M53" s="4" t="s">
        <v>7239</v>
      </c>
      <c r="N53" s="4" t="s">
        <v>7239</v>
      </c>
      <c r="O53" s="4"/>
      <c r="P53" s="4" t="s">
        <v>7240</v>
      </c>
      <c r="Q53" s="4" t="s">
        <v>716</v>
      </c>
      <c r="R53" s="4" t="s">
        <v>717</v>
      </c>
      <c r="S53" s="4" t="s">
        <v>716</v>
      </c>
      <c r="T53" s="4" t="s">
        <v>716</v>
      </c>
      <c r="U53" s="4" t="s">
        <v>717</v>
      </c>
      <c r="V53" s="4" t="s">
        <v>16</v>
      </c>
      <c r="W53" s="4" t="s">
        <v>7241</v>
      </c>
    </row>
    <row r="54" spans="1:23" ht="29.1">
      <c r="A54" s="4" t="s">
        <v>7242</v>
      </c>
      <c r="B54" s="4" t="s">
        <v>715</v>
      </c>
      <c r="C54" s="4" t="s">
        <v>211</v>
      </c>
      <c r="D54" s="4" t="s">
        <v>7064</v>
      </c>
      <c r="E54" s="4" t="s">
        <v>186</v>
      </c>
      <c r="F54" s="4" t="s">
        <v>7065</v>
      </c>
      <c r="G54" s="4"/>
      <c r="H54" s="4"/>
      <c r="I54" s="4"/>
      <c r="J54" s="4"/>
      <c r="K54" s="4"/>
      <c r="L54" s="4"/>
      <c r="M54" s="4" t="s">
        <v>7243</v>
      </c>
      <c r="N54" s="4" t="s">
        <v>7243</v>
      </c>
      <c r="O54" s="4"/>
      <c r="P54" s="4"/>
      <c r="Q54" s="4" t="s">
        <v>716</v>
      </c>
      <c r="R54" s="4" t="s">
        <v>717</v>
      </c>
      <c r="S54" s="4" t="s">
        <v>716</v>
      </c>
      <c r="T54" s="4" t="s">
        <v>716</v>
      </c>
      <c r="U54" s="4" t="s">
        <v>717</v>
      </c>
      <c r="V54" s="4" t="s">
        <v>16</v>
      </c>
      <c r="W54" s="4" t="s">
        <v>7244</v>
      </c>
    </row>
    <row r="55" spans="1:23" ht="29.1">
      <c r="A55" s="4" t="s">
        <v>7245</v>
      </c>
      <c r="B55" s="4" t="s">
        <v>715</v>
      </c>
      <c r="C55" s="4" t="s">
        <v>211</v>
      </c>
      <c r="D55" s="4" t="s">
        <v>7064</v>
      </c>
      <c r="E55" s="4" t="s">
        <v>190</v>
      </c>
      <c r="F55" s="4" t="s">
        <v>7065</v>
      </c>
      <c r="G55" s="4"/>
      <c r="H55" s="4"/>
      <c r="I55" s="4"/>
      <c r="J55" s="4"/>
      <c r="K55" s="4"/>
      <c r="L55" s="4"/>
      <c r="M55" s="4" t="s">
        <v>7246</v>
      </c>
      <c r="N55" s="4" t="s">
        <v>7246</v>
      </c>
      <c r="O55" s="4"/>
      <c r="P55" s="4"/>
      <c r="Q55" s="4" t="s">
        <v>716</v>
      </c>
      <c r="R55" s="4" t="s">
        <v>717</v>
      </c>
      <c r="S55" s="4" t="s">
        <v>716</v>
      </c>
      <c r="T55" s="4" t="s">
        <v>716</v>
      </c>
      <c r="U55" s="4" t="s">
        <v>717</v>
      </c>
      <c r="V55" s="4" t="s">
        <v>772</v>
      </c>
      <c r="W55" s="4" t="s">
        <v>7247</v>
      </c>
    </row>
    <row r="56" spans="1:23" ht="29.1">
      <c r="A56" s="4" t="s">
        <v>7248</v>
      </c>
      <c r="B56" s="4" t="s">
        <v>715</v>
      </c>
      <c r="C56" s="4" t="s">
        <v>211</v>
      </c>
      <c r="D56" s="4" t="s">
        <v>7064</v>
      </c>
      <c r="E56" s="4" t="s">
        <v>951</v>
      </c>
      <c r="F56" s="4" t="s">
        <v>7065</v>
      </c>
      <c r="G56" s="4"/>
      <c r="H56" s="4"/>
      <c r="I56" s="4"/>
      <c r="J56" s="4"/>
      <c r="K56" s="4"/>
      <c r="L56" s="4"/>
      <c r="M56" s="4" t="s">
        <v>7249</v>
      </c>
      <c r="N56" s="4" t="s">
        <v>7249</v>
      </c>
      <c r="O56" s="4"/>
      <c r="P56" s="4"/>
      <c r="Q56" s="4" t="s">
        <v>716</v>
      </c>
      <c r="R56" s="4" t="s">
        <v>717</v>
      </c>
      <c r="S56" s="4" t="s">
        <v>716</v>
      </c>
      <c r="T56" s="4" t="s">
        <v>716</v>
      </c>
      <c r="U56" s="4" t="s">
        <v>717</v>
      </c>
      <c r="V56" s="4" t="s">
        <v>772</v>
      </c>
      <c r="W56" s="4" t="s">
        <v>7250</v>
      </c>
    </row>
    <row r="57" spans="1:23" ht="29.1">
      <c r="A57" s="4" t="s">
        <v>7251</v>
      </c>
      <c r="B57" s="4" t="s">
        <v>715</v>
      </c>
      <c r="C57" s="4" t="s">
        <v>211</v>
      </c>
      <c r="D57" s="4" t="s">
        <v>7064</v>
      </c>
      <c r="E57" s="4" t="s">
        <v>144</v>
      </c>
      <c r="F57" s="4" t="s">
        <v>7065</v>
      </c>
      <c r="G57" s="4"/>
      <c r="H57" s="4"/>
      <c r="I57" s="4"/>
      <c r="J57" s="4"/>
      <c r="K57" s="4"/>
      <c r="L57" s="4"/>
      <c r="M57" s="4" t="s">
        <v>7252</v>
      </c>
      <c r="N57" s="4" t="s">
        <v>7252</v>
      </c>
      <c r="O57" s="4"/>
      <c r="P57" s="4"/>
      <c r="Q57" s="4" t="s">
        <v>716</v>
      </c>
      <c r="R57" s="4" t="s">
        <v>717</v>
      </c>
      <c r="S57" s="4" t="s">
        <v>716</v>
      </c>
      <c r="T57" s="4" t="s">
        <v>716</v>
      </c>
      <c r="U57" s="4" t="s">
        <v>717</v>
      </c>
      <c r="V57" s="4" t="s">
        <v>772</v>
      </c>
      <c r="W57" s="4" t="s">
        <v>7253</v>
      </c>
    </row>
    <row r="58" spans="1:23" ht="29.1">
      <c r="A58" s="4" t="s">
        <v>7254</v>
      </c>
      <c r="B58" s="4" t="s">
        <v>715</v>
      </c>
      <c r="C58" s="4" t="s">
        <v>211</v>
      </c>
      <c r="D58" s="4" t="s">
        <v>7064</v>
      </c>
      <c r="E58" s="4" t="s">
        <v>1470</v>
      </c>
      <c r="F58" s="4" t="s">
        <v>7065</v>
      </c>
      <c r="G58" s="4"/>
      <c r="H58" s="4"/>
      <c r="I58" s="4"/>
      <c r="J58" s="4"/>
      <c r="K58" s="4"/>
      <c r="L58" s="4"/>
      <c r="M58" s="4" t="s">
        <v>7255</v>
      </c>
      <c r="N58" s="4" t="s">
        <v>7255</v>
      </c>
      <c r="O58" s="4"/>
      <c r="P58" s="4"/>
      <c r="Q58" s="4" t="s">
        <v>716</v>
      </c>
      <c r="R58" s="4" t="s">
        <v>717</v>
      </c>
      <c r="S58" s="4" t="s">
        <v>716</v>
      </c>
      <c r="T58" s="4" t="s">
        <v>716</v>
      </c>
      <c r="U58" s="4" t="s">
        <v>717</v>
      </c>
      <c r="V58" s="4" t="s">
        <v>772</v>
      </c>
      <c r="W58" s="4" t="s">
        <v>7256</v>
      </c>
    </row>
    <row r="59" spans="1:23" ht="29.1">
      <c r="A59" s="4" t="s">
        <v>7257</v>
      </c>
      <c r="B59" s="4" t="s">
        <v>715</v>
      </c>
      <c r="C59" s="4" t="s">
        <v>211</v>
      </c>
      <c r="D59" s="4" t="s">
        <v>7064</v>
      </c>
      <c r="E59" s="4" t="s">
        <v>976</v>
      </c>
      <c r="F59" s="4" t="s">
        <v>7065</v>
      </c>
      <c r="G59" s="4"/>
      <c r="H59" s="4"/>
      <c r="I59" s="4"/>
      <c r="J59" s="4"/>
      <c r="K59" s="4"/>
      <c r="L59" s="4"/>
      <c r="M59" s="4" t="s">
        <v>7258</v>
      </c>
      <c r="N59" s="4" t="s">
        <v>7258</v>
      </c>
      <c r="O59" s="4"/>
      <c r="P59" s="4"/>
      <c r="Q59" s="4" t="s">
        <v>716</v>
      </c>
      <c r="R59" s="4" t="s">
        <v>717</v>
      </c>
      <c r="S59" s="4" t="s">
        <v>716</v>
      </c>
      <c r="T59" s="4" t="s">
        <v>716</v>
      </c>
      <c r="U59" s="4" t="s">
        <v>717</v>
      </c>
      <c r="V59" s="4" t="s">
        <v>772</v>
      </c>
      <c r="W59" s="4" t="s">
        <v>7259</v>
      </c>
    </row>
    <row r="60" spans="1:23" ht="29.1">
      <c r="A60" s="4" t="s">
        <v>7260</v>
      </c>
      <c r="B60" s="4" t="s">
        <v>715</v>
      </c>
      <c r="C60" s="4" t="s">
        <v>211</v>
      </c>
      <c r="D60" s="4" t="s">
        <v>7064</v>
      </c>
      <c r="E60" s="4" t="s">
        <v>1713</v>
      </c>
      <c r="F60" s="4" t="s">
        <v>7106</v>
      </c>
      <c r="G60" s="4"/>
      <c r="H60" s="4"/>
      <c r="I60" s="4"/>
      <c r="J60" s="4"/>
      <c r="K60" s="4"/>
      <c r="L60" s="4"/>
      <c r="M60" s="4" t="s">
        <v>7261</v>
      </c>
      <c r="N60" s="4" t="s">
        <v>7261</v>
      </c>
      <c r="O60" s="4"/>
      <c r="P60" s="4"/>
      <c r="Q60" s="4" t="s">
        <v>716</v>
      </c>
      <c r="R60" s="4" t="s">
        <v>717</v>
      </c>
      <c r="S60" s="4" t="s">
        <v>716</v>
      </c>
      <c r="T60" s="4" t="s">
        <v>716</v>
      </c>
      <c r="U60" s="4" t="s">
        <v>717</v>
      </c>
      <c r="V60" s="4" t="s">
        <v>772</v>
      </c>
      <c r="W60" s="4" t="s">
        <v>7262</v>
      </c>
    </row>
    <row r="61" spans="1:23" ht="29.1">
      <c r="A61" s="4" t="s">
        <v>7263</v>
      </c>
      <c r="B61" s="4" t="s">
        <v>715</v>
      </c>
      <c r="C61" s="4" t="s">
        <v>211</v>
      </c>
      <c r="D61" s="4" t="s">
        <v>7064</v>
      </c>
      <c r="E61" s="4" t="s">
        <v>1486</v>
      </c>
      <c r="F61" s="4" t="s">
        <v>7106</v>
      </c>
      <c r="G61" s="4"/>
      <c r="H61" s="4"/>
      <c r="I61" s="4"/>
      <c r="J61" s="4"/>
      <c r="K61" s="4"/>
      <c r="L61" s="4"/>
      <c r="M61" s="4" t="s">
        <v>7264</v>
      </c>
      <c r="N61" s="4" t="s">
        <v>7264</v>
      </c>
      <c r="O61" s="4"/>
      <c r="P61" s="4"/>
      <c r="Q61" s="4" t="s">
        <v>716</v>
      </c>
      <c r="R61" s="4" t="s">
        <v>717</v>
      </c>
      <c r="S61" s="4" t="s">
        <v>716</v>
      </c>
      <c r="T61" s="4" t="s">
        <v>716</v>
      </c>
      <c r="U61" s="4" t="s">
        <v>717</v>
      </c>
      <c r="V61" s="4" t="s">
        <v>772</v>
      </c>
      <c r="W61" s="4" t="s">
        <v>7265</v>
      </c>
    </row>
    <row r="62" spans="1:23" ht="29.1">
      <c r="A62" s="4" t="s">
        <v>7266</v>
      </c>
      <c r="B62" s="4" t="s">
        <v>715</v>
      </c>
      <c r="C62" s="4" t="s">
        <v>211</v>
      </c>
      <c r="D62" s="4" t="s">
        <v>7064</v>
      </c>
      <c r="E62" s="4" t="s">
        <v>1330</v>
      </c>
      <c r="F62" s="4" t="s">
        <v>7093</v>
      </c>
      <c r="G62" s="4"/>
      <c r="H62" s="4"/>
      <c r="I62" s="4"/>
      <c r="J62" s="4"/>
      <c r="K62" s="4"/>
      <c r="L62" s="4"/>
      <c r="M62" s="4" t="s">
        <v>7267</v>
      </c>
      <c r="N62" s="4" t="s">
        <v>7267</v>
      </c>
      <c r="O62" s="4"/>
      <c r="P62" s="4"/>
      <c r="Q62" s="4" t="s">
        <v>716</v>
      </c>
      <c r="R62" s="4" t="s">
        <v>717</v>
      </c>
      <c r="S62" s="4" t="s">
        <v>716</v>
      </c>
      <c r="T62" s="4" t="s">
        <v>716</v>
      </c>
      <c r="U62" s="4" t="s">
        <v>717</v>
      </c>
      <c r="V62" s="4" t="s">
        <v>772</v>
      </c>
      <c r="W62" s="4" t="s">
        <v>7268</v>
      </c>
    </row>
    <row r="63" spans="1:23" ht="29.1">
      <c r="A63" s="4" t="s">
        <v>7269</v>
      </c>
      <c r="B63" s="4" t="s">
        <v>715</v>
      </c>
      <c r="C63" s="4" t="s">
        <v>211</v>
      </c>
      <c r="D63" s="4" t="s">
        <v>7064</v>
      </c>
      <c r="E63" s="4" t="s">
        <v>1345</v>
      </c>
      <c r="F63" s="4" t="s">
        <v>7127</v>
      </c>
      <c r="G63" s="4"/>
      <c r="H63" s="4"/>
      <c r="I63" s="4"/>
      <c r="J63" s="4"/>
      <c r="K63" s="4"/>
      <c r="L63" s="4"/>
      <c r="M63" s="4" t="s">
        <v>7270</v>
      </c>
      <c r="N63" s="4" t="s">
        <v>7270</v>
      </c>
      <c r="O63" s="4"/>
      <c r="P63" s="4"/>
      <c r="Q63" s="4" t="s">
        <v>716</v>
      </c>
      <c r="R63" s="4" t="s">
        <v>717</v>
      </c>
      <c r="S63" s="4" t="s">
        <v>716</v>
      </c>
      <c r="T63" s="4" t="s">
        <v>716</v>
      </c>
      <c r="U63" s="4" t="s">
        <v>717</v>
      </c>
      <c r="V63" s="4" t="s">
        <v>772</v>
      </c>
      <c r="W63" s="4" t="s">
        <v>7271</v>
      </c>
    </row>
    <row r="64" spans="1:23" ht="29.1">
      <c r="A64" s="4" t="s">
        <v>7272</v>
      </c>
      <c r="B64" s="4" t="s">
        <v>715</v>
      </c>
      <c r="C64" s="4" t="s">
        <v>211</v>
      </c>
      <c r="D64" s="4" t="s">
        <v>7064</v>
      </c>
      <c r="E64" s="4" t="s">
        <v>1430</v>
      </c>
      <c r="F64" s="4" t="s">
        <v>7127</v>
      </c>
      <c r="G64" s="4"/>
      <c r="H64" s="4"/>
      <c r="I64" s="4"/>
      <c r="J64" s="4"/>
      <c r="K64" s="4"/>
      <c r="L64" s="4"/>
      <c r="M64" s="4" t="s">
        <v>7273</v>
      </c>
      <c r="N64" s="4" t="s">
        <v>7273</v>
      </c>
      <c r="O64" s="4"/>
      <c r="P64" s="4"/>
      <c r="Q64" s="4" t="s">
        <v>716</v>
      </c>
      <c r="R64" s="4" t="s">
        <v>717</v>
      </c>
      <c r="S64" s="4" t="s">
        <v>716</v>
      </c>
      <c r="T64" s="4" t="s">
        <v>716</v>
      </c>
      <c r="U64" s="4" t="s">
        <v>717</v>
      </c>
      <c r="V64" s="4" t="s">
        <v>772</v>
      </c>
      <c r="W64" s="4" t="s">
        <v>7274</v>
      </c>
    </row>
    <row r="65" spans="1:23" ht="29.1">
      <c r="A65" s="4" t="s">
        <v>7275</v>
      </c>
      <c r="B65" s="4" t="s">
        <v>715</v>
      </c>
      <c r="C65" s="4" t="s">
        <v>211</v>
      </c>
      <c r="D65" s="4" t="s">
        <v>7064</v>
      </c>
      <c r="E65" s="4" t="s">
        <v>1438</v>
      </c>
      <c r="F65" s="4" t="s">
        <v>7127</v>
      </c>
      <c r="G65" s="4"/>
      <c r="H65" s="4"/>
      <c r="I65" s="4"/>
      <c r="J65" s="4"/>
      <c r="K65" s="4"/>
      <c r="L65" s="4"/>
      <c r="M65" s="4" t="s">
        <v>7276</v>
      </c>
      <c r="N65" s="4" t="s">
        <v>7276</v>
      </c>
      <c r="O65" s="4"/>
      <c r="P65" s="4"/>
      <c r="Q65" s="4" t="s">
        <v>716</v>
      </c>
      <c r="R65" s="4" t="s">
        <v>717</v>
      </c>
      <c r="S65" s="4" t="s">
        <v>716</v>
      </c>
      <c r="T65" s="4" t="s">
        <v>716</v>
      </c>
      <c r="U65" s="4" t="s">
        <v>717</v>
      </c>
      <c r="V65" s="4" t="s">
        <v>772</v>
      </c>
      <c r="W65" s="4" t="s">
        <v>7277</v>
      </c>
    </row>
    <row r="66" spans="1:23" ht="174">
      <c r="A66" s="4" t="s">
        <v>7278</v>
      </c>
      <c r="B66" s="4" t="s">
        <v>720</v>
      </c>
      <c r="C66" s="4" t="s">
        <v>211</v>
      </c>
      <c r="D66" s="4" t="s">
        <v>7069</v>
      </c>
      <c r="E66" s="4" t="s">
        <v>182</v>
      </c>
      <c r="F66" s="4"/>
      <c r="G66" s="4" t="s">
        <v>7279</v>
      </c>
      <c r="H66" s="4"/>
      <c r="I66" s="4"/>
      <c r="J66" s="4"/>
      <c r="K66" s="4"/>
      <c r="L66" s="4"/>
      <c r="M66" s="4" t="s">
        <v>7280</v>
      </c>
      <c r="N66" s="4" t="s">
        <v>7280</v>
      </c>
      <c r="O66" s="4"/>
      <c r="P66" s="4" t="s">
        <v>7281</v>
      </c>
      <c r="Q66" s="4" t="s">
        <v>721</v>
      </c>
      <c r="R66" s="4" t="s">
        <v>722</v>
      </c>
      <c r="S66" s="4" t="s">
        <v>721</v>
      </c>
      <c r="T66" s="4" t="s">
        <v>721</v>
      </c>
      <c r="U66" s="4" t="s">
        <v>722</v>
      </c>
      <c r="V66" s="4" t="s">
        <v>16</v>
      </c>
      <c r="W66" s="4" t="s">
        <v>7282</v>
      </c>
    </row>
    <row r="67" spans="1:23" ht="144.94999999999999">
      <c r="A67" s="4" t="s">
        <v>7283</v>
      </c>
      <c r="B67" s="4" t="s">
        <v>720</v>
      </c>
      <c r="C67" s="4" t="s">
        <v>211</v>
      </c>
      <c r="D67" s="4" t="s">
        <v>7069</v>
      </c>
      <c r="E67" s="4" t="s">
        <v>148</v>
      </c>
      <c r="F67" s="4"/>
      <c r="G67" s="4"/>
      <c r="H67" s="4"/>
      <c r="I67" s="4"/>
      <c r="J67" s="4"/>
      <c r="K67" s="4"/>
      <c r="L67" s="4"/>
      <c r="M67" s="4" t="s">
        <v>7284</v>
      </c>
      <c r="N67" s="4" t="s">
        <v>7284</v>
      </c>
      <c r="O67" s="4"/>
      <c r="P67" s="4" t="s">
        <v>7285</v>
      </c>
      <c r="Q67" s="4" t="s">
        <v>721</v>
      </c>
      <c r="R67" s="4" t="s">
        <v>722</v>
      </c>
      <c r="S67" s="4" t="s">
        <v>721</v>
      </c>
      <c r="T67" s="4" t="s">
        <v>721</v>
      </c>
      <c r="U67" s="4" t="s">
        <v>722</v>
      </c>
      <c r="V67" s="4" t="s">
        <v>16</v>
      </c>
      <c r="W67" s="4" t="s">
        <v>7286</v>
      </c>
    </row>
    <row r="68" spans="1:23" ht="144.94999999999999">
      <c r="A68" s="4" t="s">
        <v>7287</v>
      </c>
      <c r="B68" s="4" t="s">
        <v>720</v>
      </c>
      <c r="C68" s="4" t="s">
        <v>211</v>
      </c>
      <c r="D68" s="4" t="s">
        <v>7069</v>
      </c>
      <c r="E68" s="4" t="s">
        <v>859</v>
      </c>
      <c r="F68" s="4"/>
      <c r="G68" s="4"/>
      <c r="H68" s="4"/>
      <c r="I68" s="4"/>
      <c r="J68" s="4"/>
      <c r="K68" s="4"/>
      <c r="L68" s="4"/>
      <c r="M68" s="4" t="s">
        <v>7288</v>
      </c>
      <c r="N68" s="4" t="s">
        <v>7288</v>
      </c>
      <c r="O68" s="4"/>
      <c r="P68" s="4" t="s">
        <v>7289</v>
      </c>
      <c r="Q68" s="4" t="s">
        <v>721</v>
      </c>
      <c r="R68" s="4" t="s">
        <v>722</v>
      </c>
      <c r="S68" s="4" t="s">
        <v>721</v>
      </c>
      <c r="T68" s="4" t="s">
        <v>721</v>
      </c>
      <c r="U68" s="4" t="s">
        <v>722</v>
      </c>
      <c r="V68" s="4" t="s">
        <v>772</v>
      </c>
      <c r="W68" s="4" t="s">
        <v>7290</v>
      </c>
    </row>
    <row r="69" spans="1:23" ht="116.1">
      <c r="A69" s="4" t="s">
        <v>7291</v>
      </c>
      <c r="B69" s="4" t="s">
        <v>720</v>
      </c>
      <c r="C69" s="4" t="s">
        <v>211</v>
      </c>
      <c r="D69" s="4" t="s">
        <v>7069</v>
      </c>
      <c r="E69" s="4" t="s">
        <v>1330</v>
      </c>
      <c r="F69" s="4"/>
      <c r="G69" s="4"/>
      <c r="H69" s="4"/>
      <c r="I69" s="4"/>
      <c r="J69" s="4"/>
      <c r="K69" s="4"/>
      <c r="L69" s="4"/>
      <c r="M69" s="4" t="s">
        <v>7292</v>
      </c>
      <c r="N69" s="4" t="s">
        <v>7292</v>
      </c>
      <c r="O69" s="4"/>
      <c r="P69" s="4" t="s">
        <v>7293</v>
      </c>
      <c r="Q69" s="4" t="s">
        <v>721</v>
      </c>
      <c r="R69" s="4" t="s">
        <v>722</v>
      </c>
      <c r="S69" s="4" t="s">
        <v>721</v>
      </c>
      <c r="T69" s="4" t="s">
        <v>721</v>
      </c>
      <c r="U69" s="4" t="s">
        <v>722</v>
      </c>
      <c r="V69" s="4" t="s">
        <v>16</v>
      </c>
      <c r="W69" s="4" t="s">
        <v>7294</v>
      </c>
    </row>
    <row r="70" spans="1:23" ht="174">
      <c r="A70" s="4" t="s">
        <v>7295</v>
      </c>
      <c r="B70" s="4" t="s">
        <v>720</v>
      </c>
      <c r="C70" s="4" t="s">
        <v>211</v>
      </c>
      <c r="D70" s="4" t="s">
        <v>7069</v>
      </c>
      <c r="E70" s="4" t="s">
        <v>1757</v>
      </c>
      <c r="F70" s="4"/>
      <c r="G70" s="4" t="s">
        <v>7296</v>
      </c>
      <c r="H70" s="4"/>
      <c r="I70" s="4"/>
      <c r="J70" s="4"/>
      <c r="K70" s="4"/>
      <c r="L70" s="4"/>
      <c r="M70" s="4" t="s">
        <v>7297</v>
      </c>
      <c r="N70" s="4" t="s">
        <v>7297</v>
      </c>
      <c r="O70" s="4"/>
      <c r="P70" s="4" t="s">
        <v>7298</v>
      </c>
      <c r="Q70" s="4" t="s">
        <v>721</v>
      </c>
      <c r="R70" s="4" t="s">
        <v>722</v>
      </c>
      <c r="S70" s="4" t="s">
        <v>721</v>
      </c>
      <c r="T70" s="4" t="s">
        <v>721</v>
      </c>
      <c r="U70" s="4" t="s">
        <v>722</v>
      </c>
      <c r="V70" s="4" t="s">
        <v>16</v>
      </c>
      <c r="W70" s="4" t="s">
        <v>7299</v>
      </c>
    </row>
    <row r="71" spans="1:23" ht="159.6">
      <c r="A71" s="4" t="s">
        <v>7300</v>
      </c>
      <c r="B71" s="4" t="s">
        <v>720</v>
      </c>
      <c r="C71" s="4" t="s">
        <v>211</v>
      </c>
      <c r="D71" s="4" t="s">
        <v>7069</v>
      </c>
      <c r="E71" s="4" t="s">
        <v>1340</v>
      </c>
      <c r="F71" s="4"/>
      <c r="G71" s="4"/>
      <c r="H71" s="4"/>
      <c r="I71" s="4"/>
      <c r="J71" s="4"/>
      <c r="K71" s="4"/>
      <c r="L71" s="4"/>
      <c r="M71" s="4" t="s">
        <v>7301</v>
      </c>
      <c r="N71" s="4" t="s">
        <v>7301</v>
      </c>
      <c r="O71" s="4"/>
      <c r="P71" s="4" t="s">
        <v>7302</v>
      </c>
      <c r="Q71" s="4" t="s">
        <v>721</v>
      </c>
      <c r="R71" s="4" t="s">
        <v>722</v>
      </c>
      <c r="S71" s="4" t="s">
        <v>721</v>
      </c>
      <c r="T71" s="4" t="s">
        <v>721</v>
      </c>
      <c r="U71" s="4" t="s">
        <v>722</v>
      </c>
      <c r="V71" s="4" t="s">
        <v>16</v>
      </c>
      <c r="W71" s="4" t="s">
        <v>7303</v>
      </c>
    </row>
    <row r="72" spans="1:23" ht="29.1">
      <c r="A72" s="4" t="s">
        <v>7304</v>
      </c>
      <c r="B72" s="4" t="s">
        <v>720</v>
      </c>
      <c r="C72" s="4" t="s">
        <v>211</v>
      </c>
      <c r="D72" s="4" t="s">
        <v>7064</v>
      </c>
      <c r="E72" s="4" t="s">
        <v>1340</v>
      </c>
      <c r="F72" s="4" t="s">
        <v>7305</v>
      </c>
      <c r="G72" s="4"/>
      <c r="H72" s="4"/>
      <c r="I72" s="4"/>
      <c r="J72" s="4"/>
      <c r="K72" s="4"/>
      <c r="L72" s="4"/>
      <c r="M72" s="4" t="s">
        <v>7306</v>
      </c>
      <c r="N72" s="4" t="s">
        <v>7306</v>
      </c>
      <c r="O72" s="4"/>
      <c r="P72" s="4"/>
      <c r="Q72" s="4" t="s">
        <v>721</v>
      </c>
      <c r="R72" s="4" t="s">
        <v>722</v>
      </c>
      <c r="S72" s="4" t="s">
        <v>721</v>
      </c>
      <c r="T72" s="4" t="s">
        <v>721</v>
      </c>
      <c r="U72" s="4" t="s">
        <v>722</v>
      </c>
      <c r="V72" s="4" t="s">
        <v>772</v>
      </c>
      <c r="W72" s="4" t="s">
        <v>7307</v>
      </c>
    </row>
    <row r="73" spans="1:23" ht="116.1">
      <c r="A73" s="4" t="s">
        <v>7308</v>
      </c>
      <c r="B73" s="4" t="s">
        <v>726</v>
      </c>
      <c r="C73" s="4" t="s">
        <v>211</v>
      </c>
      <c r="D73" s="4" t="s">
        <v>7069</v>
      </c>
      <c r="E73" s="4" t="s">
        <v>1470</v>
      </c>
      <c r="F73" s="4"/>
      <c r="G73" s="4"/>
      <c r="H73" s="4"/>
      <c r="I73" s="4"/>
      <c r="J73" s="4"/>
      <c r="K73" s="4"/>
      <c r="L73" s="4"/>
      <c r="M73" s="4" t="s">
        <v>7309</v>
      </c>
      <c r="N73" s="4" t="s">
        <v>7309</v>
      </c>
      <c r="O73" s="4"/>
      <c r="P73" s="4" t="s">
        <v>7310</v>
      </c>
      <c r="Q73" s="4" t="s">
        <v>728</v>
      </c>
      <c r="R73" s="4" t="s">
        <v>729</v>
      </c>
      <c r="S73" s="4" t="s">
        <v>727</v>
      </c>
      <c r="T73" s="4" t="s">
        <v>728</v>
      </c>
      <c r="U73" s="4" t="s">
        <v>729</v>
      </c>
      <c r="V73" s="4" t="s">
        <v>16</v>
      </c>
      <c r="W73" s="4" t="s">
        <v>7311</v>
      </c>
    </row>
    <row r="74" spans="1:23" ht="144.94999999999999">
      <c r="A74" s="4" t="s">
        <v>7312</v>
      </c>
      <c r="B74" s="4" t="s">
        <v>726</v>
      </c>
      <c r="C74" s="4" t="s">
        <v>211</v>
      </c>
      <c r="D74" s="4" t="s">
        <v>7069</v>
      </c>
      <c r="E74" s="4" t="s">
        <v>988</v>
      </c>
      <c r="F74" s="4"/>
      <c r="G74" s="4" t="s">
        <v>7313</v>
      </c>
      <c r="H74" s="4"/>
      <c r="I74" s="4"/>
      <c r="J74" s="4"/>
      <c r="K74" s="4"/>
      <c r="L74" s="4"/>
      <c r="M74" s="4" t="s">
        <v>7314</v>
      </c>
      <c r="N74" s="4" t="s">
        <v>7314</v>
      </c>
      <c r="O74" s="4"/>
      <c r="P74" s="4" t="s">
        <v>7315</v>
      </c>
      <c r="Q74" s="4" t="s">
        <v>728</v>
      </c>
      <c r="R74" s="4" t="s">
        <v>729</v>
      </c>
      <c r="S74" s="4" t="s">
        <v>727</v>
      </c>
      <c r="T74" s="4" t="s">
        <v>728</v>
      </c>
      <c r="U74" s="4" t="s">
        <v>729</v>
      </c>
      <c r="V74" s="4" t="s">
        <v>16</v>
      </c>
      <c r="W74" s="4" t="s">
        <v>7316</v>
      </c>
    </row>
    <row r="75" spans="1:23" ht="130.5">
      <c r="A75" s="4" t="s">
        <v>7317</v>
      </c>
      <c r="B75" s="4" t="s">
        <v>726</v>
      </c>
      <c r="C75" s="4" t="s">
        <v>211</v>
      </c>
      <c r="D75" s="4" t="s">
        <v>7069</v>
      </c>
      <c r="E75" s="4" t="s">
        <v>993</v>
      </c>
      <c r="F75" s="4"/>
      <c r="G75" s="4"/>
      <c r="H75" s="4"/>
      <c r="I75" s="4"/>
      <c r="J75" s="4"/>
      <c r="K75" s="4"/>
      <c r="L75" s="4"/>
      <c r="M75" s="4" t="s">
        <v>7318</v>
      </c>
      <c r="N75" s="4" t="s">
        <v>7318</v>
      </c>
      <c r="O75" s="4"/>
      <c r="P75" s="4" t="s">
        <v>7319</v>
      </c>
      <c r="Q75" s="4" t="s">
        <v>728</v>
      </c>
      <c r="R75" s="4" t="s">
        <v>729</v>
      </c>
      <c r="S75" s="4" t="s">
        <v>727</v>
      </c>
      <c r="T75" s="4" t="s">
        <v>728</v>
      </c>
      <c r="U75" s="4" t="s">
        <v>729</v>
      </c>
      <c r="V75" s="4" t="s">
        <v>772</v>
      </c>
      <c r="W75" s="4" t="s">
        <v>7320</v>
      </c>
    </row>
    <row r="76" spans="1:23" ht="29.1">
      <c r="A76" s="4" t="s">
        <v>7321</v>
      </c>
      <c r="B76" s="4" t="s">
        <v>726</v>
      </c>
      <c r="C76" s="4" t="s">
        <v>211</v>
      </c>
      <c r="D76" s="4" t="s">
        <v>7064</v>
      </c>
      <c r="E76" s="4" t="s">
        <v>1001</v>
      </c>
      <c r="F76" s="4" t="s">
        <v>7093</v>
      </c>
      <c r="G76" s="4"/>
      <c r="H76" s="4"/>
      <c r="I76" s="4"/>
      <c r="J76" s="4"/>
      <c r="K76" s="4"/>
      <c r="L76" s="4"/>
      <c r="M76" s="4" t="s">
        <v>7322</v>
      </c>
      <c r="N76" s="4" t="s">
        <v>7322</v>
      </c>
      <c r="O76" s="4"/>
      <c r="P76" s="4"/>
      <c r="Q76" s="4" t="s">
        <v>728</v>
      </c>
      <c r="R76" s="4" t="s">
        <v>729</v>
      </c>
      <c r="S76" s="4" t="s">
        <v>727</v>
      </c>
      <c r="T76" s="4" t="s">
        <v>728</v>
      </c>
      <c r="U76" s="4" t="s">
        <v>729</v>
      </c>
      <c r="V76" s="4" t="s">
        <v>772</v>
      </c>
      <c r="W76" s="4" t="s">
        <v>7323</v>
      </c>
    </row>
    <row r="77" spans="1:23" ht="116.1">
      <c r="A77" s="4" t="s">
        <v>7324</v>
      </c>
      <c r="B77" s="4" t="s">
        <v>733</v>
      </c>
      <c r="C77" s="4" t="s">
        <v>211</v>
      </c>
      <c r="D77" s="4" t="s">
        <v>7069</v>
      </c>
      <c r="E77" s="4" t="s">
        <v>207</v>
      </c>
      <c r="F77" s="4"/>
      <c r="G77" s="4"/>
      <c r="H77" s="4"/>
      <c r="I77" s="4"/>
      <c r="J77" s="4"/>
      <c r="K77" s="4"/>
      <c r="L77" s="4"/>
      <c r="M77" s="4" t="s">
        <v>7325</v>
      </c>
      <c r="N77" s="4" t="s">
        <v>7325</v>
      </c>
      <c r="O77" s="4"/>
      <c r="P77" s="4" t="s">
        <v>7326</v>
      </c>
      <c r="Q77" s="4" t="s">
        <v>734</v>
      </c>
      <c r="R77" s="4" t="s">
        <v>735</v>
      </c>
      <c r="S77" s="4" t="s">
        <v>727</v>
      </c>
      <c r="T77" s="4" t="s">
        <v>734</v>
      </c>
      <c r="U77" s="4" t="s">
        <v>735</v>
      </c>
      <c r="V77" s="4" t="s">
        <v>772</v>
      </c>
      <c r="W77" s="4" t="s">
        <v>7327</v>
      </c>
    </row>
    <row r="78" spans="1:23" ht="116.1">
      <c r="A78" s="4" t="s">
        <v>7328</v>
      </c>
      <c r="B78" s="4" t="s">
        <v>733</v>
      </c>
      <c r="C78" s="4" t="s">
        <v>211</v>
      </c>
      <c r="D78" s="4" t="s">
        <v>7069</v>
      </c>
      <c r="E78" s="4" t="s">
        <v>951</v>
      </c>
      <c r="F78" s="4"/>
      <c r="G78" s="4"/>
      <c r="H78" s="4"/>
      <c r="I78" s="4"/>
      <c r="J78" s="4"/>
      <c r="K78" s="4"/>
      <c r="L78" s="4"/>
      <c r="M78" s="4" t="s">
        <v>7329</v>
      </c>
      <c r="N78" s="4" t="s">
        <v>7329</v>
      </c>
      <c r="O78" s="4"/>
      <c r="P78" s="4" t="s">
        <v>7330</v>
      </c>
      <c r="Q78" s="4" t="s">
        <v>734</v>
      </c>
      <c r="R78" s="4" t="s">
        <v>735</v>
      </c>
      <c r="S78" s="4" t="s">
        <v>727</v>
      </c>
      <c r="T78" s="4" t="s">
        <v>734</v>
      </c>
      <c r="U78" s="4" t="s">
        <v>735</v>
      </c>
      <c r="V78" s="4" t="s">
        <v>16</v>
      </c>
      <c r="W78" s="4" t="s">
        <v>7331</v>
      </c>
    </row>
    <row r="79" spans="1:23" ht="101.45">
      <c r="A79" s="4" t="s">
        <v>7332</v>
      </c>
      <c r="B79" s="4" t="s">
        <v>733</v>
      </c>
      <c r="C79" s="4" t="s">
        <v>211</v>
      </c>
      <c r="D79" s="4" t="s">
        <v>7069</v>
      </c>
      <c r="E79" s="4" t="s">
        <v>1279</v>
      </c>
      <c r="F79" s="4"/>
      <c r="G79" s="4"/>
      <c r="H79" s="4"/>
      <c r="I79" s="4"/>
      <c r="J79" s="4"/>
      <c r="K79" s="4"/>
      <c r="L79" s="4"/>
      <c r="M79" s="4" t="s">
        <v>7333</v>
      </c>
      <c r="N79" s="4" t="s">
        <v>7333</v>
      </c>
      <c r="O79" s="4"/>
      <c r="P79" s="4" t="s">
        <v>7334</v>
      </c>
      <c r="Q79" s="4" t="s">
        <v>734</v>
      </c>
      <c r="R79" s="4" t="s">
        <v>735</v>
      </c>
      <c r="S79" s="4" t="s">
        <v>727</v>
      </c>
      <c r="T79" s="4" t="s">
        <v>734</v>
      </c>
      <c r="U79" s="4" t="s">
        <v>735</v>
      </c>
      <c r="V79" s="4" t="s">
        <v>772</v>
      </c>
      <c r="W79" s="4" t="s">
        <v>7335</v>
      </c>
    </row>
    <row r="80" spans="1:23" ht="29.1">
      <c r="A80" s="4" t="s">
        <v>7336</v>
      </c>
      <c r="B80" s="4" t="s">
        <v>733</v>
      </c>
      <c r="C80" s="4" t="s">
        <v>211</v>
      </c>
      <c r="D80" s="4" t="s">
        <v>7064</v>
      </c>
      <c r="E80" s="4" t="s">
        <v>207</v>
      </c>
      <c r="F80" s="4" t="s">
        <v>7065</v>
      </c>
      <c r="G80" s="4"/>
      <c r="H80" s="4"/>
      <c r="I80" s="4"/>
      <c r="J80" s="4"/>
      <c r="K80" s="4"/>
      <c r="L80" s="4"/>
      <c r="M80" s="4" t="s">
        <v>7337</v>
      </c>
      <c r="N80" s="4" t="s">
        <v>7337</v>
      </c>
      <c r="O80" s="4"/>
      <c r="P80" s="4"/>
      <c r="Q80" s="4" t="s">
        <v>734</v>
      </c>
      <c r="R80" s="4" t="s">
        <v>735</v>
      </c>
      <c r="S80" s="4" t="s">
        <v>727</v>
      </c>
      <c r="T80" s="4" t="s">
        <v>734</v>
      </c>
      <c r="U80" s="4" t="s">
        <v>735</v>
      </c>
      <c r="V80" s="4" t="s">
        <v>772</v>
      </c>
      <c r="W80" s="4" t="s">
        <v>7338</v>
      </c>
    </row>
    <row r="81" spans="1:23" ht="29.1">
      <c r="A81" s="4" t="s">
        <v>7339</v>
      </c>
      <c r="B81" s="4" t="s">
        <v>733</v>
      </c>
      <c r="C81" s="4" t="s">
        <v>211</v>
      </c>
      <c r="D81" s="4" t="s">
        <v>7064</v>
      </c>
      <c r="E81" s="4" t="s">
        <v>1279</v>
      </c>
      <c r="F81" s="4" t="s">
        <v>7065</v>
      </c>
      <c r="G81" s="4"/>
      <c r="H81" s="4"/>
      <c r="I81" s="4"/>
      <c r="J81" s="4"/>
      <c r="K81" s="4"/>
      <c r="L81" s="4"/>
      <c r="M81" s="4" t="s">
        <v>7340</v>
      </c>
      <c r="N81" s="4" t="s">
        <v>7340</v>
      </c>
      <c r="O81" s="4"/>
      <c r="P81" s="4"/>
      <c r="Q81" s="4" t="s">
        <v>734</v>
      </c>
      <c r="R81" s="4" t="s">
        <v>735</v>
      </c>
      <c r="S81" s="4" t="s">
        <v>727</v>
      </c>
      <c r="T81" s="4" t="s">
        <v>734</v>
      </c>
      <c r="U81" s="4" t="s">
        <v>735</v>
      </c>
      <c r="V81" s="4" t="s">
        <v>772</v>
      </c>
      <c r="W81" s="4" t="s">
        <v>7341</v>
      </c>
    </row>
    <row r="82" spans="1:23" ht="29.1">
      <c r="A82" s="4" t="s">
        <v>7342</v>
      </c>
      <c r="B82" s="4" t="s">
        <v>733</v>
      </c>
      <c r="C82" s="4" t="s">
        <v>211</v>
      </c>
      <c r="D82" s="4" t="s">
        <v>7064</v>
      </c>
      <c r="E82" s="4" t="s">
        <v>923</v>
      </c>
      <c r="F82" s="4" t="s">
        <v>7106</v>
      </c>
      <c r="G82" s="4"/>
      <c r="H82" s="4"/>
      <c r="I82" s="4"/>
      <c r="J82" s="4"/>
      <c r="K82" s="4"/>
      <c r="L82" s="4"/>
      <c r="M82" s="4" t="s">
        <v>7343</v>
      </c>
      <c r="N82" s="4" t="s">
        <v>7343</v>
      </c>
      <c r="O82" s="4"/>
      <c r="P82" s="4"/>
      <c r="Q82" s="4" t="s">
        <v>734</v>
      </c>
      <c r="R82" s="4" t="s">
        <v>735</v>
      </c>
      <c r="S82" s="4" t="s">
        <v>727</v>
      </c>
      <c r="T82" s="4" t="s">
        <v>734</v>
      </c>
      <c r="U82" s="4" t="s">
        <v>735</v>
      </c>
      <c r="V82" s="4" t="s">
        <v>772</v>
      </c>
      <c r="W82" s="4" t="s">
        <v>7344</v>
      </c>
    </row>
    <row r="83" spans="1:23" ht="29.1">
      <c r="A83" s="4" t="s">
        <v>7345</v>
      </c>
      <c r="B83" s="4" t="s">
        <v>738</v>
      </c>
      <c r="C83" s="4" t="s">
        <v>211</v>
      </c>
      <c r="D83" s="4" t="s">
        <v>7064</v>
      </c>
      <c r="E83" s="4" t="s">
        <v>199</v>
      </c>
      <c r="F83" s="4" t="s">
        <v>7065</v>
      </c>
      <c r="G83" s="4"/>
      <c r="H83" s="4"/>
      <c r="I83" s="4"/>
      <c r="J83" s="4"/>
      <c r="K83" s="4"/>
      <c r="L83" s="4"/>
      <c r="M83" s="4" t="s">
        <v>7346</v>
      </c>
      <c r="N83" s="4" t="s">
        <v>7346</v>
      </c>
      <c r="O83" s="4"/>
      <c r="P83" s="4"/>
      <c r="Q83" s="4" t="s">
        <v>739</v>
      </c>
      <c r="R83" s="4" t="s">
        <v>740</v>
      </c>
      <c r="S83" s="4" t="s">
        <v>727</v>
      </c>
      <c r="T83" s="4" t="s">
        <v>739</v>
      </c>
      <c r="U83" s="4" t="s">
        <v>740</v>
      </c>
      <c r="V83" s="4" t="s">
        <v>772</v>
      </c>
      <c r="W83" s="4" t="s">
        <v>7347</v>
      </c>
    </row>
    <row r="84" spans="1:23" ht="29.1">
      <c r="A84" s="4" t="s">
        <v>7348</v>
      </c>
      <c r="B84" s="4" t="s">
        <v>738</v>
      </c>
      <c r="C84" s="4" t="s">
        <v>211</v>
      </c>
      <c r="D84" s="4" t="s">
        <v>7064</v>
      </c>
      <c r="E84" s="4" t="s">
        <v>203</v>
      </c>
      <c r="F84" s="4" t="s">
        <v>7065</v>
      </c>
      <c r="G84" s="4"/>
      <c r="H84" s="4"/>
      <c r="I84" s="4"/>
      <c r="J84" s="4"/>
      <c r="K84" s="4"/>
      <c r="L84" s="4"/>
      <c r="M84" s="4" t="s">
        <v>7349</v>
      </c>
      <c r="N84" s="4" t="s">
        <v>7349</v>
      </c>
      <c r="O84" s="4"/>
      <c r="P84" s="4"/>
      <c r="Q84" s="4" t="s">
        <v>739</v>
      </c>
      <c r="R84" s="4" t="s">
        <v>740</v>
      </c>
      <c r="S84" s="4" t="s">
        <v>727</v>
      </c>
      <c r="T84" s="4" t="s">
        <v>739</v>
      </c>
      <c r="U84" s="4" t="s">
        <v>740</v>
      </c>
      <c r="V84" s="4" t="s">
        <v>772</v>
      </c>
      <c r="W84" s="4" t="s">
        <v>7350</v>
      </c>
    </row>
    <row r="85" spans="1:23" ht="29.1">
      <c r="A85" s="4" t="s">
        <v>7351</v>
      </c>
      <c r="B85" s="4" t="s">
        <v>738</v>
      </c>
      <c r="C85" s="4" t="s">
        <v>211</v>
      </c>
      <c r="D85" s="4" t="s">
        <v>7064</v>
      </c>
      <c r="E85" s="4" t="s">
        <v>148</v>
      </c>
      <c r="F85" s="4" t="s">
        <v>7065</v>
      </c>
      <c r="G85" s="4"/>
      <c r="H85" s="4"/>
      <c r="I85" s="4"/>
      <c r="J85" s="4"/>
      <c r="K85" s="4"/>
      <c r="L85" s="4"/>
      <c r="M85" s="4" t="s">
        <v>7352</v>
      </c>
      <c r="N85" s="4" t="s">
        <v>7352</v>
      </c>
      <c r="O85" s="4"/>
      <c r="P85" s="4"/>
      <c r="Q85" s="4" t="s">
        <v>739</v>
      </c>
      <c r="R85" s="4" t="s">
        <v>740</v>
      </c>
      <c r="S85" s="4" t="s">
        <v>727</v>
      </c>
      <c r="T85" s="4" t="s">
        <v>739</v>
      </c>
      <c r="U85" s="4" t="s">
        <v>740</v>
      </c>
      <c r="V85" s="4" t="s">
        <v>772</v>
      </c>
      <c r="W85" s="4" t="s">
        <v>7353</v>
      </c>
    </row>
    <row r="86" spans="1:23" ht="29.1">
      <c r="A86" s="4" t="s">
        <v>7354</v>
      </c>
      <c r="B86" s="4" t="s">
        <v>738</v>
      </c>
      <c r="C86" s="4" t="s">
        <v>211</v>
      </c>
      <c r="D86" s="4" t="s">
        <v>7064</v>
      </c>
      <c r="E86" s="4" t="s">
        <v>859</v>
      </c>
      <c r="F86" s="4" t="s">
        <v>7065</v>
      </c>
      <c r="G86" s="4"/>
      <c r="H86" s="4"/>
      <c r="I86" s="4"/>
      <c r="J86" s="4"/>
      <c r="K86" s="4"/>
      <c r="L86" s="4"/>
      <c r="M86" s="4" t="s">
        <v>7355</v>
      </c>
      <c r="N86" s="4" t="s">
        <v>7355</v>
      </c>
      <c r="O86" s="4"/>
      <c r="P86" s="4"/>
      <c r="Q86" s="4" t="s">
        <v>739</v>
      </c>
      <c r="R86" s="4" t="s">
        <v>740</v>
      </c>
      <c r="S86" s="4" t="s">
        <v>727</v>
      </c>
      <c r="T86" s="4" t="s">
        <v>739</v>
      </c>
      <c r="U86" s="4" t="s">
        <v>740</v>
      </c>
      <c r="V86" s="4" t="s">
        <v>772</v>
      </c>
      <c r="W86" s="4" t="s">
        <v>7356</v>
      </c>
    </row>
    <row r="87" spans="1:23" ht="29.1">
      <c r="A87" s="4" t="s">
        <v>7357</v>
      </c>
      <c r="B87" s="4" t="s">
        <v>738</v>
      </c>
      <c r="C87" s="4" t="s">
        <v>211</v>
      </c>
      <c r="D87" s="4" t="s">
        <v>7064</v>
      </c>
      <c r="E87" s="4" t="s">
        <v>1139</v>
      </c>
      <c r="F87" s="4" t="s">
        <v>7065</v>
      </c>
      <c r="G87" s="4"/>
      <c r="H87" s="4"/>
      <c r="I87" s="4"/>
      <c r="J87" s="4"/>
      <c r="K87" s="4"/>
      <c r="L87" s="4"/>
      <c r="M87" s="4" t="s">
        <v>7358</v>
      </c>
      <c r="N87" s="4" t="s">
        <v>7358</v>
      </c>
      <c r="O87" s="4"/>
      <c r="P87" s="4"/>
      <c r="Q87" s="4" t="s">
        <v>739</v>
      </c>
      <c r="R87" s="4" t="s">
        <v>740</v>
      </c>
      <c r="S87" s="4" t="s">
        <v>727</v>
      </c>
      <c r="T87" s="4" t="s">
        <v>739</v>
      </c>
      <c r="U87" s="4" t="s">
        <v>740</v>
      </c>
      <c r="V87" s="4" t="s">
        <v>772</v>
      </c>
      <c r="W87" s="4" t="s">
        <v>7359</v>
      </c>
    </row>
    <row r="88" spans="1:23" ht="29.1">
      <c r="A88" s="4" t="s">
        <v>7360</v>
      </c>
      <c r="B88" s="4" t="s">
        <v>738</v>
      </c>
      <c r="C88" s="4" t="s">
        <v>211</v>
      </c>
      <c r="D88" s="4" t="s">
        <v>7064</v>
      </c>
      <c r="E88" s="4" t="s">
        <v>827</v>
      </c>
      <c r="F88" s="4" t="s">
        <v>7065</v>
      </c>
      <c r="G88" s="4"/>
      <c r="H88" s="4"/>
      <c r="I88" s="4"/>
      <c r="J88" s="4"/>
      <c r="K88" s="4"/>
      <c r="L88" s="4"/>
      <c r="M88" s="4" t="s">
        <v>7361</v>
      </c>
      <c r="N88" s="4" t="s">
        <v>7361</v>
      </c>
      <c r="O88" s="4"/>
      <c r="P88" s="4"/>
      <c r="Q88" s="4" t="s">
        <v>739</v>
      </c>
      <c r="R88" s="4" t="s">
        <v>740</v>
      </c>
      <c r="S88" s="4" t="s">
        <v>727</v>
      </c>
      <c r="T88" s="4" t="s">
        <v>739</v>
      </c>
      <c r="U88" s="4" t="s">
        <v>740</v>
      </c>
      <c r="V88" s="4" t="s">
        <v>772</v>
      </c>
      <c r="W88" s="4" t="s">
        <v>7362</v>
      </c>
    </row>
    <row r="89" spans="1:23" ht="29.1">
      <c r="A89" s="4" t="s">
        <v>7363</v>
      </c>
      <c r="B89" s="4" t="s">
        <v>738</v>
      </c>
      <c r="C89" s="4" t="s">
        <v>211</v>
      </c>
      <c r="D89" s="4" t="s">
        <v>7064</v>
      </c>
      <c r="E89" s="4" t="s">
        <v>1153</v>
      </c>
      <c r="F89" s="4" t="s">
        <v>7065</v>
      </c>
      <c r="G89" s="4"/>
      <c r="H89" s="4"/>
      <c r="I89" s="4"/>
      <c r="J89" s="4"/>
      <c r="K89" s="4"/>
      <c r="L89" s="4"/>
      <c r="M89" s="4" t="s">
        <v>7364</v>
      </c>
      <c r="N89" s="4" t="s">
        <v>7364</v>
      </c>
      <c r="O89" s="4"/>
      <c r="P89" s="4"/>
      <c r="Q89" s="4" t="s">
        <v>739</v>
      </c>
      <c r="R89" s="4" t="s">
        <v>740</v>
      </c>
      <c r="S89" s="4" t="s">
        <v>727</v>
      </c>
      <c r="T89" s="4" t="s">
        <v>739</v>
      </c>
      <c r="U89" s="4" t="s">
        <v>740</v>
      </c>
      <c r="V89" s="4" t="s">
        <v>772</v>
      </c>
      <c r="W89" s="4" t="s">
        <v>7365</v>
      </c>
    </row>
    <row r="90" spans="1:23" ht="116.1">
      <c r="A90" s="4" t="s">
        <v>7366</v>
      </c>
      <c r="B90" s="4" t="s">
        <v>744</v>
      </c>
      <c r="C90" s="4" t="s">
        <v>211</v>
      </c>
      <c r="D90" s="4" t="s">
        <v>7069</v>
      </c>
      <c r="E90" s="4" t="s">
        <v>1749</v>
      </c>
      <c r="F90" s="4"/>
      <c r="G90" s="4"/>
      <c r="H90" s="4"/>
      <c r="I90" s="4"/>
      <c r="J90" s="4"/>
      <c r="K90" s="4"/>
      <c r="L90" s="4"/>
      <c r="M90" s="4" t="s">
        <v>7367</v>
      </c>
      <c r="N90" s="4" t="s">
        <v>7367</v>
      </c>
      <c r="O90" s="4"/>
      <c r="P90" s="4" t="s">
        <v>7368</v>
      </c>
      <c r="Q90" s="4" t="s">
        <v>745</v>
      </c>
      <c r="R90" s="4" t="s">
        <v>746</v>
      </c>
      <c r="S90" s="4" t="s">
        <v>745</v>
      </c>
      <c r="T90" s="4" t="s">
        <v>745</v>
      </c>
      <c r="U90" s="4" t="s">
        <v>746</v>
      </c>
      <c r="V90" s="4" t="s">
        <v>16</v>
      </c>
      <c r="W90" s="4" t="s">
        <v>7369</v>
      </c>
    </row>
    <row r="91" spans="1:23" ht="29.1">
      <c r="A91" s="4" t="s">
        <v>7370</v>
      </c>
      <c r="B91" s="4" t="s">
        <v>744</v>
      </c>
      <c r="C91" s="4" t="s">
        <v>211</v>
      </c>
      <c r="D91" s="4" t="s">
        <v>7064</v>
      </c>
      <c r="E91" s="4" t="s">
        <v>1221</v>
      </c>
      <c r="F91" s="4" t="s">
        <v>7065</v>
      </c>
      <c r="G91" s="4"/>
      <c r="H91" s="4"/>
      <c r="I91" s="4"/>
      <c r="J91" s="4"/>
      <c r="K91" s="4"/>
      <c r="L91" s="4"/>
      <c r="M91" s="4" t="s">
        <v>7371</v>
      </c>
      <c r="N91" s="4" t="s">
        <v>7371</v>
      </c>
      <c r="O91" s="4"/>
      <c r="P91" s="4"/>
      <c r="Q91" s="4" t="s">
        <v>745</v>
      </c>
      <c r="R91" s="4" t="s">
        <v>746</v>
      </c>
      <c r="S91" s="4" t="s">
        <v>745</v>
      </c>
      <c r="T91" s="4" t="s">
        <v>745</v>
      </c>
      <c r="U91" s="4" t="s">
        <v>746</v>
      </c>
      <c r="V91" s="4" t="s">
        <v>772</v>
      </c>
      <c r="W91" s="4" t="s">
        <v>7372</v>
      </c>
    </row>
    <row r="92" spans="1:23" ht="29.1">
      <c r="A92" s="4" t="s">
        <v>7373</v>
      </c>
      <c r="B92" s="4" t="s">
        <v>755</v>
      </c>
      <c r="C92" s="4" t="s">
        <v>211</v>
      </c>
      <c r="D92" s="4" t="s">
        <v>7064</v>
      </c>
      <c r="E92" s="4" t="s">
        <v>156</v>
      </c>
      <c r="F92" s="4" t="s">
        <v>7065</v>
      </c>
      <c r="G92" s="4"/>
      <c r="H92" s="4"/>
      <c r="I92" s="4"/>
      <c r="J92" s="4"/>
      <c r="K92" s="4"/>
      <c r="L92" s="4"/>
      <c r="M92" s="4" t="s">
        <v>7374</v>
      </c>
      <c r="N92" s="4" t="s">
        <v>7374</v>
      </c>
      <c r="O92" s="4"/>
      <c r="P92" s="4"/>
      <c r="Q92" s="4" t="s">
        <v>757</v>
      </c>
      <c r="R92" s="4" t="s">
        <v>758</v>
      </c>
      <c r="S92" s="4" t="s">
        <v>756</v>
      </c>
      <c r="T92" s="4" t="s">
        <v>757</v>
      </c>
      <c r="U92" s="4" t="s">
        <v>758</v>
      </c>
      <c r="V92" s="4" t="s">
        <v>772</v>
      </c>
      <c r="W92" s="4" t="s">
        <v>7375</v>
      </c>
    </row>
    <row r="93" spans="1:23" ht="144.94999999999999">
      <c r="A93" s="4" t="s">
        <v>7376</v>
      </c>
      <c r="B93" s="4" t="s">
        <v>773</v>
      </c>
      <c r="C93" s="4" t="s">
        <v>211</v>
      </c>
      <c r="D93" s="4" t="s">
        <v>7069</v>
      </c>
      <c r="E93" s="4" t="s">
        <v>1153</v>
      </c>
      <c r="F93" s="4"/>
      <c r="G93" s="4"/>
      <c r="H93" s="4"/>
      <c r="I93" s="4"/>
      <c r="J93" s="4"/>
      <c r="K93" s="4"/>
      <c r="L93" s="4"/>
      <c r="M93" s="4" t="s">
        <v>7377</v>
      </c>
      <c r="N93" s="4" t="s">
        <v>7377</v>
      </c>
      <c r="O93" s="4"/>
      <c r="P93" s="4" t="s">
        <v>7378</v>
      </c>
      <c r="Q93" s="4" t="s">
        <v>774</v>
      </c>
      <c r="R93" s="4" t="s">
        <v>775</v>
      </c>
      <c r="S93" s="4" t="s">
        <v>774</v>
      </c>
      <c r="T93" s="4" t="s">
        <v>774</v>
      </c>
      <c r="U93" s="4" t="s">
        <v>775</v>
      </c>
      <c r="V93" s="4" t="s">
        <v>772</v>
      </c>
      <c r="W93" s="4" t="s">
        <v>7379</v>
      </c>
    </row>
    <row r="94" spans="1:23" ht="130.5">
      <c r="A94" s="4" t="s">
        <v>7380</v>
      </c>
      <c r="B94" s="4" t="s">
        <v>773</v>
      </c>
      <c r="C94" s="4" t="s">
        <v>211</v>
      </c>
      <c r="D94" s="4" t="s">
        <v>7069</v>
      </c>
      <c r="E94" s="4" t="s">
        <v>1734</v>
      </c>
      <c r="F94" s="4"/>
      <c r="G94" s="4"/>
      <c r="H94" s="4"/>
      <c r="I94" s="4"/>
      <c r="J94" s="4"/>
      <c r="K94" s="4"/>
      <c r="L94" s="4"/>
      <c r="M94" s="4" t="s">
        <v>7381</v>
      </c>
      <c r="N94" s="4" t="s">
        <v>7381</v>
      </c>
      <c r="O94" s="4"/>
      <c r="P94" s="4" t="s">
        <v>7382</v>
      </c>
      <c r="Q94" s="4" t="s">
        <v>774</v>
      </c>
      <c r="R94" s="4" t="s">
        <v>775</v>
      </c>
      <c r="S94" s="4" t="s">
        <v>774</v>
      </c>
      <c r="T94" s="4" t="s">
        <v>774</v>
      </c>
      <c r="U94" s="4" t="s">
        <v>775</v>
      </c>
      <c r="V94" s="4" t="s">
        <v>16</v>
      </c>
      <c r="W94" s="4" t="s">
        <v>7383</v>
      </c>
    </row>
    <row r="95" spans="1:23" ht="130.5">
      <c r="A95" s="4" t="s">
        <v>7384</v>
      </c>
      <c r="B95" s="4" t="s">
        <v>773</v>
      </c>
      <c r="C95" s="4" t="s">
        <v>211</v>
      </c>
      <c r="D95" s="4" t="s">
        <v>7069</v>
      </c>
      <c r="E95" s="4" t="s">
        <v>1692</v>
      </c>
      <c r="F95" s="4"/>
      <c r="G95" s="4"/>
      <c r="H95" s="4"/>
      <c r="I95" s="4"/>
      <c r="J95" s="4"/>
      <c r="K95" s="4"/>
      <c r="L95" s="4"/>
      <c r="M95" s="4" t="s">
        <v>7385</v>
      </c>
      <c r="N95" s="4" t="s">
        <v>7385</v>
      </c>
      <c r="O95" s="4"/>
      <c r="P95" s="4" t="s">
        <v>7386</v>
      </c>
      <c r="Q95" s="4" t="s">
        <v>774</v>
      </c>
      <c r="R95" s="4" t="s">
        <v>775</v>
      </c>
      <c r="S95" s="4" t="s">
        <v>774</v>
      </c>
      <c r="T95" s="4" t="s">
        <v>774</v>
      </c>
      <c r="U95" s="4" t="s">
        <v>775</v>
      </c>
      <c r="V95" s="4" t="s">
        <v>16</v>
      </c>
      <c r="W95" s="4" t="s">
        <v>7387</v>
      </c>
    </row>
    <row r="96" spans="1:23" ht="144.94999999999999">
      <c r="A96" s="4" t="s">
        <v>7388</v>
      </c>
      <c r="B96" s="4" t="s">
        <v>773</v>
      </c>
      <c r="C96" s="4" t="s">
        <v>211</v>
      </c>
      <c r="D96" s="4" t="s">
        <v>7069</v>
      </c>
      <c r="E96" s="4" t="s">
        <v>1700</v>
      </c>
      <c r="F96" s="4"/>
      <c r="G96" s="4"/>
      <c r="H96" s="4"/>
      <c r="I96" s="4"/>
      <c r="J96" s="4"/>
      <c r="K96" s="4"/>
      <c r="L96" s="4"/>
      <c r="M96" s="4" t="s">
        <v>7389</v>
      </c>
      <c r="N96" s="4" t="s">
        <v>7389</v>
      </c>
      <c r="O96" s="4"/>
      <c r="P96" s="4" t="s">
        <v>7390</v>
      </c>
      <c r="Q96" s="4" t="s">
        <v>774</v>
      </c>
      <c r="R96" s="4" t="s">
        <v>775</v>
      </c>
      <c r="S96" s="4" t="s">
        <v>774</v>
      </c>
      <c r="T96" s="4" t="s">
        <v>774</v>
      </c>
      <c r="U96" s="4" t="s">
        <v>775</v>
      </c>
      <c r="V96" s="4" t="s">
        <v>772</v>
      </c>
      <c r="W96" s="4" t="s">
        <v>7391</v>
      </c>
    </row>
    <row r="97" spans="1:23" ht="29.1">
      <c r="A97" s="4" t="s">
        <v>7392</v>
      </c>
      <c r="B97" s="4" t="s">
        <v>773</v>
      </c>
      <c r="C97" s="4" t="s">
        <v>211</v>
      </c>
      <c r="D97" s="4" t="s">
        <v>7064</v>
      </c>
      <c r="E97" s="4" t="s">
        <v>1297</v>
      </c>
      <c r="F97" s="4" t="s">
        <v>7106</v>
      </c>
      <c r="G97" s="4"/>
      <c r="H97" s="4"/>
      <c r="I97" s="4"/>
      <c r="J97" s="4"/>
      <c r="K97" s="4"/>
      <c r="L97" s="4"/>
      <c r="M97" s="4" t="s">
        <v>7393</v>
      </c>
      <c r="N97" s="4" t="s">
        <v>7393</v>
      </c>
      <c r="O97" s="4"/>
      <c r="P97" s="4"/>
      <c r="Q97" s="4" t="s">
        <v>774</v>
      </c>
      <c r="R97" s="4" t="s">
        <v>775</v>
      </c>
      <c r="S97" s="4" t="s">
        <v>774</v>
      </c>
      <c r="T97" s="4" t="s">
        <v>774</v>
      </c>
      <c r="U97" s="4" t="s">
        <v>775</v>
      </c>
      <c r="V97" s="4" t="s">
        <v>16</v>
      </c>
      <c r="W97" s="4" t="s">
        <v>7394</v>
      </c>
    </row>
    <row r="98" spans="1:23" ht="29.1">
      <c r="A98" s="4" t="s">
        <v>7395</v>
      </c>
      <c r="B98" s="4" t="s">
        <v>773</v>
      </c>
      <c r="C98" s="4" t="s">
        <v>211</v>
      </c>
      <c r="D98" s="4" t="s">
        <v>7064</v>
      </c>
      <c r="E98" s="4" t="s">
        <v>1734</v>
      </c>
      <c r="F98" s="4" t="s">
        <v>7106</v>
      </c>
      <c r="G98" s="4"/>
      <c r="H98" s="4"/>
      <c r="I98" s="4"/>
      <c r="J98" s="4"/>
      <c r="K98" s="4"/>
      <c r="L98" s="4"/>
      <c r="M98" s="4" t="s">
        <v>7396</v>
      </c>
      <c r="N98" s="4" t="s">
        <v>7396</v>
      </c>
      <c r="O98" s="4"/>
      <c r="P98" s="4"/>
      <c r="Q98" s="4" t="s">
        <v>774</v>
      </c>
      <c r="R98" s="4" t="s">
        <v>775</v>
      </c>
      <c r="S98" s="4" t="s">
        <v>774</v>
      </c>
      <c r="T98" s="4" t="s">
        <v>774</v>
      </c>
      <c r="U98" s="4" t="s">
        <v>775</v>
      </c>
      <c r="V98" s="4" t="s">
        <v>16</v>
      </c>
      <c r="W98" s="4" t="s">
        <v>7397</v>
      </c>
    </row>
    <row r="99" spans="1:23" ht="29.1">
      <c r="A99" s="4" t="s">
        <v>7398</v>
      </c>
      <c r="B99" s="4" t="s">
        <v>773</v>
      </c>
      <c r="C99" s="4" t="s">
        <v>211</v>
      </c>
      <c r="D99" s="4" t="s">
        <v>7064</v>
      </c>
      <c r="E99" s="4" t="s">
        <v>1692</v>
      </c>
      <c r="F99" s="4" t="s">
        <v>7106</v>
      </c>
      <c r="G99" s="4"/>
      <c r="H99" s="4"/>
      <c r="I99" s="4"/>
      <c r="J99" s="4"/>
      <c r="K99" s="4"/>
      <c r="L99" s="4"/>
      <c r="M99" s="4" t="s">
        <v>7399</v>
      </c>
      <c r="N99" s="4" t="s">
        <v>7399</v>
      </c>
      <c r="O99" s="4"/>
      <c r="P99" s="4"/>
      <c r="Q99" s="4" t="s">
        <v>774</v>
      </c>
      <c r="R99" s="4" t="s">
        <v>775</v>
      </c>
      <c r="S99" s="4" t="s">
        <v>774</v>
      </c>
      <c r="T99" s="4" t="s">
        <v>774</v>
      </c>
      <c r="U99" s="4" t="s">
        <v>775</v>
      </c>
      <c r="V99" s="4" t="s">
        <v>772</v>
      </c>
      <c r="W99" s="4" t="s">
        <v>7400</v>
      </c>
    </row>
    <row r="100" spans="1:23" ht="29.1">
      <c r="A100" s="4" t="s">
        <v>7401</v>
      </c>
      <c r="B100" s="4" t="s">
        <v>773</v>
      </c>
      <c r="C100" s="4" t="s">
        <v>211</v>
      </c>
      <c r="D100" s="4" t="s">
        <v>7064</v>
      </c>
      <c r="E100" s="4" t="s">
        <v>1739</v>
      </c>
      <c r="F100" s="4" t="s">
        <v>7106</v>
      </c>
      <c r="G100" s="4"/>
      <c r="H100" s="4"/>
      <c r="I100" s="4"/>
      <c r="J100" s="4"/>
      <c r="K100" s="4"/>
      <c r="L100" s="4"/>
      <c r="M100" s="4" t="s">
        <v>7402</v>
      </c>
      <c r="N100" s="4" t="s">
        <v>7402</v>
      </c>
      <c r="O100" s="4"/>
      <c r="P100" s="4"/>
      <c r="Q100" s="4" t="s">
        <v>774</v>
      </c>
      <c r="R100" s="4" t="s">
        <v>775</v>
      </c>
      <c r="S100" s="4" t="s">
        <v>774</v>
      </c>
      <c r="T100" s="4" t="s">
        <v>774</v>
      </c>
      <c r="U100" s="4" t="s">
        <v>775</v>
      </c>
      <c r="V100" s="4" t="s">
        <v>772</v>
      </c>
      <c r="W100" s="4" t="s">
        <v>7403</v>
      </c>
    </row>
    <row r="101" spans="1:23" ht="29.1">
      <c r="A101" s="4" t="s">
        <v>7404</v>
      </c>
      <c r="B101" s="4" t="s">
        <v>773</v>
      </c>
      <c r="C101" s="4" t="s">
        <v>211</v>
      </c>
      <c r="D101" s="4" t="s">
        <v>7064</v>
      </c>
      <c r="E101" s="4" t="s">
        <v>1700</v>
      </c>
      <c r="F101" s="4" t="s">
        <v>7106</v>
      </c>
      <c r="G101" s="4"/>
      <c r="H101" s="4"/>
      <c r="I101" s="4"/>
      <c r="J101" s="4"/>
      <c r="K101" s="4"/>
      <c r="L101" s="4"/>
      <c r="M101" s="4" t="s">
        <v>7405</v>
      </c>
      <c r="N101" s="4" t="s">
        <v>7405</v>
      </c>
      <c r="O101" s="4"/>
      <c r="P101" s="4"/>
      <c r="Q101" s="4" t="s">
        <v>774</v>
      </c>
      <c r="R101" s="4" t="s">
        <v>775</v>
      </c>
      <c r="S101" s="4" t="s">
        <v>774</v>
      </c>
      <c r="T101" s="4" t="s">
        <v>774</v>
      </c>
      <c r="U101" s="4" t="s">
        <v>775</v>
      </c>
      <c r="V101" s="4" t="s">
        <v>772</v>
      </c>
      <c r="W101" s="4" t="s">
        <v>7406</v>
      </c>
    </row>
    <row r="102" spans="1:23" ht="29.1">
      <c r="A102" s="4" t="s">
        <v>7407</v>
      </c>
      <c r="B102" s="4" t="s">
        <v>773</v>
      </c>
      <c r="C102" s="4" t="s">
        <v>211</v>
      </c>
      <c r="D102" s="4" t="s">
        <v>7064</v>
      </c>
      <c r="E102" s="4" t="s">
        <v>1546</v>
      </c>
      <c r="F102" s="4" t="s">
        <v>7106</v>
      </c>
      <c r="G102" s="4"/>
      <c r="H102" s="4"/>
      <c r="I102" s="4"/>
      <c r="J102" s="4"/>
      <c r="K102" s="4"/>
      <c r="L102" s="4"/>
      <c r="M102" s="4" t="s">
        <v>7408</v>
      </c>
      <c r="N102" s="4" t="s">
        <v>7408</v>
      </c>
      <c r="O102" s="4"/>
      <c r="P102" s="4"/>
      <c r="Q102" s="4" t="s">
        <v>774</v>
      </c>
      <c r="R102" s="4" t="s">
        <v>775</v>
      </c>
      <c r="S102" s="4" t="s">
        <v>774</v>
      </c>
      <c r="T102" s="4" t="s">
        <v>774</v>
      </c>
      <c r="U102" s="4" t="s">
        <v>775</v>
      </c>
      <c r="V102" s="4" t="s">
        <v>772</v>
      </c>
      <c r="W102" s="4" t="s">
        <v>7409</v>
      </c>
    </row>
    <row r="103" spans="1:23" ht="130.5">
      <c r="A103" s="4" t="s">
        <v>7410</v>
      </c>
      <c r="B103" s="4" t="s">
        <v>773</v>
      </c>
      <c r="C103" s="4" t="s">
        <v>211</v>
      </c>
      <c r="D103" s="4" t="s">
        <v>7097</v>
      </c>
      <c r="E103" s="4" t="s">
        <v>951</v>
      </c>
      <c r="F103" s="4" t="s">
        <v>7411</v>
      </c>
      <c r="G103" s="4"/>
      <c r="H103" s="4"/>
      <c r="I103" s="4" t="s">
        <v>7412</v>
      </c>
      <c r="J103" s="4"/>
      <c r="K103" s="4"/>
      <c r="L103" s="4"/>
      <c r="M103" s="4" t="s">
        <v>7412</v>
      </c>
      <c r="N103" s="4" t="s">
        <v>7413</v>
      </c>
      <c r="O103" s="4"/>
      <c r="P103" s="4"/>
      <c r="Q103" s="4" t="s">
        <v>774</v>
      </c>
      <c r="R103" s="4" t="s">
        <v>775</v>
      </c>
      <c r="S103" s="4" t="s">
        <v>774</v>
      </c>
      <c r="T103" s="4" t="s">
        <v>774</v>
      </c>
      <c r="U103" s="4" t="s">
        <v>775</v>
      </c>
      <c r="V103" s="4" t="s">
        <v>772</v>
      </c>
      <c r="W103" s="4" t="s">
        <v>7413</v>
      </c>
    </row>
    <row r="104" spans="1:23" ht="130.5">
      <c r="A104" s="4" t="s">
        <v>7414</v>
      </c>
      <c r="B104" s="4" t="s">
        <v>778</v>
      </c>
      <c r="C104" s="4" t="s">
        <v>211</v>
      </c>
      <c r="D104" s="4" t="s">
        <v>7097</v>
      </c>
      <c r="E104" s="4" t="s">
        <v>207</v>
      </c>
      <c r="F104" s="4" t="s">
        <v>7415</v>
      </c>
      <c r="G104" s="4"/>
      <c r="H104" s="4"/>
      <c r="I104" s="4" t="s">
        <v>7416</v>
      </c>
      <c r="J104" s="4"/>
      <c r="K104" s="4"/>
      <c r="L104" s="4"/>
      <c r="M104" s="4" t="s">
        <v>7416</v>
      </c>
      <c r="N104" s="4" t="s">
        <v>7417</v>
      </c>
      <c r="O104" s="4"/>
      <c r="P104" s="4"/>
      <c r="Q104" s="4" t="s">
        <v>780</v>
      </c>
      <c r="R104" s="4" t="s">
        <v>781</v>
      </c>
      <c r="S104" s="4" t="s">
        <v>779</v>
      </c>
      <c r="T104" s="4" t="s">
        <v>780</v>
      </c>
      <c r="U104" s="4" t="s">
        <v>781</v>
      </c>
      <c r="V104" s="4" t="s">
        <v>772</v>
      </c>
      <c r="W104" s="4" t="s">
        <v>7417</v>
      </c>
    </row>
    <row r="105" spans="1:23" ht="130.5">
      <c r="A105" s="4" t="s">
        <v>7418</v>
      </c>
      <c r="B105" s="4" t="s">
        <v>784</v>
      </c>
      <c r="C105" s="4" t="s">
        <v>211</v>
      </c>
      <c r="D105" s="4" t="s">
        <v>7069</v>
      </c>
      <c r="E105" s="4" t="s">
        <v>186</v>
      </c>
      <c r="F105" s="4"/>
      <c r="G105" s="4"/>
      <c r="H105" s="4"/>
      <c r="I105" s="4"/>
      <c r="J105" s="4"/>
      <c r="K105" s="4"/>
      <c r="L105" s="4"/>
      <c r="M105" s="4" t="s">
        <v>7419</v>
      </c>
      <c r="N105" s="4" t="s">
        <v>7419</v>
      </c>
      <c r="O105" s="4"/>
      <c r="P105" s="4" t="s">
        <v>7420</v>
      </c>
      <c r="Q105" s="4" t="s">
        <v>785</v>
      </c>
      <c r="R105" s="4" t="s">
        <v>786</v>
      </c>
      <c r="S105" s="4" t="s">
        <v>785</v>
      </c>
      <c r="T105" s="4" t="s">
        <v>785</v>
      </c>
      <c r="U105" s="4" t="s">
        <v>786</v>
      </c>
      <c r="V105" s="4" t="s">
        <v>772</v>
      </c>
      <c r="W105" s="4" t="s">
        <v>7421</v>
      </c>
    </row>
    <row r="106" spans="1:23" ht="29.1">
      <c r="A106" s="4" t="s">
        <v>7422</v>
      </c>
      <c r="B106" s="4" t="s">
        <v>784</v>
      </c>
      <c r="C106" s="4" t="s">
        <v>211</v>
      </c>
      <c r="D106" s="4" t="s">
        <v>7064</v>
      </c>
      <c r="E106" s="4" t="s">
        <v>182</v>
      </c>
      <c r="F106" s="4" t="s">
        <v>7065</v>
      </c>
      <c r="G106" s="4"/>
      <c r="H106" s="4"/>
      <c r="I106" s="4"/>
      <c r="J106" s="4"/>
      <c r="K106" s="4"/>
      <c r="L106" s="4"/>
      <c r="M106" s="4" t="s">
        <v>7423</v>
      </c>
      <c r="N106" s="4" t="s">
        <v>7423</v>
      </c>
      <c r="O106" s="4"/>
      <c r="P106" s="4"/>
      <c r="Q106" s="4" t="s">
        <v>785</v>
      </c>
      <c r="R106" s="4" t="s">
        <v>786</v>
      </c>
      <c r="S106" s="4" t="s">
        <v>785</v>
      </c>
      <c r="T106" s="4" t="s">
        <v>785</v>
      </c>
      <c r="U106" s="4" t="s">
        <v>786</v>
      </c>
      <c r="V106" s="4" t="s">
        <v>772</v>
      </c>
      <c r="W106" s="4" t="s">
        <v>7424</v>
      </c>
    </row>
    <row r="107" spans="1:23" ht="159.6">
      <c r="A107" s="4" t="s">
        <v>7425</v>
      </c>
      <c r="B107" s="4" t="s">
        <v>790</v>
      </c>
      <c r="C107" s="4" t="s">
        <v>211</v>
      </c>
      <c r="D107" s="4" t="s">
        <v>7069</v>
      </c>
      <c r="E107" s="4" t="s">
        <v>984</v>
      </c>
      <c r="F107" s="4"/>
      <c r="G107" s="4"/>
      <c r="H107" s="4"/>
      <c r="I107" s="4"/>
      <c r="J107" s="4"/>
      <c r="K107" s="4"/>
      <c r="L107" s="4"/>
      <c r="M107" s="4" t="s">
        <v>7426</v>
      </c>
      <c r="N107" s="4" t="s">
        <v>7426</v>
      </c>
      <c r="O107" s="4"/>
      <c r="P107" s="4" t="s">
        <v>7427</v>
      </c>
      <c r="Q107" s="4" t="s">
        <v>792</v>
      </c>
      <c r="R107" s="4" t="s">
        <v>793</v>
      </c>
      <c r="S107" s="4" t="s">
        <v>791</v>
      </c>
      <c r="T107" s="4" t="s">
        <v>792</v>
      </c>
      <c r="U107" s="4" t="s">
        <v>793</v>
      </c>
      <c r="V107" s="4" t="s">
        <v>16</v>
      </c>
      <c r="W107" s="4" t="s">
        <v>7428</v>
      </c>
    </row>
    <row r="108" spans="1:23" ht="29.1">
      <c r="A108" s="4" t="s">
        <v>7429</v>
      </c>
      <c r="B108" s="4" t="s">
        <v>790</v>
      </c>
      <c r="C108" s="4" t="s">
        <v>211</v>
      </c>
      <c r="D108" s="4" t="s">
        <v>7064</v>
      </c>
      <c r="E108" s="4" t="s">
        <v>984</v>
      </c>
      <c r="F108" s="4" t="s">
        <v>7065</v>
      </c>
      <c r="G108" s="4"/>
      <c r="H108" s="4"/>
      <c r="I108" s="4"/>
      <c r="J108" s="4"/>
      <c r="K108" s="4"/>
      <c r="L108" s="4"/>
      <c r="M108" s="4" t="s">
        <v>7430</v>
      </c>
      <c r="N108" s="4" t="s">
        <v>7430</v>
      </c>
      <c r="O108" s="4"/>
      <c r="P108" s="4"/>
      <c r="Q108" s="4" t="s">
        <v>792</v>
      </c>
      <c r="R108" s="4" t="s">
        <v>793</v>
      </c>
      <c r="S108" s="4" t="s">
        <v>791</v>
      </c>
      <c r="T108" s="4" t="s">
        <v>792</v>
      </c>
      <c r="U108" s="4" t="s">
        <v>793</v>
      </c>
      <c r="V108" s="4" t="s">
        <v>772</v>
      </c>
      <c r="W108" s="4" t="s">
        <v>7431</v>
      </c>
    </row>
    <row r="109" spans="1:23" ht="29.1">
      <c r="A109" s="4" t="s">
        <v>7432</v>
      </c>
      <c r="B109" s="4" t="s">
        <v>790</v>
      </c>
      <c r="C109" s="4" t="s">
        <v>211</v>
      </c>
      <c r="D109" s="4" t="s">
        <v>7064</v>
      </c>
      <c r="E109" s="4" t="s">
        <v>1757</v>
      </c>
      <c r="F109" s="4" t="s">
        <v>7305</v>
      </c>
      <c r="G109" s="4"/>
      <c r="H109" s="4"/>
      <c r="I109" s="4"/>
      <c r="J109" s="4"/>
      <c r="K109" s="4"/>
      <c r="L109" s="4"/>
      <c r="M109" s="4" t="s">
        <v>7433</v>
      </c>
      <c r="N109" s="4" t="s">
        <v>7433</v>
      </c>
      <c r="O109" s="4"/>
      <c r="P109" s="4"/>
      <c r="Q109" s="4" t="s">
        <v>792</v>
      </c>
      <c r="R109" s="4" t="s">
        <v>793</v>
      </c>
      <c r="S109" s="4" t="s">
        <v>791</v>
      </c>
      <c r="T109" s="4" t="s">
        <v>792</v>
      </c>
      <c r="U109" s="4" t="s">
        <v>793</v>
      </c>
      <c r="V109" s="4" t="s">
        <v>772</v>
      </c>
      <c r="W109" s="4" t="s">
        <v>7434</v>
      </c>
    </row>
    <row r="110" spans="1:23" ht="101.45">
      <c r="A110" s="4" t="s">
        <v>7435</v>
      </c>
      <c r="B110" s="4" t="s">
        <v>797</v>
      </c>
      <c r="C110" s="4" t="s">
        <v>211</v>
      </c>
      <c r="D110" s="4" t="s">
        <v>7436</v>
      </c>
      <c r="E110" s="4" t="s">
        <v>152</v>
      </c>
      <c r="F110" s="4" t="s">
        <v>7437</v>
      </c>
      <c r="G110" s="4"/>
      <c r="H110" s="4"/>
      <c r="I110" s="4"/>
      <c r="J110" s="4"/>
      <c r="K110" s="4"/>
      <c r="L110" s="4"/>
      <c r="M110" s="4" t="s">
        <v>7438</v>
      </c>
      <c r="N110" s="4" t="s">
        <v>7438</v>
      </c>
      <c r="O110" s="4"/>
      <c r="P110" s="4"/>
      <c r="Q110" s="4" t="s">
        <v>798</v>
      </c>
      <c r="R110" s="4" t="s">
        <v>799</v>
      </c>
      <c r="S110" s="4" t="s">
        <v>798</v>
      </c>
      <c r="T110" s="4" t="s">
        <v>798</v>
      </c>
      <c r="U110" s="4" t="s">
        <v>799</v>
      </c>
      <c r="V110" s="4" t="s">
        <v>16</v>
      </c>
      <c r="W110" s="4" t="s">
        <v>7438</v>
      </c>
    </row>
    <row r="111" spans="1:23" ht="101.45">
      <c r="A111" s="4" t="s">
        <v>7439</v>
      </c>
      <c r="B111" s="4" t="s">
        <v>797</v>
      </c>
      <c r="C111" s="4" t="s">
        <v>211</v>
      </c>
      <c r="D111" s="4" t="s">
        <v>7436</v>
      </c>
      <c r="E111" s="4" t="s">
        <v>156</v>
      </c>
      <c r="F111" s="4" t="s">
        <v>7440</v>
      </c>
      <c r="G111" s="4"/>
      <c r="H111" s="4"/>
      <c r="I111" s="4"/>
      <c r="J111" s="4"/>
      <c r="K111" s="4"/>
      <c r="L111" s="4"/>
      <c r="M111" s="4" t="s">
        <v>7441</v>
      </c>
      <c r="N111" s="4" t="s">
        <v>7441</v>
      </c>
      <c r="O111" s="4"/>
      <c r="P111" s="4"/>
      <c r="Q111" s="4" t="s">
        <v>798</v>
      </c>
      <c r="R111" s="4" t="s">
        <v>799</v>
      </c>
      <c r="S111" s="4" t="s">
        <v>798</v>
      </c>
      <c r="T111" s="4" t="s">
        <v>798</v>
      </c>
      <c r="U111" s="4" t="s">
        <v>799</v>
      </c>
      <c r="V111" s="4" t="s">
        <v>16</v>
      </c>
      <c r="W111" s="4" t="s">
        <v>7441</v>
      </c>
    </row>
    <row r="112" spans="1:23" ht="101.45">
      <c r="A112" s="4" t="s">
        <v>7442</v>
      </c>
      <c r="B112" s="4" t="s">
        <v>797</v>
      </c>
      <c r="C112" s="4" t="s">
        <v>211</v>
      </c>
      <c r="D112" s="4" t="s">
        <v>7436</v>
      </c>
      <c r="E112" s="4" t="s">
        <v>1470</v>
      </c>
      <c r="F112" s="4" t="s">
        <v>7443</v>
      </c>
      <c r="G112" s="4"/>
      <c r="H112" s="4"/>
      <c r="I112" s="4"/>
      <c r="J112" s="4"/>
      <c r="K112" s="4"/>
      <c r="L112" s="4"/>
      <c r="M112" s="4" t="s">
        <v>7444</v>
      </c>
      <c r="N112" s="4" t="s">
        <v>7444</v>
      </c>
      <c r="O112" s="4"/>
      <c r="P112" s="4"/>
      <c r="Q112" s="4" t="s">
        <v>798</v>
      </c>
      <c r="R112" s="4" t="s">
        <v>799</v>
      </c>
      <c r="S112" s="4" t="s">
        <v>798</v>
      </c>
      <c r="T112" s="4" t="s">
        <v>798</v>
      </c>
      <c r="U112" s="4" t="s">
        <v>799</v>
      </c>
      <c r="V112" s="4" t="s">
        <v>16</v>
      </c>
      <c r="W112" s="4" t="s">
        <v>7444</v>
      </c>
    </row>
    <row r="113" spans="1:23" ht="116.1">
      <c r="A113" s="4" t="s">
        <v>7445</v>
      </c>
      <c r="B113" s="4" t="s">
        <v>797</v>
      </c>
      <c r="C113" s="4" t="s">
        <v>211</v>
      </c>
      <c r="D113" s="4" t="s">
        <v>7436</v>
      </c>
      <c r="E113" s="4" t="s">
        <v>1221</v>
      </c>
      <c r="F113" s="4" t="s">
        <v>7446</v>
      </c>
      <c r="G113" s="4"/>
      <c r="H113" s="4"/>
      <c r="I113" s="4"/>
      <c r="J113" s="4"/>
      <c r="K113" s="4"/>
      <c r="L113" s="4"/>
      <c r="M113" s="4" t="s">
        <v>7447</v>
      </c>
      <c r="N113" s="4" t="s">
        <v>7447</v>
      </c>
      <c r="O113" s="4"/>
      <c r="P113" s="4"/>
      <c r="Q113" s="4" t="s">
        <v>798</v>
      </c>
      <c r="R113" s="4" t="s">
        <v>799</v>
      </c>
      <c r="S113" s="4" t="s">
        <v>798</v>
      </c>
      <c r="T113" s="4" t="s">
        <v>798</v>
      </c>
      <c r="U113" s="4" t="s">
        <v>799</v>
      </c>
      <c r="V113" s="4" t="s">
        <v>16</v>
      </c>
      <c r="W113" s="4" t="s">
        <v>7447</v>
      </c>
    </row>
    <row r="114" spans="1:23" ht="130.5">
      <c r="A114" s="4" t="s">
        <v>7448</v>
      </c>
      <c r="B114" s="4" t="s">
        <v>797</v>
      </c>
      <c r="C114" s="4" t="s">
        <v>211</v>
      </c>
      <c r="D114" s="4" t="s">
        <v>7069</v>
      </c>
      <c r="E114" s="4" t="s">
        <v>1139</v>
      </c>
      <c r="F114" s="4"/>
      <c r="G114" s="4"/>
      <c r="H114" s="4"/>
      <c r="I114" s="4"/>
      <c r="J114" s="4"/>
      <c r="K114" s="4"/>
      <c r="L114" s="4"/>
      <c r="M114" s="4" t="s">
        <v>7449</v>
      </c>
      <c r="N114" s="4" t="s">
        <v>7449</v>
      </c>
      <c r="O114" s="4"/>
      <c r="P114" s="4" t="s">
        <v>7450</v>
      </c>
      <c r="Q114" s="4" t="s">
        <v>798</v>
      </c>
      <c r="R114" s="4" t="s">
        <v>799</v>
      </c>
      <c r="S114" s="4" t="s">
        <v>798</v>
      </c>
      <c r="T114" s="4" t="s">
        <v>798</v>
      </c>
      <c r="U114" s="4" t="s">
        <v>799</v>
      </c>
      <c r="V114" s="4" t="s">
        <v>772</v>
      </c>
      <c r="W114" s="4" t="s">
        <v>7451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84"/>
  <sheetViews>
    <sheetView showGridLines="0" topLeftCell="U1" workbookViewId="0">
      <pane ySplit="1" topLeftCell="A500" activePane="bottomLeft" state="frozen"/>
      <selection pane="bottomLeft" activeCell="Z480" sqref="Z480"/>
    </sheetView>
  </sheetViews>
  <sheetFormatPr defaultRowHeight="14.45"/>
  <cols>
    <col min="1" max="1" width="31" customWidth="1"/>
    <col min="2" max="2" width="15" customWidth="1"/>
    <col min="3" max="3" width="16" customWidth="1"/>
    <col min="4" max="4" width="22" customWidth="1"/>
    <col min="5" max="5" width="19" customWidth="1"/>
    <col min="6" max="6" width="12" customWidth="1"/>
    <col min="7" max="7" width="31" customWidth="1"/>
    <col min="8" max="8" width="22" customWidth="1"/>
    <col min="9" max="9" width="70" customWidth="1"/>
    <col min="10" max="10" width="16" customWidth="1"/>
    <col min="11" max="11" width="66" customWidth="1"/>
    <col min="12" max="12" width="16" customWidth="1"/>
    <col min="13" max="14" width="70" customWidth="1"/>
    <col min="15" max="15" width="16" customWidth="1"/>
    <col min="16" max="16" width="12" customWidth="1"/>
    <col min="17" max="18" width="70" customWidth="1"/>
    <col min="19" max="19" width="32" customWidth="1"/>
    <col min="20" max="21" width="70" customWidth="1"/>
    <col min="22" max="22" width="32.85546875" customWidth="1"/>
    <col min="23" max="23" width="91.7109375" customWidth="1"/>
  </cols>
  <sheetData>
    <row r="1" spans="1:23">
      <c r="A1" s="1" t="s">
        <v>807</v>
      </c>
      <c r="B1" s="1" t="s">
        <v>0</v>
      </c>
      <c r="C1" s="1" t="s">
        <v>808</v>
      </c>
      <c r="D1" s="1" t="s">
        <v>809</v>
      </c>
      <c r="E1" s="1" t="s">
        <v>810</v>
      </c>
      <c r="F1" s="1" t="s">
        <v>811</v>
      </c>
      <c r="G1" s="1" t="s">
        <v>812</v>
      </c>
      <c r="H1" s="1" t="s">
        <v>813</v>
      </c>
      <c r="I1" s="1" t="s">
        <v>814</v>
      </c>
      <c r="J1" s="1" t="s">
        <v>815</v>
      </c>
      <c r="K1" s="1" t="s">
        <v>816</v>
      </c>
      <c r="L1" s="1" t="s">
        <v>817</v>
      </c>
      <c r="M1" s="1" t="s">
        <v>818</v>
      </c>
      <c r="N1" s="1" t="s">
        <v>819</v>
      </c>
      <c r="O1" s="1" t="s">
        <v>820</v>
      </c>
      <c r="P1" s="1" t="s">
        <v>821</v>
      </c>
      <c r="Q1" s="1" t="s">
        <v>822</v>
      </c>
      <c r="R1" s="1" t="s">
        <v>823</v>
      </c>
      <c r="S1" s="1" t="s">
        <v>1</v>
      </c>
      <c r="T1" s="1" t="s">
        <v>2</v>
      </c>
      <c r="U1" s="1" t="s">
        <v>3</v>
      </c>
      <c r="V1" s="1" t="s">
        <v>9</v>
      </c>
      <c r="W1" s="1" t="s">
        <v>824</v>
      </c>
    </row>
    <row r="2" spans="1:23" ht="101.45">
      <c r="A2" s="5" t="s">
        <v>7452</v>
      </c>
      <c r="B2" s="5" t="s">
        <v>10</v>
      </c>
      <c r="C2" s="5" t="s">
        <v>231</v>
      </c>
      <c r="D2" s="5" t="s">
        <v>7453</v>
      </c>
      <c r="E2" s="5" t="s">
        <v>156</v>
      </c>
      <c r="F2" s="5"/>
      <c r="G2" s="5"/>
      <c r="H2" s="5" t="s">
        <v>7454</v>
      </c>
      <c r="I2" s="5" t="s">
        <v>7455</v>
      </c>
      <c r="J2" s="5" t="s">
        <v>7456</v>
      </c>
      <c r="K2" s="5" t="s">
        <v>7457</v>
      </c>
      <c r="L2" s="5"/>
      <c r="M2" s="5" t="s">
        <v>7458</v>
      </c>
      <c r="N2" s="5" t="s">
        <v>7459</v>
      </c>
      <c r="O2" s="5"/>
      <c r="P2" s="5"/>
      <c r="Q2" s="5" t="s">
        <v>11</v>
      </c>
      <c r="R2" s="5" t="s">
        <v>12</v>
      </c>
      <c r="S2" s="5" t="s">
        <v>11</v>
      </c>
      <c r="T2" s="5" t="s">
        <v>11</v>
      </c>
      <c r="U2" s="5" t="s">
        <v>12</v>
      </c>
      <c r="V2" s="5" t="s">
        <v>772</v>
      </c>
      <c r="W2" s="5" t="s">
        <v>7460</v>
      </c>
    </row>
    <row r="3" spans="1:23" ht="87">
      <c r="A3" s="5" t="s">
        <v>7461</v>
      </c>
      <c r="B3" s="5" t="s">
        <v>10</v>
      </c>
      <c r="C3" s="5" t="s">
        <v>231</v>
      </c>
      <c r="D3" s="5" t="s">
        <v>7453</v>
      </c>
      <c r="E3" s="5" t="s">
        <v>1221</v>
      </c>
      <c r="F3" s="5"/>
      <c r="G3" s="5"/>
      <c r="H3" s="5" t="s">
        <v>7454</v>
      </c>
      <c r="I3" s="5" t="s">
        <v>7455</v>
      </c>
      <c r="J3" s="5" t="s">
        <v>7462</v>
      </c>
      <c r="K3" s="5" t="s">
        <v>7463</v>
      </c>
      <c r="L3" s="5"/>
      <c r="M3" s="5" t="s">
        <v>7464</v>
      </c>
      <c r="N3" s="5" t="s">
        <v>7465</v>
      </c>
      <c r="O3" s="5"/>
      <c r="P3" s="5"/>
      <c r="Q3" s="5" t="s">
        <v>11</v>
      </c>
      <c r="R3" s="5" t="s">
        <v>12</v>
      </c>
      <c r="S3" s="5" t="s">
        <v>11</v>
      </c>
      <c r="T3" s="5" t="s">
        <v>11</v>
      </c>
      <c r="U3" s="5" t="s">
        <v>12</v>
      </c>
      <c r="V3" s="5" t="s">
        <v>772</v>
      </c>
      <c r="W3" s="5" t="s">
        <v>7466</v>
      </c>
    </row>
    <row r="4" spans="1:23" ht="116.1">
      <c r="A4" s="5" t="s">
        <v>7467</v>
      </c>
      <c r="B4" s="5" t="s">
        <v>10</v>
      </c>
      <c r="C4" s="5" t="s">
        <v>231</v>
      </c>
      <c r="D4" s="5" t="s">
        <v>7453</v>
      </c>
      <c r="E4" s="5" t="s">
        <v>1499</v>
      </c>
      <c r="F4" s="5"/>
      <c r="G4" s="5"/>
      <c r="H4" s="5" t="s">
        <v>7468</v>
      </c>
      <c r="I4" s="5" t="s">
        <v>7469</v>
      </c>
      <c r="J4" s="5" t="s">
        <v>7470</v>
      </c>
      <c r="K4" s="5" t="s">
        <v>7471</v>
      </c>
      <c r="L4" s="5"/>
      <c r="M4" s="5" t="s">
        <v>340</v>
      </c>
      <c r="N4" s="5" t="s">
        <v>7472</v>
      </c>
      <c r="O4" s="5"/>
      <c r="P4" s="5"/>
      <c r="Q4" s="5" t="s">
        <v>11</v>
      </c>
      <c r="R4" s="5" t="s">
        <v>12</v>
      </c>
      <c r="S4" s="5" t="s">
        <v>11</v>
      </c>
      <c r="T4" s="5" t="s">
        <v>11</v>
      </c>
      <c r="U4" s="5" t="s">
        <v>12</v>
      </c>
      <c r="V4" s="5" t="s">
        <v>772</v>
      </c>
      <c r="W4" s="5" t="s">
        <v>7473</v>
      </c>
    </row>
    <row r="5" spans="1:23" ht="101.45">
      <c r="A5" s="5" t="s">
        <v>7474</v>
      </c>
      <c r="B5" s="5" t="s">
        <v>10</v>
      </c>
      <c r="C5" s="5" t="s">
        <v>231</v>
      </c>
      <c r="D5" s="5" t="s">
        <v>7453</v>
      </c>
      <c r="E5" s="5" t="s">
        <v>886</v>
      </c>
      <c r="F5" s="5"/>
      <c r="G5" s="5"/>
      <c r="H5" s="5" t="s">
        <v>7475</v>
      </c>
      <c r="I5" s="5" t="s">
        <v>7476</v>
      </c>
      <c r="J5" s="5" t="s">
        <v>7477</v>
      </c>
      <c r="K5" s="5" t="s">
        <v>7478</v>
      </c>
      <c r="L5" s="5"/>
      <c r="M5" s="5" t="s">
        <v>7479</v>
      </c>
      <c r="N5" s="5" t="s">
        <v>7480</v>
      </c>
      <c r="O5" s="5"/>
      <c r="P5" s="5"/>
      <c r="Q5" s="5" t="s">
        <v>11</v>
      </c>
      <c r="R5" s="5" t="s">
        <v>12</v>
      </c>
      <c r="S5" s="5" t="s">
        <v>11</v>
      </c>
      <c r="T5" s="5" t="s">
        <v>11</v>
      </c>
      <c r="U5" s="5" t="s">
        <v>12</v>
      </c>
      <c r="V5" s="5" t="s">
        <v>772</v>
      </c>
      <c r="W5" s="5" t="s">
        <v>7481</v>
      </c>
    </row>
    <row r="6" spans="1:23" ht="144.94999999999999">
      <c r="A6" s="5" t="s">
        <v>7482</v>
      </c>
      <c r="B6" s="5" t="s">
        <v>10</v>
      </c>
      <c r="C6" s="5" t="s">
        <v>231</v>
      </c>
      <c r="D6" s="5" t="s">
        <v>7483</v>
      </c>
      <c r="E6" s="5" t="s">
        <v>156</v>
      </c>
      <c r="F6" s="5"/>
      <c r="G6" s="5" t="s">
        <v>7484</v>
      </c>
      <c r="H6" s="5"/>
      <c r="I6" s="5"/>
      <c r="J6" s="5"/>
      <c r="K6" s="5"/>
      <c r="L6" s="5"/>
      <c r="M6" s="5" t="s">
        <v>7458</v>
      </c>
      <c r="N6" s="5" t="s">
        <v>7457</v>
      </c>
      <c r="O6" s="5"/>
      <c r="P6" s="5"/>
      <c r="Q6" s="5" t="s">
        <v>11</v>
      </c>
      <c r="R6" s="5" t="s">
        <v>12</v>
      </c>
      <c r="S6" s="5" t="s">
        <v>11</v>
      </c>
      <c r="T6" s="5" t="s">
        <v>11</v>
      </c>
      <c r="U6" s="5" t="s">
        <v>12</v>
      </c>
      <c r="V6" s="5" t="s">
        <v>772</v>
      </c>
      <c r="W6" s="5" t="s">
        <v>7485</v>
      </c>
    </row>
    <row r="7" spans="1:23" ht="116.1">
      <c r="A7" s="5" t="s">
        <v>7486</v>
      </c>
      <c r="B7" s="5" t="s">
        <v>10</v>
      </c>
      <c r="C7" s="5" t="s">
        <v>231</v>
      </c>
      <c r="D7" s="5" t="s">
        <v>7483</v>
      </c>
      <c r="E7" s="5" t="s">
        <v>1221</v>
      </c>
      <c r="F7" s="5"/>
      <c r="G7" s="5" t="s">
        <v>3320</v>
      </c>
      <c r="H7" s="5"/>
      <c r="I7" s="5"/>
      <c r="J7" s="5"/>
      <c r="K7" s="5"/>
      <c r="L7" s="5"/>
      <c r="M7" s="5" t="s">
        <v>7464</v>
      </c>
      <c r="N7" s="5" t="s">
        <v>7463</v>
      </c>
      <c r="O7" s="5"/>
      <c r="P7" s="5"/>
      <c r="Q7" s="5" t="s">
        <v>11</v>
      </c>
      <c r="R7" s="5" t="s">
        <v>12</v>
      </c>
      <c r="S7" s="5" t="s">
        <v>11</v>
      </c>
      <c r="T7" s="5" t="s">
        <v>11</v>
      </c>
      <c r="U7" s="5" t="s">
        <v>12</v>
      </c>
      <c r="V7" s="5" t="s">
        <v>772</v>
      </c>
      <c r="W7" s="5" t="s">
        <v>7487</v>
      </c>
    </row>
    <row r="8" spans="1:23" ht="101.45">
      <c r="A8" s="5" t="s">
        <v>7488</v>
      </c>
      <c r="B8" s="5" t="s">
        <v>10</v>
      </c>
      <c r="C8" s="5" t="s">
        <v>231</v>
      </c>
      <c r="D8" s="5" t="s">
        <v>7489</v>
      </c>
      <c r="E8" s="5" t="s">
        <v>190</v>
      </c>
      <c r="F8" s="5"/>
      <c r="G8" s="5" t="s">
        <v>7490</v>
      </c>
      <c r="H8" s="5" t="s">
        <v>7477</v>
      </c>
      <c r="I8" s="5" t="s">
        <v>7476</v>
      </c>
      <c r="J8" s="5"/>
      <c r="K8" s="5"/>
      <c r="L8" s="5"/>
      <c r="M8" s="5" t="s">
        <v>7480</v>
      </c>
      <c r="N8" s="5" t="s">
        <v>7480</v>
      </c>
      <c r="O8" s="5"/>
      <c r="P8" s="5"/>
      <c r="Q8" s="5" t="s">
        <v>11</v>
      </c>
      <c r="R8" s="5" t="s">
        <v>12</v>
      </c>
      <c r="S8" s="5" t="s">
        <v>11</v>
      </c>
      <c r="T8" s="5" t="s">
        <v>11</v>
      </c>
      <c r="U8" s="5" t="s">
        <v>12</v>
      </c>
      <c r="V8" s="5" t="s">
        <v>772</v>
      </c>
      <c r="W8" s="5" t="s">
        <v>7491</v>
      </c>
    </row>
    <row r="9" spans="1:23" ht="43.5">
      <c r="A9" s="5" t="s">
        <v>7492</v>
      </c>
      <c r="B9" s="5" t="s">
        <v>10</v>
      </c>
      <c r="C9" s="5" t="s">
        <v>231</v>
      </c>
      <c r="D9" s="5" t="s">
        <v>7064</v>
      </c>
      <c r="E9" s="5" t="s">
        <v>156</v>
      </c>
      <c r="F9" s="5"/>
      <c r="G9" s="5"/>
      <c r="H9" s="5"/>
      <c r="I9" s="5" t="s">
        <v>7493</v>
      </c>
      <c r="J9" s="5"/>
      <c r="K9" s="5"/>
      <c r="L9" s="5"/>
      <c r="M9" s="5" t="s">
        <v>7458</v>
      </c>
      <c r="N9" s="5" t="s">
        <v>7494</v>
      </c>
      <c r="O9" s="5"/>
      <c r="P9" s="5"/>
      <c r="Q9" s="5" t="s">
        <v>11</v>
      </c>
      <c r="R9" s="5" t="s">
        <v>12</v>
      </c>
      <c r="S9" s="5" t="s">
        <v>11</v>
      </c>
      <c r="T9" s="5" t="s">
        <v>11</v>
      </c>
      <c r="U9" s="5" t="s">
        <v>12</v>
      </c>
      <c r="V9" s="5" t="s">
        <v>772</v>
      </c>
      <c r="W9" s="5" t="s">
        <v>7494</v>
      </c>
    </row>
    <row r="10" spans="1:23" ht="43.5">
      <c r="A10" s="5" t="s">
        <v>7495</v>
      </c>
      <c r="B10" s="5" t="s">
        <v>10</v>
      </c>
      <c r="C10" s="5" t="s">
        <v>231</v>
      </c>
      <c r="D10" s="5" t="s">
        <v>7064</v>
      </c>
      <c r="E10" s="5" t="s">
        <v>1221</v>
      </c>
      <c r="F10" s="5"/>
      <c r="G10" s="5"/>
      <c r="H10" s="5"/>
      <c r="I10" s="5" t="s">
        <v>7496</v>
      </c>
      <c r="J10" s="5"/>
      <c r="K10" s="5"/>
      <c r="L10" s="5"/>
      <c r="M10" s="5" t="s">
        <v>7464</v>
      </c>
      <c r="N10" s="5" t="s">
        <v>7497</v>
      </c>
      <c r="O10" s="5"/>
      <c r="P10" s="5"/>
      <c r="Q10" s="5" t="s">
        <v>11</v>
      </c>
      <c r="R10" s="5" t="s">
        <v>12</v>
      </c>
      <c r="S10" s="5" t="s">
        <v>11</v>
      </c>
      <c r="T10" s="5" t="s">
        <v>11</v>
      </c>
      <c r="U10" s="5" t="s">
        <v>12</v>
      </c>
      <c r="V10" s="5" t="s">
        <v>772</v>
      </c>
      <c r="W10" s="5" t="s">
        <v>7497</v>
      </c>
    </row>
    <row r="11" spans="1:23" ht="116.1">
      <c r="A11" s="5" t="s">
        <v>7498</v>
      </c>
      <c r="B11" s="5" t="s">
        <v>23</v>
      </c>
      <c r="C11" s="5" t="s">
        <v>231</v>
      </c>
      <c r="D11" s="5" t="s">
        <v>7453</v>
      </c>
      <c r="E11" s="5" t="s">
        <v>1739</v>
      </c>
      <c r="F11" s="5"/>
      <c r="G11" s="5"/>
      <c r="H11" s="5" t="s">
        <v>7499</v>
      </c>
      <c r="I11" s="5" t="s">
        <v>472</v>
      </c>
      <c r="J11" s="5" t="s">
        <v>7500</v>
      </c>
      <c r="K11" s="5" t="s">
        <v>7501</v>
      </c>
      <c r="L11" s="5"/>
      <c r="M11" s="5" t="s">
        <v>440</v>
      </c>
      <c r="N11" s="5" t="s">
        <v>7502</v>
      </c>
      <c r="O11" s="5"/>
      <c r="P11" s="5"/>
      <c r="Q11" s="5" t="s">
        <v>24</v>
      </c>
      <c r="R11" s="5" t="s">
        <v>25</v>
      </c>
      <c r="S11" s="5" t="s">
        <v>24</v>
      </c>
      <c r="T11" s="5" t="s">
        <v>24</v>
      </c>
      <c r="U11" s="5" t="s">
        <v>25</v>
      </c>
      <c r="V11" s="5" t="s">
        <v>16</v>
      </c>
      <c r="W11" s="5" t="s">
        <v>7503</v>
      </c>
    </row>
    <row r="12" spans="1:23" ht="130.5">
      <c r="A12" s="5" t="s">
        <v>7504</v>
      </c>
      <c r="B12" s="5" t="s">
        <v>23</v>
      </c>
      <c r="C12" s="5" t="s">
        <v>231</v>
      </c>
      <c r="D12" s="5" t="s">
        <v>7453</v>
      </c>
      <c r="E12" s="5" t="s">
        <v>1430</v>
      </c>
      <c r="F12" s="5"/>
      <c r="G12" s="5"/>
      <c r="H12" s="5" t="s">
        <v>7505</v>
      </c>
      <c r="I12" s="5" t="s">
        <v>7506</v>
      </c>
      <c r="J12" s="5" t="s">
        <v>7507</v>
      </c>
      <c r="K12" s="5" t="s">
        <v>7508</v>
      </c>
      <c r="L12" s="5"/>
      <c r="M12" s="5" t="s">
        <v>7509</v>
      </c>
      <c r="N12" s="5" t="s">
        <v>7510</v>
      </c>
      <c r="O12" s="5"/>
      <c r="P12" s="5"/>
      <c r="Q12" s="5" t="s">
        <v>24</v>
      </c>
      <c r="R12" s="5" t="s">
        <v>25</v>
      </c>
      <c r="S12" s="5" t="s">
        <v>24</v>
      </c>
      <c r="T12" s="5" t="s">
        <v>24</v>
      </c>
      <c r="U12" s="5" t="s">
        <v>25</v>
      </c>
      <c r="V12" s="5" t="s">
        <v>16</v>
      </c>
      <c r="W12" s="5" t="s">
        <v>7511</v>
      </c>
    </row>
    <row r="13" spans="1:23" ht="144.94999999999999">
      <c r="A13" s="5" t="s">
        <v>7512</v>
      </c>
      <c r="B13" s="5" t="s">
        <v>23</v>
      </c>
      <c r="C13" s="5" t="s">
        <v>231</v>
      </c>
      <c r="D13" s="5" t="s">
        <v>7483</v>
      </c>
      <c r="E13" s="5" t="s">
        <v>1739</v>
      </c>
      <c r="F13" s="5"/>
      <c r="G13" s="5" t="s">
        <v>7513</v>
      </c>
      <c r="H13" s="5"/>
      <c r="I13" s="5"/>
      <c r="J13" s="5"/>
      <c r="K13" s="5"/>
      <c r="L13" s="5"/>
      <c r="M13" s="5" t="s">
        <v>440</v>
      </c>
      <c r="N13" s="5" t="s">
        <v>7501</v>
      </c>
      <c r="O13" s="5"/>
      <c r="P13" s="5"/>
      <c r="Q13" s="5" t="s">
        <v>24</v>
      </c>
      <c r="R13" s="5" t="s">
        <v>25</v>
      </c>
      <c r="S13" s="5" t="s">
        <v>24</v>
      </c>
      <c r="T13" s="5" t="s">
        <v>24</v>
      </c>
      <c r="U13" s="5" t="s">
        <v>25</v>
      </c>
      <c r="V13" s="5" t="s">
        <v>772</v>
      </c>
      <c r="W13" s="5" t="s">
        <v>7514</v>
      </c>
    </row>
    <row r="14" spans="1:23" ht="174">
      <c r="A14" s="5" t="s">
        <v>7515</v>
      </c>
      <c r="B14" s="5" t="s">
        <v>23</v>
      </c>
      <c r="C14" s="5" t="s">
        <v>231</v>
      </c>
      <c r="D14" s="5" t="s">
        <v>7483</v>
      </c>
      <c r="E14" s="5" t="s">
        <v>1430</v>
      </c>
      <c r="F14" s="5"/>
      <c r="G14" s="5" t="s">
        <v>7484</v>
      </c>
      <c r="H14" s="5"/>
      <c r="I14" s="5"/>
      <c r="J14" s="5"/>
      <c r="K14" s="5"/>
      <c r="L14" s="5"/>
      <c r="M14" s="5" t="s">
        <v>7509</v>
      </c>
      <c r="N14" s="5" t="s">
        <v>7508</v>
      </c>
      <c r="O14" s="5"/>
      <c r="P14" s="5"/>
      <c r="Q14" s="5" t="s">
        <v>24</v>
      </c>
      <c r="R14" s="5" t="s">
        <v>25</v>
      </c>
      <c r="S14" s="5" t="s">
        <v>24</v>
      </c>
      <c r="T14" s="5" t="s">
        <v>24</v>
      </c>
      <c r="U14" s="5" t="s">
        <v>25</v>
      </c>
      <c r="V14" s="5" t="s">
        <v>772</v>
      </c>
      <c r="W14" s="5" t="s">
        <v>7516</v>
      </c>
    </row>
    <row r="15" spans="1:23" ht="43.5">
      <c r="A15" s="5" t="s">
        <v>7517</v>
      </c>
      <c r="B15" s="5" t="s">
        <v>23</v>
      </c>
      <c r="C15" s="5" t="s">
        <v>231</v>
      </c>
      <c r="D15" s="5" t="s">
        <v>7064</v>
      </c>
      <c r="E15" s="5" t="s">
        <v>1739</v>
      </c>
      <c r="F15" s="5"/>
      <c r="G15" s="5"/>
      <c r="H15" s="5"/>
      <c r="I15" s="5" t="s">
        <v>7518</v>
      </c>
      <c r="J15" s="5"/>
      <c r="K15" s="5"/>
      <c r="L15" s="5"/>
      <c r="M15" s="5" t="s">
        <v>440</v>
      </c>
      <c r="N15" s="5" t="s">
        <v>7519</v>
      </c>
      <c r="O15" s="5"/>
      <c r="P15" s="5"/>
      <c r="Q15" s="5" t="s">
        <v>24</v>
      </c>
      <c r="R15" s="5" t="s">
        <v>25</v>
      </c>
      <c r="S15" s="5" t="s">
        <v>24</v>
      </c>
      <c r="T15" s="5" t="s">
        <v>24</v>
      </c>
      <c r="U15" s="5" t="s">
        <v>25</v>
      </c>
      <c r="V15" s="5" t="s">
        <v>772</v>
      </c>
      <c r="W15" s="5" t="s">
        <v>7519</v>
      </c>
    </row>
    <row r="16" spans="1:23" ht="57.95">
      <c r="A16" s="5" t="s">
        <v>7520</v>
      </c>
      <c r="B16" s="5" t="s">
        <v>23</v>
      </c>
      <c r="C16" s="5" t="s">
        <v>231</v>
      </c>
      <c r="D16" s="5" t="s">
        <v>7064</v>
      </c>
      <c r="E16" s="5" t="s">
        <v>1430</v>
      </c>
      <c r="F16" s="5"/>
      <c r="G16" s="5"/>
      <c r="H16" s="5"/>
      <c r="I16" s="5" t="s">
        <v>7521</v>
      </c>
      <c r="J16" s="5"/>
      <c r="K16" s="5"/>
      <c r="L16" s="5"/>
      <c r="M16" s="5" t="s">
        <v>7509</v>
      </c>
      <c r="N16" s="5" t="s">
        <v>7522</v>
      </c>
      <c r="O16" s="5"/>
      <c r="P16" s="5"/>
      <c r="Q16" s="5" t="s">
        <v>24</v>
      </c>
      <c r="R16" s="5" t="s">
        <v>25</v>
      </c>
      <c r="S16" s="5" t="s">
        <v>24</v>
      </c>
      <c r="T16" s="5" t="s">
        <v>24</v>
      </c>
      <c r="U16" s="5" t="s">
        <v>25</v>
      </c>
      <c r="V16" s="5" t="s">
        <v>772</v>
      </c>
      <c r="W16" s="5" t="s">
        <v>7522</v>
      </c>
    </row>
    <row r="17" spans="1:23" ht="144.94999999999999">
      <c r="A17" s="5" t="s">
        <v>7523</v>
      </c>
      <c r="B17" s="5" t="s">
        <v>29</v>
      </c>
      <c r="C17" s="5" t="s">
        <v>231</v>
      </c>
      <c r="D17" s="5" t="s">
        <v>7483</v>
      </c>
      <c r="E17" s="5" t="s">
        <v>1700</v>
      </c>
      <c r="F17" s="5"/>
      <c r="G17" s="5" t="s">
        <v>7513</v>
      </c>
      <c r="H17" s="5"/>
      <c r="I17" s="5"/>
      <c r="J17" s="5"/>
      <c r="K17" s="5"/>
      <c r="L17" s="5"/>
      <c r="M17" s="5" t="s">
        <v>440</v>
      </c>
      <c r="N17" s="5" t="s">
        <v>7524</v>
      </c>
      <c r="O17" s="5"/>
      <c r="P17" s="5"/>
      <c r="Q17" s="5" t="s">
        <v>30</v>
      </c>
      <c r="R17" s="5" t="s">
        <v>31</v>
      </c>
      <c r="S17" s="5" t="s">
        <v>30</v>
      </c>
      <c r="T17" s="5" t="s">
        <v>30</v>
      </c>
      <c r="U17" s="5" t="s">
        <v>31</v>
      </c>
      <c r="V17" s="5" t="s">
        <v>772</v>
      </c>
      <c r="W17" s="5" t="s">
        <v>7525</v>
      </c>
    </row>
    <row r="18" spans="1:23" ht="43.5">
      <c r="A18" s="5" t="s">
        <v>7526</v>
      </c>
      <c r="B18" s="5" t="s">
        <v>29</v>
      </c>
      <c r="C18" s="5" t="s">
        <v>231</v>
      </c>
      <c r="D18" s="5" t="s">
        <v>7064</v>
      </c>
      <c r="E18" s="5" t="s">
        <v>1700</v>
      </c>
      <c r="F18" s="5"/>
      <c r="G18" s="5"/>
      <c r="H18" s="5"/>
      <c r="I18" s="5" t="s">
        <v>7527</v>
      </c>
      <c r="J18" s="5"/>
      <c r="K18" s="5"/>
      <c r="L18" s="5"/>
      <c r="M18" s="5" t="s">
        <v>440</v>
      </c>
      <c r="N18" s="5" t="s">
        <v>7528</v>
      </c>
      <c r="O18" s="5"/>
      <c r="P18" s="5"/>
      <c r="Q18" s="5" t="s">
        <v>30</v>
      </c>
      <c r="R18" s="5" t="s">
        <v>31</v>
      </c>
      <c r="S18" s="5" t="s">
        <v>30</v>
      </c>
      <c r="T18" s="5" t="s">
        <v>30</v>
      </c>
      <c r="U18" s="5" t="s">
        <v>31</v>
      </c>
      <c r="V18" s="5" t="s">
        <v>772</v>
      </c>
      <c r="W18" s="5" t="s">
        <v>7528</v>
      </c>
    </row>
    <row r="19" spans="1:23" ht="116.1">
      <c r="A19" s="5" t="s">
        <v>7529</v>
      </c>
      <c r="B19" s="5" t="s">
        <v>35</v>
      </c>
      <c r="C19" s="5" t="s">
        <v>231</v>
      </c>
      <c r="D19" s="5" t="s">
        <v>7453</v>
      </c>
      <c r="E19" s="5" t="s">
        <v>2311</v>
      </c>
      <c r="F19" s="5"/>
      <c r="G19" s="5"/>
      <c r="H19" s="5" t="s">
        <v>7530</v>
      </c>
      <c r="I19" s="5" t="s">
        <v>7531</v>
      </c>
      <c r="J19" s="5" t="s">
        <v>7532</v>
      </c>
      <c r="K19" s="5" t="s">
        <v>7533</v>
      </c>
      <c r="L19" s="5"/>
      <c r="M19" s="5" t="s">
        <v>7534</v>
      </c>
      <c r="N19" s="5" t="s">
        <v>7535</v>
      </c>
      <c r="O19" s="5"/>
      <c r="P19" s="5"/>
      <c r="Q19" s="5" t="s">
        <v>36</v>
      </c>
      <c r="R19" s="5" t="s">
        <v>37</v>
      </c>
      <c r="S19" s="5" t="s">
        <v>36</v>
      </c>
      <c r="T19" s="5" t="s">
        <v>36</v>
      </c>
      <c r="U19" s="5" t="s">
        <v>37</v>
      </c>
      <c r="V19" s="5" t="s">
        <v>772</v>
      </c>
      <c r="W19" s="5" t="s">
        <v>7536</v>
      </c>
    </row>
    <row r="20" spans="1:23" ht="116.1">
      <c r="A20" s="5" t="s">
        <v>7537</v>
      </c>
      <c r="B20" s="5" t="s">
        <v>35</v>
      </c>
      <c r="C20" s="5" t="s">
        <v>231</v>
      </c>
      <c r="D20" s="5" t="s">
        <v>7453</v>
      </c>
      <c r="E20" s="5" t="s">
        <v>3017</v>
      </c>
      <c r="F20" s="5"/>
      <c r="G20" s="5"/>
      <c r="H20" s="5" t="s">
        <v>7538</v>
      </c>
      <c r="I20" s="5" t="s">
        <v>7539</v>
      </c>
      <c r="J20" s="5" t="s">
        <v>7540</v>
      </c>
      <c r="K20" s="5" t="s">
        <v>7541</v>
      </c>
      <c r="L20" s="5"/>
      <c r="M20" s="5" t="s">
        <v>7542</v>
      </c>
      <c r="N20" s="5" t="s">
        <v>7543</v>
      </c>
      <c r="O20" s="5"/>
      <c r="P20" s="5"/>
      <c r="Q20" s="5" t="s">
        <v>36</v>
      </c>
      <c r="R20" s="5" t="s">
        <v>37</v>
      </c>
      <c r="S20" s="5" t="s">
        <v>36</v>
      </c>
      <c r="T20" s="5" t="s">
        <v>36</v>
      </c>
      <c r="U20" s="5" t="s">
        <v>37</v>
      </c>
      <c r="V20" s="5" t="s">
        <v>772</v>
      </c>
      <c r="W20" s="5" t="s">
        <v>7544</v>
      </c>
    </row>
    <row r="21" spans="1:23" ht="101.45">
      <c r="A21" s="5" t="s">
        <v>7545</v>
      </c>
      <c r="B21" s="5" t="s">
        <v>35</v>
      </c>
      <c r="C21" s="5" t="s">
        <v>231</v>
      </c>
      <c r="D21" s="5" t="s">
        <v>7489</v>
      </c>
      <c r="E21" s="5" t="s">
        <v>831</v>
      </c>
      <c r="F21" s="5"/>
      <c r="G21" s="5" t="s">
        <v>7490</v>
      </c>
      <c r="H21" s="5" t="s">
        <v>7532</v>
      </c>
      <c r="I21" s="5" t="s">
        <v>7531</v>
      </c>
      <c r="J21" s="5"/>
      <c r="K21" s="5"/>
      <c r="L21" s="5"/>
      <c r="M21" s="5" t="s">
        <v>7535</v>
      </c>
      <c r="N21" s="5" t="s">
        <v>7535</v>
      </c>
      <c r="O21" s="5"/>
      <c r="P21" s="5"/>
      <c r="Q21" s="5" t="s">
        <v>36</v>
      </c>
      <c r="R21" s="5" t="s">
        <v>37</v>
      </c>
      <c r="S21" s="5" t="s">
        <v>36</v>
      </c>
      <c r="T21" s="5" t="s">
        <v>36</v>
      </c>
      <c r="U21" s="5" t="s">
        <v>37</v>
      </c>
      <c r="V21" s="5" t="s">
        <v>772</v>
      </c>
      <c r="W21" s="5" t="s">
        <v>7546</v>
      </c>
    </row>
    <row r="22" spans="1:23" ht="101.45">
      <c r="A22" s="5" t="s">
        <v>7547</v>
      </c>
      <c r="B22" s="5" t="s">
        <v>35</v>
      </c>
      <c r="C22" s="5" t="s">
        <v>231</v>
      </c>
      <c r="D22" s="5" t="s">
        <v>7489</v>
      </c>
      <c r="E22" s="5" t="s">
        <v>1016</v>
      </c>
      <c r="F22" s="5"/>
      <c r="G22" s="5" t="s">
        <v>7548</v>
      </c>
      <c r="H22" s="5" t="s">
        <v>7540</v>
      </c>
      <c r="I22" s="5" t="s">
        <v>7539</v>
      </c>
      <c r="J22" s="5"/>
      <c r="K22" s="5"/>
      <c r="L22" s="5"/>
      <c r="M22" s="5" t="s">
        <v>7543</v>
      </c>
      <c r="N22" s="5" t="s">
        <v>7543</v>
      </c>
      <c r="O22" s="5"/>
      <c r="P22" s="5"/>
      <c r="Q22" s="5" t="s">
        <v>36</v>
      </c>
      <c r="R22" s="5" t="s">
        <v>37</v>
      </c>
      <c r="S22" s="5" t="s">
        <v>36</v>
      </c>
      <c r="T22" s="5" t="s">
        <v>36</v>
      </c>
      <c r="U22" s="5" t="s">
        <v>37</v>
      </c>
      <c r="V22" s="5" t="s">
        <v>772</v>
      </c>
      <c r="W22" s="5" t="s">
        <v>7549</v>
      </c>
    </row>
    <row r="23" spans="1:23" ht="57.95">
      <c r="A23" s="5" t="s">
        <v>7550</v>
      </c>
      <c r="B23" s="5" t="s">
        <v>35</v>
      </c>
      <c r="C23" s="5" t="s">
        <v>231</v>
      </c>
      <c r="D23" s="5" t="s">
        <v>7064</v>
      </c>
      <c r="E23" s="5" t="s">
        <v>2311</v>
      </c>
      <c r="F23" s="5"/>
      <c r="G23" s="5"/>
      <c r="H23" s="5"/>
      <c r="I23" s="5" t="s">
        <v>7551</v>
      </c>
      <c r="J23" s="5"/>
      <c r="K23" s="5"/>
      <c r="L23" s="5"/>
      <c r="M23" s="5" t="s">
        <v>7534</v>
      </c>
      <c r="N23" s="5" t="s">
        <v>7552</v>
      </c>
      <c r="O23" s="5"/>
      <c r="P23" s="5"/>
      <c r="Q23" s="5" t="s">
        <v>36</v>
      </c>
      <c r="R23" s="5" t="s">
        <v>37</v>
      </c>
      <c r="S23" s="5" t="s">
        <v>36</v>
      </c>
      <c r="T23" s="5" t="s">
        <v>36</v>
      </c>
      <c r="U23" s="5" t="s">
        <v>37</v>
      </c>
      <c r="V23" s="5" t="s">
        <v>772</v>
      </c>
      <c r="W23" s="5" t="s">
        <v>7552</v>
      </c>
    </row>
    <row r="24" spans="1:23" ht="72.599999999999994">
      <c r="A24" s="5" t="s">
        <v>7553</v>
      </c>
      <c r="B24" s="5" t="s">
        <v>41</v>
      </c>
      <c r="C24" s="5" t="s">
        <v>231</v>
      </c>
      <c r="D24" s="5" t="s">
        <v>3369</v>
      </c>
      <c r="E24" s="5" t="s">
        <v>156</v>
      </c>
      <c r="F24" s="5"/>
      <c r="G24" s="5" t="s">
        <v>1739</v>
      </c>
      <c r="H24" s="5"/>
      <c r="I24" s="5"/>
      <c r="J24" s="5"/>
      <c r="K24" s="5"/>
      <c r="L24" s="5"/>
      <c r="M24" s="5" t="s">
        <v>7554</v>
      </c>
      <c r="N24" s="5" t="s">
        <v>7554</v>
      </c>
      <c r="O24" s="5"/>
      <c r="P24" s="5"/>
      <c r="Q24" s="5" t="s">
        <v>42</v>
      </c>
      <c r="R24" s="5" t="s">
        <v>43</v>
      </c>
      <c r="S24" s="5" t="s">
        <v>42</v>
      </c>
      <c r="T24" s="5" t="s">
        <v>42</v>
      </c>
      <c r="U24" s="5" t="s">
        <v>43</v>
      </c>
      <c r="V24" s="5" t="s">
        <v>772</v>
      </c>
      <c r="W24" s="5" t="s">
        <v>7554</v>
      </c>
    </row>
    <row r="25" spans="1:23" ht="130.5">
      <c r="A25" s="5" t="s">
        <v>7555</v>
      </c>
      <c r="B25" s="5" t="s">
        <v>41</v>
      </c>
      <c r="C25" s="5" t="s">
        <v>231</v>
      </c>
      <c r="D25" s="5" t="s">
        <v>7453</v>
      </c>
      <c r="E25" s="5" t="s">
        <v>1448</v>
      </c>
      <c r="F25" s="5"/>
      <c r="G25" s="5"/>
      <c r="H25" s="5" t="s">
        <v>7556</v>
      </c>
      <c r="I25" s="5" t="s">
        <v>230</v>
      </c>
      <c r="J25" s="5" t="s">
        <v>7557</v>
      </c>
      <c r="K25" s="5" t="s">
        <v>7558</v>
      </c>
      <c r="L25" s="5"/>
      <c r="M25" s="5" t="s">
        <v>444</v>
      </c>
      <c r="N25" s="5" t="s">
        <v>7559</v>
      </c>
      <c r="O25" s="5"/>
      <c r="P25" s="5"/>
      <c r="Q25" s="5" t="s">
        <v>42</v>
      </c>
      <c r="R25" s="5" t="s">
        <v>43</v>
      </c>
      <c r="S25" s="5" t="s">
        <v>42</v>
      </c>
      <c r="T25" s="5" t="s">
        <v>42</v>
      </c>
      <c r="U25" s="5" t="s">
        <v>43</v>
      </c>
      <c r="V25" s="5" t="s">
        <v>16</v>
      </c>
      <c r="W25" s="5" t="s">
        <v>7560</v>
      </c>
    </row>
    <row r="26" spans="1:23" ht="116.1">
      <c r="A26" s="5" t="s">
        <v>7561</v>
      </c>
      <c r="B26" s="5" t="s">
        <v>41</v>
      </c>
      <c r="C26" s="5" t="s">
        <v>231</v>
      </c>
      <c r="D26" s="5" t="s">
        <v>7453</v>
      </c>
      <c r="E26" s="5" t="s">
        <v>2286</v>
      </c>
      <c r="F26" s="5"/>
      <c r="G26" s="5"/>
      <c r="H26" s="5" t="s">
        <v>7562</v>
      </c>
      <c r="I26" s="5" t="s">
        <v>7563</v>
      </c>
      <c r="J26" s="5" t="s">
        <v>7564</v>
      </c>
      <c r="K26" s="5" t="s">
        <v>7565</v>
      </c>
      <c r="L26" s="5"/>
      <c r="M26" s="5" t="s">
        <v>388</v>
      </c>
      <c r="N26" s="5" t="s">
        <v>7566</v>
      </c>
      <c r="O26" s="5"/>
      <c r="P26" s="5"/>
      <c r="Q26" s="5" t="s">
        <v>42</v>
      </c>
      <c r="R26" s="5" t="s">
        <v>43</v>
      </c>
      <c r="S26" s="5" t="s">
        <v>42</v>
      </c>
      <c r="T26" s="5" t="s">
        <v>42</v>
      </c>
      <c r="U26" s="5" t="s">
        <v>43</v>
      </c>
      <c r="V26" s="5" t="s">
        <v>772</v>
      </c>
      <c r="W26" s="5" t="s">
        <v>7567</v>
      </c>
    </row>
    <row r="27" spans="1:23" ht="159.6">
      <c r="A27" s="5" t="s">
        <v>7568</v>
      </c>
      <c r="B27" s="5" t="s">
        <v>41</v>
      </c>
      <c r="C27" s="5" t="s">
        <v>231</v>
      </c>
      <c r="D27" s="5" t="s">
        <v>7483</v>
      </c>
      <c r="E27" s="5" t="s">
        <v>1448</v>
      </c>
      <c r="F27" s="5"/>
      <c r="G27" s="5" t="s">
        <v>7484</v>
      </c>
      <c r="H27" s="5"/>
      <c r="I27" s="5"/>
      <c r="J27" s="5"/>
      <c r="K27" s="5"/>
      <c r="L27" s="5"/>
      <c r="M27" s="5" t="s">
        <v>444</v>
      </c>
      <c r="N27" s="5" t="s">
        <v>7558</v>
      </c>
      <c r="O27" s="5"/>
      <c r="P27" s="5"/>
      <c r="Q27" s="5" t="s">
        <v>42</v>
      </c>
      <c r="R27" s="5" t="s">
        <v>43</v>
      </c>
      <c r="S27" s="5" t="s">
        <v>42</v>
      </c>
      <c r="T27" s="5" t="s">
        <v>42</v>
      </c>
      <c r="U27" s="5" t="s">
        <v>43</v>
      </c>
      <c r="V27" s="5" t="s">
        <v>772</v>
      </c>
      <c r="W27" s="5" t="s">
        <v>7569</v>
      </c>
    </row>
    <row r="28" spans="1:23" ht="101.45">
      <c r="A28" s="5" t="s">
        <v>7570</v>
      </c>
      <c r="B28" s="5" t="s">
        <v>41</v>
      </c>
      <c r="C28" s="5" t="s">
        <v>231</v>
      </c>
      <c r="D28" s="5" t="s">
        <v>7489</v>
      </c>
      <c r="E28" s="5" t="s">
        <v>1448</v>
      </c>
      <c r="F28" s="5"/>
      <c r="G28" s="5" t="s">
        <v>7571</v>
      </c>
      <c r="H28" s="5" t="s">
        <v>7564</v>
      </c>
      <c r="I28" s="5" t="s">
        <v>7563</v>
      </c>
      <c r="J28" s="5"/>
      <c r="K28" s="5"/>
      <c r="L28" s="5"/>
      <c r="M28" s="5" t="s">
        <v>7566</v>
      </c>
      <c r="N28" s="5" t="s">
        <v>7566</v>
      </c>
      <c r="O28" s="5"/>
      <c r="P28" s="5"/>
      <c r="Q28" s="5" t="s">
        <v>42</v>
      </c>
      <c r="R28" s="5" t="s">
        <v>43</v>
      </c>
      <c r="S28" s="5" t="s">
        <v>42</v>
      </c>
      <c r="T28" s="5" t="s">
        <v>42</v>
      </c>
      <c r="U28" s="5" t="s">
        <v>43</v>
      </c>
      <c r="V28" s="5" t="s">
        <v>772</v>
      </c>
      <c r="W28" s="5" t="s">
        <v>7572</v>
      </c>
    </row>
    <row r="29" spans="1:23" ht="144.94999999999999">
      <c r="A29" s="5" t="s">
        <v>7573</v>
      </c>
      <c r="B29" s="5" t="s">
        <v>41</v>
      </c>
      <c r="C29" s="5" t="s">
        <v>231</v>
      </c>
      <c r="D29" s="5" t="s">
        <v>7574</v>
      </c>
      <c r="E29" s="5" t="s">
        <v>1297</v>
      </c>
      <c r="F29" s="5"/>
      <c r="G29" s="5" t="s">
        <v>3320</v>
      </c>
      <c r="H29" s="5"/>
      <c r="I29" s="5"/>
      <c r="J29" s="5"/>
      <c r="K29" s="5"/>
      <c r="L29" s="5"/>
      <c r="M29" s="5" t="s">
        <v>7575</v>
      </c>
      <c r="N29" s="5" t="s">
        <v>7576</v>
      </c>
      <c r="O29" s="5"/>
      <c r="P29" s="5"/>
      <c r="Q29" s="5" t="s">
        <v>42</v>
      </c>
      <c r="R29" s="5" t="s">
        <v>43</v>
      </c>
      <c r="S29" s="5" t="s">
        <v>42</v>
      </c>
      <c r="T29" s="5" t="s">
        <v>42</v>
      </c>
      <c r="U29" s="5" t="s">
        <v>43</v>
      </c>
      <c r="V29" s="5" t="s">
        <v>16</v>
      </c>
      <c r="W29" s="5" t="s">
        <v>7576</v>
      </c>
    </row>
    <row r="30" spans="1:23" ht="57.95">
      <c r="A30" s="5" t="s">
        <v>7577</v>
      </c>
      <c r="B30" s="5" t="s">
        <v>41</v>
      </c>
      <c r="C30" s="5" t="s">
        <v>231</v>
      </c>
      <c r="D30" s="5" t="s">
        <v>7064</v>
      </c>
      <c r="E30" s="5" t="s">
        <v>1448</v>
      </c>
      <c r="F30" s="5"/>
      <c r="G30" s="5"/>
      <c r="H30" s="5"/>
      <c r="I30" s="5" t="s">
        <v>7578</v>
      </c>
      <c r="J30" s="5"/>
      <c r="K30" s="5"/>
      <c r="L30" s="5"/>
      <c r="M30" s="5" t="s">
        <v>444</v>
      </c>
      <c r="N30" s="5" t="s">
        <v>7579</v>
      </c>
      <c r="O30" s="5"/>
      <c r="P30" s="5"/>
      <c r="Q30" s="5" t="s">
        <v>42</v>
      </c>
      <c r="R30" s="5" t="s">
        <v>43</v>
      </c>
      <c r="S30" s="5" t="s">
        <v>42</v>
      </c>
      <c r="T30" s="5" t="s">
        <v>42</v>
      </c>
      <c r="U30" s="5" t="s">
        <v>43</v>
      </c>
      <c r="V30" s="5" t="s">
        <v>772</v>
      </c>
      <c r="W30" s="5" t="s">
        <v>7579</v>
      </c>
    </row>
    <row r="31" spans="1:23" ht="57.95">
      <c r="A31" s="5" t="s">
        <v>7580</v>
      </c>
      <c r="B31" s="5" t="s">
        <v>41</v>
      </c>
      <c r="C31" s="5" t="s">
        <v>231</v>
      </c>
      <c r="D31" s="5" t="s">
        <v>7064</v>
      </c>
      <c r="E31" s="5" t="s">
        <v>1930</v>
      </c>
      <c r="F31" s="5"/>
      <c r="G31" s="5"/>
      <c r="H31" s="5"/>
      <c r="I31" s="5" t="s">
        <v>7581</v>
      </c>
      <c r="J31" s="5"/>
      <c r="K31" s="5"/>
      <c r="L31" s="5"/>
      <c r="M31" s="5" t="s">
        <v>388</v>
      </c>
      <c r="N31" s="5" t="s">
        <v>7582</v>
      </c>
      <c r="O31" s="5"/>
      <c r="P31" s="5"/>
      <c r="Q31" s="5" t="s">
        <v>42</v>
      </c>
      <c r="R31" s="5" t="s">
        <v>43</v>
      </c>
      <c r="S31" s="5" t="s">
        <v>42</v>
      </c>
      <c r="T31" s="5" t="s">
        <v>42</v>
      </c>
      <c r="U31" s="5" t="s">
        <v>43</v>
      </c>
      <c r="V31" s="5" t="s">
        <v>772</v>
      </c>
      <c r="W31" s="5" t="s">
        <v>7582</v>
      </c>
    </row>
    <row r="32" spans="1:23" ht="72.599999999999994">
      <c r="A32" s="5" t="s">
        <v>7583</v>
      </c>
      <c r="B32" s="5" t="s">
        <v>53</v>
      </c>
      <c r="C32" s="5" t="s">
        <v>231</v>
      </c>
      <c r="D32" s="5" t="s">
        <v>7453</v>
      </c>
      <c r="E32" s="5" t="s">
        <v>186</v>
      </c>
      <c r="F32" s="5"/>
      <c r="G32" s="5"/>
      <c r="H32" s="5" t="s">
        <v>7584</v>
      </c>
      <c r="I32" s="5" t="s">
        <v>7585</v>
      </c>
      <c r="J32" s="5" t="s">
        <v>7586</v>
      </c>
      <c r="K32" s="5" t="s">
        <v>7587</v>
      </c>
      <c r="L32" s="5"/>
      <c r="M32" s="5" t="s">
        <v>7065</v>
      </c>
      <c r="N32" s="5" t="s">
        <v>7588</v>
      </c>
      <c r="O32" s="5"/>
      <c r="P32" s="5"/>
      <c r="Q32" s="5" t="s">
        <v>54</v>
      </c>
      <c r="R32" s="5" t="s">
        <v>55</v>
      </c>
      <c r="S32" s="5" t="s">
        <v>54</v>
      </c>
      <c r="T32" s="5" t="s">
        <v>54</v>
      </c>
      <c r="U32" s="5" t="s">
        <v>55</v>
      </c>
      <c r="V32" s="5" t="s">
        <v>772</v>
      </c>
      <c r="W32" s="5" t="s">
        <v>7589</v>
      </c>
    </row>
    <row r="33" spans="1:23" ht="87">
      <c r="A33" s="5" t="s">
        <v>7590</v>
      </c>
      <c r="B33" s="5" t="s">
        <v>53</v>
      </c>
      <c r="C33" s="5" t="s">
        <v>231</v>
      </c>
      <c r="D33" s="5" t="s">
        <v>7453</v>
      </c>
      <c r="E33" s="5" t="s">
        <v>951</v>
      </c>
      <c r="F33" s="5"/>
      <c r="G33" s="5"/>
      <c r="H33" s="5" t="s">
        <v>7591</v>
      </c>
      <c r="I33" s="5" t="s">
        <v>348</v>
      </c>
      <c r="J33" s="5" t="s">
        <v>7592</v>
      </c>
      <c r="K33" s="5" t="s">
        <v>7593</v>
      </c>
      <c r="L33" s="5"/>
      <c r="M33" s="5" t="s">
        <v>340</v>
      </c>
      <c r="N33" s="5" t="s">
        <v>7594</v>
      </c>
      <c r="O33" s="5"/>
      <c r="P33" s="5"/>
      <c r="Q33" s="5" t="s">
        <v>54</v>
      </c>
      <c r="R33" s="5" t="s">
        <v>55</v>
      </c>
      <c r="S33" s="5" t="s">
        <v>54</v>
      </c>
      <c r="T33" s="5" t="s">
        <v>54</v>
      </c>
      <c r="U33" s="5" t="s">
        <v>55</v>
      </c>
      <c r="V33" s="5" t="s">
        <v>772</v>
      </c>
      <c r="W33" s="5" t="s">
        <v>7595</v>
      </c>
    </row>
    <row r="34" spans="1:23" ht="101.45">
      <c r="A34" s="5" t="s">
        <v>7596</v>
      </c>
      <c r="B34" s="5" t="s">
        <v>53</v>
      </c>
      <c r="C34" s="5" t="s">
        <v>231</v>
      </c>
      <c r="D34" s="5" t="s">
        <v>7453</v>
      </c>
      <c r="E34" s="5" t="s">
        <v>144</v>
      </c>
      <c r="F34" s="5"/>
      <c r="G34" s="5"/>
      <c r="H34" s="5" t="s">
        <v>7597</v>
      </c>
      <c r="I34" s="5" t="s">
        <v>7598</v>
      </c>
      <c r="J34" s="5" t="s">
        <v>7599</v>
      </c>
      <c r="K34" s="5" t="s">
        <v>7600</v>
      </c>
      <c r="L34" s="5"/>
      <c r="M34" s="5" t="s">
        <v>452</v>
      </c>
      <c r="N34" s="5" t="s">
        <v>7601</v>
      </c>
      <c r="O34" s="5"/>
      <c r="P34" s="5"/>
      <c r="Q34" s="5" t="s">
        <v>54</v>
      </c>
      <c r="R34" s="5" t="s">
        <v>55</v>
      </c>
      <c r="S34" s="5" t="s">
        <v>54</v>
      </c>
      <c r="T34" s="5" t="s">
        <v>54</v>
      </c>
      <c r="U34" s="5" t="s">
        <v>55</v>
      </c>
      <c r="V34" s="5" t="s">
        <v>772</v>
      </c>
      <c r="W34" s="5" t="s">
        <v>7602</v>
      </c>
    </row>
    <row r="35" spans="1:23" ht="101.45">
      <c r="A35" s="5" t="s">
        <v>7603</v>
      </c>
      <c r="B35" s="5" t="s">
        <v>53</v>
      </c>
      <c r="C35" s="5" t="s">
        <v>231</v>
      </c>
      <c r="D35" s="5" t="s">
        <v>7453</v>
      </c>
      <c r="E35" s="5" t="s">
        <v>1279</v>
      </c>
      <c r="F35" s="5"/>
      <c r="G35" s="5"/>
      <c r="H35" s="5" t="s">
        <v>7597</v>
      </c>
      <c r="I35" s="5" t="s">
        <v>7598</v>
      </c>
      <c r="J35" s="5" t="s">
        <v>7604</v>
      </c>
      <c r="K35" s="5" t="s">
        <v>7605</v>
      </c>
      <c r="L35" s="5"/>
      <c r="M35" s="5" t="s">
        <v>452</v>
      </c>
      <c r="N35" s="5" t="s">
        <v>7606</v>
      </c>
      <c r="O35" s="5"/>
      <c r="P35" s="5"/>
      <c r="Q35" s="5" t="s">
        <v>54</v>
      </c>
      <c r="R35" s="5" t="s">
        <v>55</v>
      </c>
      <c r="S35" s="5" t="s">
        <v>54</v>
      </c>
      <c r="T35" s="5" t="s">
        <v>54</v>
      </c>
      <c r="U35" s="5" t="s">
        <v>55</v>
      </c>
      <c r="V35" s="5" t="s">
        <v>772</v>
      </c>
      <c r="W35" s="5" t="s">
        <v>7607</v>
      </c>
    </row>
    <row r="36" spans="1:23" ht="101.45">
      <c r="A36" s="5" t="s">
        <v>7608</v>
      </c>
      <c r="B36" s="5" t="s">
        <v>53</v>
      </c>
      <c r="C36" s="5" t="s">
        <v>231</v>
      </c>
      <c r="D36" s="5" t="s">
        <v>7453</v>
      </c>
      <c r="E36" s="5" t="s">
        <v>859</v>
      </c>
      <c r="F36" s="5"/>
      <c r="G36" s="5"/>
      <c r="H36" s="5" t="s">
        <v>7597</v>
      </c>
      <c r="I36" s="5" t="s">
        <v>7598</v>
      </c>
      <c r="J36" s="5" t="s">
        <v>7609</v>
      </c>
      <c r="K36" s="5" t="s">
        <v>7610</v>
      </c>
      <c r="L36" s="5"/>
      <c r="M36" s="5" t="s">
        <v>436</v>
      </c>
      <c r="N36" s="5" t="s">
        <v>7611</v>
      </c>
      <c r="O36" s="5"/>
      <c r="P36" s="5"/>
      <c r="Q36" s="5" t="s">
        <v>54</v>
      </c>
      <c r="R36" s="5" t="s">
        <v>55</v>
      </c>
      <c r="S36" s="5" t="s">
        <v>54</v>
      </c>
      <c r="T36" s="5" t="s">
        <v>54</v>
      </c>
      <c r="U36" s="5" t="s">
        <v>55</v>
      </c>
      <c r="V36" s="5" t="s">
        <v>16</v>
      </c>
      <c r="W36" s="5" t="s">
        <v>7612</v>
      </c>
    </row>
    <row r="37" spans="1:23" ht="101.45">
      <c r="A37" s="5" t="s">
        <v>7613</v>
      </c>
      <c r="B37" s="5" t="s">
        <v>53</v>
      </c>
      <c r="C37" s="5" t="s">
        <v>231</v>
      </c>
      <c r="D37" s="5" t="s">
        <v>7453</v>
      </c>
      <c r="E37" s="5" t="s">
        <v>1470</v>
      </c>
      <c r="F37" s="5"/>
      <c r="G37" s="5"/>
      <c r="H37" s="5" t="s">
        <v>7454</v>
      </c>
      <c r="I37" s="5" t="s">
        <v>7455</v>
      </c>
      <c r="J37" s="5" t="s">
        <v>7614</v>
      </c>
      <c r="K37" s="5" t="s">
        <v>7615</v>
      </c>
      <c r="L37" s="5"/>
      <c r="M37" s="5" t="s">
        <v>7464</v>
      </c>
      <c r="N37" s="5" t="s">
        <v>7616</v>
      </c>
      <c r="O37" s="5"/>
      <c r="P37" s="5"/>
      <c r="Q37" s="5" t="s">
        <v>54</v>
      </c>
      <c r="R37" s="5" t="s">
        <v>55</v>
      </c>
      <c r="S37" s="5" t="s">
        <v>54</v>
      </c>
      <c r="T37" s="5" t="s">
        <v>54</v>
      </c>
      <c r="U37" s="5" t="s">
        <v>55</v>
      </c>
      <c r="V37" s="5" t="s">
        <v>772</v>
      </c>
      <c r="W37" s="5" t="s">
        <v>7617</v>
      </c>
    </row>
    <row r="38" spans="1:23" ht="101.45">
      <c r="A38" s="5" t="s">
        <v>7618</v>
      </c>
      <c r="B38" s="5" t="s">
        <v>53</v>
      </c>
      <c r="C38" s="5" t="s">
        <v>231</v>
      </c>
      <c r="D38" s="5" t="s">
        <v>7453</v>
      </c>
      <c r="E38" s="5" t="s">
        <v>160</v>
      </c>
      <c r="F38" s="5"/>
      <c r="G38" s="5"/>
      <c r="H38" s="5" t="s">
        <v>7454</v>
      </c>
      <c r="I38" s="5" t="s">
        <v>7455</v>
      </c>
      <c r="J38" s="5" t="s">
        <v>7619</v>
      </c>
      <c r="K38" s="5" t="s">
        <v>7620</v>
      </c>
      <c r="L38" s="5"/>
      <c r="M38" s="5" t="s">
        <v>7458</v>
      </c>
      <c r="N38" s="5" t="s">
        <v>7621</v>
      </c>
      <c r="O38" s="5"/>
      <c r="P38" s="5"/>
      <c r="Q38" s="5" t="s">
        <v>54</v>
      </c>
      <c r="R38" s="5" t="s">
        <v>55</v>
      </c>
      <c r="S38" s="5" t="s">
        <v>54</v>
      </c>
      <c r="T38" s="5" t="s">
        <v>54</v>
      </c>
      <c r="U38" s="5" t="s">
        <v>55</v>
      </c>
      <c r="V38" s="5" t="s">
        <v>772</v>
      </c>
      <c r="W38" s="5" t="s">
        <v>7622</v>
      </c>
    </row>
    <row r="39" spans="1:23" ht="101.45">
      <c r="A39" s="5" t="s">
        <v>7623</v>
      </c>
      <c r="B39" s="5" t="s">
        <v>53</v>
      </c>
      <c r="C39" s="5" t="s">
        <v>231</v>
      </c>
      <c r="D39" s="5" t="s">
        <v>7453</v>
      </c>
      <c r="E39" s="5" t="s">
        <v>1226</v>
      </c>
      <c r="F39" s="5"/>
      <c r="G39" s="5"/>
      <c r="H39" s="5" t="s">
        <v>7454</v>
      </c>
      <c r="I39" s="5" t="s">
        <v>7455</v>
      </c>
      <c r="J39" s="5" t="s">
        <v>7624</v>
      </c>
      <c r="K39" s="5" t="s">
        <v>7625</v>
      </c>
      <c r="L39" s="5"/>
      <c r="M39" s="5" t="s">
        <v>7464</v>
      </c>
      <c r="N39" s="5" t="s">
        <v>7626</v>
      </c>
      <c r="O39" s="5"/>
      <c r="P39" s="5"/>
      <c r="Q39" s="5" t="s">
        <v>54</v>
      </c>
      <c r="R39" s="5" t="s">
        <v>55</v>
      </c>
      <c r="S39" s="5" t="s">
        <v>54</v>
      </c>
      <c r="T39" s="5" t="s">
        <v>54</v>
      </c>
      <c r="U39" s="5" t="s">
        <v>55</v>
      </c>
      <c r="V39" s="5" t="s">
        <v>772</v>
      </c>
      <c r="W39" s="5" t="s">
        <v>7627</v>
      </c>
    </row>
    <row r="40" spans="1:23" ht="87">
      <c r="A40" s="5" t="s">
        <v>7628</v>
      </c>
      <c r="B40" s="5" t="s">
        <v>53</v>
      </c>
      <c r="C40" s="5" t="s">
        <v>231</v>
      </c>
      <c r="D40" s="5" t="s">
        <v>7453</v>
      </c>
      <c r="E40" s="5" t="s">
        <v>827</v>
      </c>
      <c r="F40" s="5"/>
      <c r="G40" s="5"/>
      <c r="H40" s="5" t="s">
        <v>7454</v>
      </c>
      <c r="I40" s="5" t="s">
        <v>7455</v>
      </c>
      <c r="J40" s="5" t="s">
        <v>7629</v>
      </c>
      <c r="K40" s="5" t="s">
        <v>7630</v>
      </c>
      <c r="L40" s="5"/>
      <c r="M40" s="5" t="s">
        <v>7464</v>
      </c>
      <c r="N40" s="5" t="s">
        <v>7631</v>
      </c>
      <c r="O40" s="5"/>
      <c r="P40" s="5"/>
      <c r="Q40" s="5" t="s">
        <v>54</v>
      </c>
      <c r="R40" s="5" t="s">
        <v>55</v>
      </c>
      <c r="S40" s="5" t="s">
        <v>54</v>
      </c>
      <c r="T40" s="5" t="s">
        <v>54</v>
      </c>
      <c r="U40" s="5" t="s">
        <v>55</v>
      </c>
      <c r="V40" s="5" t="s">
        <v>772</v>
      </c>
      <c r="W40" s="5" t="s">
        <v>7632</v>
      </c>
    </row>
    <row r="41" spans="1:23" ht="87">
      <c r="A41" s="5" t="s">
        <v>7633</v>
      </c>
      <c r="B41" s="5" t="s">
        <v>53</v>
      </c>
      <c r="C41" s="5" t="s">
        <v>231</v>
      </c>
      <c r="D41" s="5" t="s">
        <v>7453</v>
      </c>
      <c r="E41" s="5" t="s">
        <v>976</v>
      </c>
      <c r="F41" s="5"/>
      <c r="G41" s="5"/>
      <c r="H41" s="5" t="s">
        <v>7454</v>
      </c>
      <c r="I41" s="5" t="s">
        <v>7455</v>
      </c>
      <c r="J41" s="5" t="s">
        <v>7634</v>
      </c>
      <c r="K41" s="5" t="s">
        <v>7635</v>
      </c>
      <c r="L41" s="5"/>
      <c r="M41" s="5" t="s">
        <v>7464</v>
      </c>
      <c r="N41" s="5" t="s">
        <v>7636</v>
      </c>
      <c r="O41" s="5"/>
      <c r="P41" s="5"/>
      <c r="Q41" s="5" t="s">
        <v>54</v>
      </c>
      <c r="R41" s="5" t="s">
        <v>55</v>
      </c>
      <c r="S41" s="5" t="s">
        <v>54</v>
      </c>
      <c r="T41" s="5" t="s">
        <v>54</v>
      </c>
      <c r="U41" s="5" t="s">
        <v>55</v>
      </c>
      <c r="V41" s="5" t="s">
        <v>772</v>
      </c>
      <c r="W41" s="5" t="s">
        <v>7637</v>
      </c>
    </row>
    <row r="42" spans="1:23" ht="87">
      <c r="A42" s="5" t="s">
        <v>7638</v>
      </c>
      <c r="B42" s="5" t="s">
        <v>53</v>
      </c>
      <c r="C42" s="5" t="s">
        <v>231</v>
      </c>
      <c r="D42" s="5" t="s">
        <v>7453</v>
      </c>
      <c r="E42" s="5" t="s">
        <v>831</v>
      </c>
      <c r="F42" s="5"/>
      <c r="G42" s="5"/>
      <c r="H42" s="5" t="s">
        <v>7454</v>
      </c>
      <c r="I42" s="5" t="s">
        <v>7455</v>
      </c>
      <c r="J42" s="5" t="s">
        <v>7639</v>
      </c>
      <c r="K42" s="5" t="s">
        <v>7640</v>
      </c>
      <c r="L42" s="5"/>
      <c r="M42" s="5" t="s">
        <v>7464</v>
      </c>
      <c r="N42" s="5" t="s">
        <v>7641</v>
      </c>
      <c r="O42" s="5"/>
      <c r="P42" s="5"/>
      <c r="Q42" s="5" t="s">
        <v>54</v>
      </c>
      <c r="R42" s="5" t="s">
        <v>55</v>
      </c>
      <c r="S42" s="5" t="s">
        <v>54</v>
      </c>
      <c r="T42" s="5" t="s">
        <v>54</v>
      </c>
      <c r="U42" s="5" t="s">
        <v>55</v>
      </c>
      <c r="V42" s="5" t="s">
        <v>772</v>
      </c>
      <c r="W42" s="5" t="s">
        <v>7642</v>
      </c>
    </row>
    <row r="43" spans="1:23" ht="101.45">
      <c r="A43" s="5" t="s">
        <v>7643</v>
      </c>
      <c r="B43" s="5" t="s">
        <v>53</v>
      </c>
      <c r="C43" s="5" t="s">
        <v>231</v>
      </c>
      <c r="D43" s="5" t="s">
        <v>7453</v>
      </c>
      <c r="E43" s="5" t="s">
        <v>1355</v>
      </c>
      <c r="F43" s="5"/>
      <c r="G43" s="5"/>
      <c r="H43" s="5" t="s">
        <v>7644</v>
      </c>
      <c r="I43" s="5" t="s">
        <v>7645</v>
      </c>
      <c r="J43" s="5" t="s">
        <v>7646</v>
      </c>
      <c r="K43" s="5" t="s">
        <v>7647</v>
      </c>
      <c r="L43" s="5"/>
      <c r="M43" s="5" t="s">
        <v>340</v>
      </c>
      <c r="N43" s="5" t="s">
        <v>7648</v>
      </c>
      <c r="O43" s="5"/>
      <c r="P43" s="5"/>
      <c r="Q43" s="5" t="s">
        <v>54</v>
      </c>
      <c r="R43" s="5" t="s">
        <v>55</v>
      </c>
      <c r="S43" s="5" t="s">
        <v>54</v>
      </c>
      <c r="T43" s="5" t="s">
        <v>54</v>
      </c>
      <c r="U43" s="5" t="s">
        <v>55</v>
      </c>
      <c r="V43" s="5" t="s">
        <v>772</v>
      </c>
      <c r="W43" s="5" t="s">
        <v>7649</v>
      </c>
    </row>
    <row r="44" spans="1:23" ht="101.45">
      <c r="A44" s="5" t="s">
        <v>7650</v>
      </c>
      <c r="B44" s="5" t="s">
        <v>53</v>
      </c>
      <c r="C44" s="5" t="s">
        <v>231</v>
      </c>
      <c r="D44" s="5" t="s">
        <v>7453</v>
      </c>
      <c r="E44" s="5" t="s">
        <v>1562</v>
      </c>
      <c r="F44" s="5"/>
      <c r="G44" s="5"/>
      <c r="H44" s="5" t="s">
        <v>7468</v>
      </c>
      <c r="I44" s="5" t="s">
        <v>7469</v>
      </c>
      <c r="J44" s="5" t="s">
        <v>7651</v>
      </c>
      <c r="K44" s="5" t="s">
        <v>7652</v>
      </c>
      <c r="L44" s="5"/>
      <c r="M44" s="5" t="s">
        <v>436</v>
      </c>
      <c r="N44" s="5" t="s">
        <v>7653</v>
      </c>
      <c r="O44" s="5"/>
      <c r="P44" s="5"/>
      <c r="Q44" s="5" t="s">
        <v>54</v>
      </c>
      <c r="R44" s="5" t="s">
        <v>55</v>
      </c>
      <c r="S44" s="5" t="s">
        <v>54</v>
      </c>
      <c r="T44" s="5" t="s">
        <v>54</v>
      </c>
      <c r="U44" s="5" t="s">
        <v>55</v>
      </c>
      <c r="V44" s="5" t="s">
        <v>772</v>
      </c>
      <c r="W44" s="5" t="s">
        <v>7654</v>
      </c>
    </row>
    <row r="45" spans="1:23" ht="116.1">
      <c r="A45" s="5" t="s">
        <v>7655</v>
      </c>
      <c r="B45" s="5" t="s">
        <v>53</v>
      </c>
      <c r="C45" s="5" t="s">
        <v>231</v>
      </c>
      <c r="D45" s="5" t="s">
        <v>7453</v>
      </c>
      <c r="E45" s="5" t="s">
        <v>1567</v>
      </c>
      <c r="F45" s="5"/>
      <c r="G45" s="5"/>
      <c r="H45" s="5" t="s">
        <v>7468</v>
      </c>
      <c r="I45" s="5" t="s">
        <v>7469</v>
      </c>
      <c r="J45" s="5" t="s">
        <v>7656</v>
      </c>
      <c r="K45" s="5" t="s">
        <v>7657</v>
      </c>
      <c r="L45" s="5"/>
      <c r="M45" s="5" t="s">
        <v>436</v>
      </c>
      <c r="N45" s="5" t="s">
        <v>7658</v>
      </c>
      <c r="O45" s="5"/>
      <c r="P45" s="5"/>
      <c r="Q45" s="5" t="s">
        <v>54</v>
      </c>
      <c r="R45" s="5" t="s">
        <v>55</v>
      </c>
      <c r="S45" s="5" t="s">
        <v>54</v>
      </c>
      <c r="T45" s="5" t="s">
        <v>54</v>
      </c>
      <c r="U45" s="5" t="s">
        <v>55</v>
      </c>
      <c r="V45" s="5" t="s">
        <v>772</v>
      </c>
      <c r="W45" s="5" t="s">
        <v>7659</v>
      </c>
    </row>
    <row r="46" spans="1:23" ht="101.45">
      <c r="A46" s="5" t="s">
        <v>7660</v>
      </c>
      <c r="B46" s="5" t="s">
        <v>53</v>
      </c>
      <c r="C46" s="5" t="s">
        <v>231</v>
      </c>
      <c r="D46" s="5" t="s">
        <v>7453</v>
      </c>
      <c r="E46" s="5" t="s">
        <v>1572</v>
      </c>
      <c r="F46" s="5"/>
      <c r="G46" s="5"/>
      <c r="H46" s="5" t="s">
        <v>7468</v>
      </c>
      <c r="I46" s="5" t="s">
        <v>7469</v>
      </c>
      <c r="J46" s="5" t="s">
        <v>7661</v>
      </c>
      <c r="K46" s="5" t="s">
        <v>7662</v>
      </c>
      <c r="L46" s="5"/>
      <c r="M46" s="5" t="s">
        <v>488</v>
      </c>
      <c r="N46" s="5" t="s">
        <v>7663</v>
      </c>
      <c r="O46" s="5"/>
      <c r="P46" s="5"/>
      <c r="Q46" s="5" t="s">
        <v>54</v>
      </c>
      <c r="R46" s="5" t="s">
        <v>55</v>
      </c>
      <c r="S46" s="5" t="s">
        <v>54</v>
      </c>
      <c r="T46" s="5" t="s">
        <v>54</v>
      </c>
      <c r="U46" s="5" t="s">
        <v>55</v>
      </c>
      <c r="V46" s="5" t="s">
        <v>772</v>
      </c>
      <c r="W46" s="5" t="s">
        <v>7664</v>
      </c>
    </row>
    <row r="47" spans="1:23" ht="116.1">
      <c r="A47" s="5" t="s">
        <v>7665</v>
      </c>
      <c r="B47" s="5" t="s">
        <v>53</v>
      </c>
      <c r="C47" s="5" t="s">
        <v>231</v>
      </c>
      <c r="D47" s="5" t="s">
        <v>7453</v>
      </c>
      <c r="E47" s="5" t="s">
        <v>1491</v>
      </c>
      <c r="F47" s="5"/>
      <c r="G47" s="5"/>
      <c r="H47" s="5" t="s">
        <v>7468</v>
      </c>
      <c r="I47" s="5" t="s">
        <v>7469</v>
      </c>
      <c r="J47" s="5" t="s">
        <v>7666</v>
      </c>
      <c r="K47" s="5" t="s">
        <v>7667</v>
      </c>
      <c r="L47" s="5"/>
      <c r="M47" s="5" t="s">
        <v>432</v>
      </c>
      <c r="N47" s="5" t="s">
        <v>7668</v>
      </c>
      <c r="O47" s="5"/>
      <c r="P47" s="5"/>
      <c r="Q47" s="5" t="s">
        <v>54</v>
      </c>
      <c r="R47" s="5" t="s">
        <v>55</v>
      </c>
      <c r="S47" s="5" t="s">
        <v>54</v>
      </c>
      <c r="T47" s="5" t="s">
        <v>54</v>
      </c>
      <c r="U47" s="5" t="s">
        <v>55</v>
      </c>
      <c r="V47" s="5" t="s">
        <v>772</v>
      </c>
      <c r="W47" s="5" t="s">
        <v>7669</v>
      </c>
    </row>
    <row r="48" spans="1:23" ht="101.45">
      <c r="A48" s="5" t="s">
        <v>7670</v>
      </c>
      <c r="B48" s="5" t="s">
        <v>53</v>
      </c>
      <c r="C48" s="5" t="s">
        <v>231</v>
      </c>
      <c r="D48" s="5" t="s">
        <v>7453</v>
      </c>
      <c r="E48" s="5" t="s">
        <v>1041</v>
      </c>
      <c r="F48" s="5"/>
      <c r="G48" s="5"/>
      <c r="H48" s="5" t="s">
        <v>7475</v>
      </c>
      <c r="I48" s="5" t="s">
        <v>7476</v>
      </c>
      <c r="J48" s="5" t="s">
        <v>7671</v>
      </c>
      <c r="K48" s="5" t="s">
        <v>7672</v>
      </c>
      <c r="L48" s="5"/>
      <c r="M48" s="5" t="s">
        <v>7479</v>
      </c>
      <c r="N48" s="5" t="s">
        <v>7673</v>
      </c>
      <c r="O48" s="5"/>
      <c r="P48" s="5"/>
      <c r="Q48" s="5" t="s">
        <v>54</v>
      </c>
      <c r="R48" s="5" t="s">
        <v>55</v>
      </c>
      <c r="S48" s="5" t="s">
        <v>54</v>
      </c>
      <c r="T48" s="5" t="s">
        <v>54</v>
      </c>
      <c r="U48" s="5" t="s">
        <v>55</v>
      </c>
      <c r="V48" s="5" t="s">
        <v>772</v>
      </c>
      <c r="W48" s="5" t="s">
        <v>7674</v>
      </c>
    </row>
    <row r="49" spans="1:23" ht="116.1">
      <c r="A49" s="5" t="s">
        <v>7675</v>
      </c>
      <c r="B49" s="5" t="s">
        <v>53</v>
      </c>
      <c r="C49" s="5" t="s">
        <v>231</v>
      </c>
      <c r="D49" s="5" t="s">
        <v>7453</v>
      </c>
      <c r="E49" s="5" t="s">
        <v>1158</v>
      </c>
      <c r="F49" s="5"/>
      <c r="G49" s="5"/>
      <c r="H49" s="5" t="s">
        <v>7475</v>
      </c>
      <c r="I49" s="5" t="s">
        <v>7476</v>
      </c>
      <c r="J49" s="5" t="s">
        <v>7676</v>
      </c>
      <c r="K49" s="5" t="s">
        <v>7677</v>
      </c>
      <c r="L49" s="5"/>
      <c r="M49" s="5" t="s">
        <v>7479</v>
      </c>
      <c r="N49" s="5" t="s">
        <v>7678</v>
      </c>
      <c r="O49" s="5"/>
      <c r="P49" s="5"/>
      <c r="Q49" s="5" t="s">
        <v>54</v>
      </c>
      <c r="R49" s="5" t="s">
        <v>55</v>
      </c>
      <c r="S49" s="5" t="s">
        <v>54</v>
      </c>
      <c r="T49" s="5" t="s">
        <v>54</v>
      </c>
      <c r="U49" s="5" t="s">
        <v>55</v>
      </c>
      <c r="V49" s="5" t="s">
        <v>772</v>
      </c>
      <c r="W49" s="5" t="s">
        <v>7679</v>
      </c>
    </row>
    <row r="50" spans="1:23" ht="101.45">
      <c r="A50" s="5" t="s">
        <v>7680</v>
      </c>
      <c r="B50" s="5" t="s">
        <v>53</v>
      </c>
      <c r="C50" s="5" t="s">
        <v>231</v>
      </c>
      <c r="D50" s="5" t="s">
        <v>7453</v>
      </c>
      <c r="E50" s="5" t="s">
        <v>1597</v>
      </c>
      <c r="F50" s="5"/>
      <c r="G50" s="5"/>
      <c r="H50" s="5" t="s">
        <v>7475</v>
      </c>
      <c r="I50" s="5" t="s">
        <v>7476</v>
      </c>
      <c r="J50" s="5" t="s">
        <v>7681</v>
      </c>
      <c r="K50" s="5" t="s">
        <v>7682</v>
      </c>
      <c r="L50" s="5"/>
      <c r="M50" s="5" t="s">
        <v>7479</v>
      </c>
      <c r="N50" s="5" t="s">
        <v>7683</v>
      </c>
      <c r="O50" s="5"/>
      <c r="P50" s="5"/>
      <c r="Q50" s="5" t="s">
        <v>54</v>
      </c>
      <c r="R50" s="5" t="s">
        <v>55</v>
      </c>
      <c r="S50" s="5" t="s">
        <v>54</v>
      </c>
      <c r="T50" s="5" t="s">
        <v>54</v>
      </c>
      <c r="U50" s="5" t="s">
        <v>55</v>
      </c>
      <c r="V50" s="5" t="s">
        <v>772</v>
      </c>
      <c r="W50" s="5" t="s">
        <v>7684</v>
      </c>
    </row>
    <row r="51" spans="1:23" ht="101.45">
      <c r="A51" s="5" t="s">
        <v>7685</v>
      </c>
      <c r="B51" s="5" t="s">
        <v>53</v>
      </c>
      <c r="C51" s="5" t="s">
        <v>231</v>
      </c>
      <c r="D51" s="5" t="s">
        <v>7453</v>
      </c>
      <c r="E51" s="5" t="s">
        <v>871</v>
      </c>
      <c r="F51" s="5"/>
      <c r="G51" s="5"/>
      <c r="H51" s="5" t="s">
        <v>7475</v>
      </c>
      <c r="I51" s="5" t="s">
        <v>7476</v>
      </c>
      <c r="J51" s="5" t="s">
        <v>7686</v>
      </c>
      <c r="K51" s="5" t="s">
        <v>7687</v>
      </c>
      <c r="L51" s="5"/>
      <c r="M51" s="5" t="s">
        <v>7479</v>
      </c>
      <c r="N51" s="5" t="s">
        <v>7688</v>
      </c>
      <c r="O51" s="5"/>
      <c r="P51" s="5"/>
      <c r="Q51" s="5" t="s">
        <v>54</v>
      </c>
      <c r="R51" s="5" t="s">
        <v>55</v>
      </c>
      <c r="S51" s="5" t="s">
        <v>54</v>
      </c>
      <c r="T51" s="5" t="s">
        <v>54</v>
      </c>
      <c r="U51" s="5" t="s">
        <v>55</v>
      </c>
      <c r="V51" s="5" t="s">
        <v>772</v>
      </c>
      <c r="W51" s="5" t="s">
        <v>7689</v>
      </c>
    </row>
    <row r="52" spans="1:23" ht="116.1">
      <c r="A52" s="5" t="s">
        <v>7690</v>
      </c>
      <c r="B52" s="5" t="s">
        <v>53</v>
      </c>
      <c r="C52" s="5" t="s">
        <v>231</v>
      </c>
      <c r="D52" s="5" t="s">
        <v>7453</v>
      </c>
      <c r="E52" s="5" t="s">
        <v>2121</v>
      </c>
      <c r="F52" s="5"/>
      <c r="G52" s="5"/>
      <c r="H52" s="5" t="s">
        <v>7530</v>
      </c>
      <c r="I52" s="5" t="s">
        <v>7531</v>
      </c>
      <c r="J52" s="5" t="s">
        <v>7691</v>
      </c>
      <c r="K52" s="5" t="s">
        <v>7692</v>
      </c>
      <c r="L52" s="5"/>
      <c r="M52" s="5" t="s">
        <v>7534</v>
      </c>
      <c r="N52" s="5" t="s">
        <v>7693</v>
      </c>
      <c r="O52" s="5"/>
      <c r="P52" s="5"/>
      <c r="Q52" s="5" t="s">
        <v>54</v>
      </c>
      <c r="R52" s="5" t="s">
        <v>55</v>
      </c>
      <c r="S52" s="5" t="s">
        <v>54</v>
      </c>
      <c r="T52" s="5" t="s">
        <v>54</v>
      </c>
      <c r="U52" s="5" t="s">
        <v>55</v>
      </c>
      <c r="V52" s="5" t="s">
        <v>16</v>
      </c>
      <c r="W52" s="5" t="s">
        <v>7694</v>
      </c>
    </row>
    <row r="53" spans="1:23" ht="101.45">
      <c r="A53" s="5" t="s">
        <v>7695</v>
      </c>
      <c r="B53" s="5" t="s">
        <v>53</v>
      </c>
      <c r="C53" s="5" t="s">
        <v>231</v>
      </c>
      <c r="D53" s="5" t="s">
        <v>7453</v>
      </c>
      <c r="E53" s="5" t="s">
        <v>2061</v>
      </c>
      <c r="F53" s="5"/>
      <c r="G53" s="5"/>
      <c r="H53" s="5" t="s">
        <v>7530</v>
      </c>
      <c r="I53" s="5" t="s">
        <v>7531</v>
      </c>
      <c r="J53" s="5" t="s">
        <v>7696</v>
      </c>
      <c r="K53" s="5" t="s">
        <v>7697</v>
      </c>
      <c r="L53" s="5"/>
      <c r="M53" s="5" t="s">
        <v>7534</v>
      </c>
      <c r="N53" s="5" t="s">
        <v>7698</v>
      </c>
      <c r="O53" s="5"/>
      <c r="P53" s="5"/>
      <c r="Q53" s="5" t="s">
        <v>54</v>
      </c>
      <c r="R53" s="5" t="s">
        <v>55</v>
      </c>
      <c r="S53" s="5" t="s">
        <v>54</v>
      </c>
      <c r="T53" s="5" t="s">
        <v>54</v>
      </c>
      <c r="U53" s="5" t="s">
        <v>55</v>
      </c>
      <c r="V53" s="5" t="s">
        <v>772</v>
      </c>
      <c r="W53" s="5" t="s">
        <v>7699</v>
      </c>
    </row>
    <row r="54" spans="1:23" ht="101.45">
      <c r="A54" s="5" t="s">
        <v>7700</v>
      </c>
      <c r="B54" s="5" t="s">
        <v>53</v>
      </c>
      <c r="C54" s="5" t="s">
        <v>231</v>
      </c>
      <c r="D54" s="5" t="s">
        <v>7453</v>
      </c>
      <c r="E54" s="5" t="s">
        <v>2355</v>
      </c>
      <c r="F54" s="5"/>
      <c r="G54" s="5"/>
      <c r="H54" s="5" t="s">
        <v>7530</v>
      </c>
      <c r="I54" s="5" t="s">
        <v>7531</v>
      </c>
      <c r="J54" s="5" t="s">
        <v>7701</v>
      </c>
      <c r="K54" s="5" t="s">
        <v>7702</v>
      </c>
      <c r="L54" s="5"/>
      <c r="M54" s="5" t="s">
        <v>7534</v>
      </c>
      <c r="N54" s="5" t="s">
        <v>7703</v>
      </c>
      <c r="O54" s="5"/>
      <c r="P54" s="5"/>
      <c r="Q54" s="5" t="s">
        <v>54</v>
      </c>
      <c r="R54" s="5" t="s">
        <v>55</v>
      </c>
      <c r="S54" s="5" t="s">
        <v>54</v>
      </c>
      <c r="T54" s="5" t="s">
        <v>54</v>
      </c>
      <c r="U54" s="5" t="s">
        <v>55</v>
      </c>
      <c r="V54" s="5" t="s">
        <v>772</v>
      </c>
      <c r="W54" s="5" t="s">
        <v>7704</v>
      </c>
    </row>
    <row r="55" spans="1:23" ht="101.45">
      <c r="A55" s="5" t="s">
        <v>7705</v>
      </c>
      <c r="B55" s="5" t="s">
        <v>53</v>
      </c>
      <c r="C55" s="5" t="s">
        <v>231</v>
      </c>
      <c r="D55" s="5" t="s">
        <v>7453</v>
      </c>
      <c r="E55" s="5" t="s">
        <v>2389</v>
      </c>
      <c r="F55" s="5"/>
      <c r="G55" s="5"/>
      <c r="H55" s="5" t="s">
        <v>7530</v>
      </c>
      <c r="I55" s="5" t="s">
        <v>7531</v>
      </c>
      <c r="J55" s="5" t="s">
        <v>7706</v>
      </c>
      <c r="K55" s="5" t="s">
        <v>7707</v>
      </c>
      <c r="L55" s="5"/>
      <c r="M55" s="5" t="s">
        <v>7534</v>
      </c>
      <c r="N55" s="5" t="s">
        <v>7708</v>
      </c>
      <c r="O55" s="5"/>
      <c r="P55" s="5"/>
      <c r="Q55" s="5" t="s">
        <v>54</v>
      </c>
      <c r="R55" s="5" t="s">
        <v>55</v>
      </c>
      <c r="S55" s="5" t="s">
        <v>54</v>
      </c>
      <c r="T55" s="5" t="s">
        <v>54</v>
      </c>
      <c r="U55" s="5" t="s">
        <v>55</v>
      </c>
      <c r="V55" s="5" t="s">
        <v>772</v>
      </c>
      <c r="W55" s="5" t="s">
        <v>7709</v>
      </c>
    </row>
    <row r="56" spans="1:23" ht="116.1">
      <c r="A56" s="5" t="s">
        <v>7710</v>
      </c>
      <c r="B56" s="5" t="s">
        <v>53</v>
      </c>
      <c r="C56" s="5" t="s">
        <v>231</v>
      </c>
      <c r="D56" s="5" t="s">
        <v>7453</v>
      </c>
      <c r="E56" s="5" t="s">
        <v>2207</v>
      </c>
      <c r="F56" s="5"/>
      <c r="G56" s="5"/>
      <c r="H56" s="5" t="s">
        <v>7711</v>
      </c>
      <c r="I56" s="5" t="s">
        <v>7712</v>
      </c>
      <c r="J56" s="5" t="s">
        <v>7713</v>
      </c>
      <c r="K56" s="5" t="s">
        <v>7714</v>
      </c>
      <c r="L56" s="5"/>
      <c r="M56" s="5" t="s">
        <v>7715</v>
      </c>
      <c r="N56" s="5" t="s">
        <v>7716</v>
      </c>
      <c r="O56" s="5"/>
      <c r="P56" s="5"/>
      <c r="Q56" s="5" t="s">
        <v>54</v>
      </c>
      <c r="R56" s="5" t="s">
        <v>55</v>
      </c>
      <c r="S56" s="5" t="s">
        <v>54</v>
      </c>
      <c r="T56" s="5" t="s">
        <v>54</v>
      </c>
      <c r="U56" s="5" t="s">
        <v>55</v>
      </c>
      <c r="V56" s="5" t="s">
        <v>772</v>
      </c>
      <c r="W56" s="5" t="s">
        <v>7717</v>
      </c>
    </row>
    <row r="57" spans="1:23" ht="116.1">
      <c r="A57" s="5" t="s">
        <v>7718</v>
      </c>
      <c r="B57" s="5" t="s">
        <v>53</v>
      </c>
      <c r="C57" s="5" t="s">
        <v>231</v>
      </c>
      <c r="D57" s="5" t="s">
        <v>7453</v>
      </c>
      <c r="E57" s="5" t="s">
        <v>1917</v>
      </c>
      <c r="F57" s="5"/>
      <c r="G57" s="5"/>
      <c r="H57" s="5" t="s">
        <v>7711</v>
      </c>
      <c r="I57" s="5" t="s">
        <v>7712</v>
      </c>
      <c r="J57" s="5" t="s">
        <v>7719</v>
      </c>
      <c r="K57" s="5" t="s">
        <v>7720</v>
      </c>
      <c r="L57" s="5"/>
      <c r="M57" s="5" t="s">
        <v>7715</v>
      </c>
      <c r="N57" s="5" t="s">
        <v>7721</v>
      </c>
      <c r="O57" s="5"/>
      <c r="P57" s="5"/>
      <c r="Q57" s="5" t="s">
        <v>54</v>
      </c>
      <c r="R57" s="5" t="s">
        <v>55</v>
      </c>
      <c r="S57" s="5" t="s">
        <v>54</v>
      </c>
      <c r="T57" s="5" t="s">
        <v>54</v>
      </c>
      <c r="U57" s="5" t="s">
        <v>55</v>
      </c>
      <c r="V57" s="5" t="s">
        <v>772</v>
      </c>
      <c r="W57" s="5" t="s">
        <v>7722</v>
      </c>
    </row>
    <row r="58" spans="1:23" ht="101.45">
      <c r="A58" s="5" t="s">
        <v>7723</v>
      </c>
      <c r="B58" s="5" t="s">
        <v>53</v>
      </c>
      <c r="C58" s="5" t="s">
        <v>231</v>
      </c>
      <c r="D58" s="5" t="s">
        <v>7453</v>
      </c>
      <c r="E58" s="5" t="s">
        <v>1920</v>
      </c>
      <c r="F58" s="5"/>
      <c r="G58" s="5"/>
      <c r="H58" s="5" t="s">
        <v>7711</v>
      </c>
      <c r="I58" s="5" t="s">
        <v>7712</v>
      </c>
      <c r="J58" s="5" t="s">
        <v>7724</v>
      </c>
      <c r="K58" s="5" t="s">
        <v>7725</v>
      </c>
      <c r="L58" s="5"/>
      <c r="M58" s="5" t="s">
        <v>7715</v>
      </c>
      <c r="N58" s="5" t="s">
        <v>7726</v>
      </c>
      <c r="O58" s="5"/>
      <c r="P58" s="5"/>
      <c r="Q58" s="5" t="s">
        <v>54</v>
      </c>
      <c r="R58" s="5" t="s">
        <v>55</v>
      </c>
      <c r="S58" s="5" t="s">
        <v>54</v>
      </c>
      <c r="T58" s="5" t="s">
        <v>54</v>
      </c>
      <c r="U58" s="5" t="s">
        <v>55</v>
      </c>
      <c r="V58" s="5" t="s">
        <v>772</v>
      </c>
      <c r="W58" s="5" t="s">
        <v>7727</v>
      </c>
    </row>
    <row r="59" spans="1:23" ht="116.1">
      <c r="A59" s="5" t="s">
        <v>7728</v>
      </c>
      <c r="B59" s="5" t="s">
        <v>53</v>
      </c>
      <c r="C59" s="5" t="s">
        <v>231</v>
      </c>
      <c r="D59" s="5" t="s">
        <v>7453</v>
      </c>
      <c r="E59" s="5" t="s">
        <v>1922</v>
      </c>
      <c r="F59" s="5"/>
      <c r="G59" s="5"/>
      <c r="H59" s="5" t="s">
        <v>7711</v>
      </c>
      <c r="I59" s="5" t="s">
        <v>7712</v>
      </c>
      <c r="J59" s="5" t="s">
        <v>7729</v>
      </c>
      <c r="K59" s="5" t="s">
        <v>7730</v>
      </c>
      <c r="L59" s="5"/>
      <c r="M59" s="5" t="s">
        <v>7715</v>
      </c>
      <c r="N59" s="5" t="s">
        <v>7731</v>
      </c>
      <c r="O59" s="5"/>
      <c r="P59" s="5"/>
      <c r="Q59" s="5" t="s">
        <v>54</v>
      </c>
      <c r="R59" s="5" t="s">
        <v>55</v>
      </c>
      <c r="S59" s="5" t="s">
        <v>54</v>
      </c>
      <c r="T59" s="5" t="s">
        <v>54</v>
      </c>
      <c r="U59" s="5" t="s">
        <v>55</v>
      </c>
      <c r="V59" s="5" t="s">
        <v>772</v>
      </c>
      <c r="W59" s="5" t="s">
        <v>7732</v>
      </c>
    </row>
    <row r="60" spans="1:23" ht="116.1">
      <c r="A60" s="5" t="s">
        <v>7733</v>
      </c>
      <c r="B60" s="5" t="s">
        <v>53</v>
      </c>
      <c r="C60" s="5" t="s">
        <v>231</v>
      </c>
      <c r="D60" s="5" t="s">
        <v>7453</v>
      </c>
      <c r="E60" s="5" t="s">
        <v>1924</v>
      </c>
      <c r="F60" s="5"/>
      <c r="G60" s="5"/>
      <c r="H60" s="5" t="s">
        <v>7711</v>
      </c>
      <c r="I60" s="5" t="s">
        <v>7712</v>
      </c>
      <c r="J60" s="5" t="s">
        <v>7734</v>
      </c>
      <c r="K60" s="5" t="s">
        <v>7735</v>
      </c>
      <c r="L60" s="5"/>
      <c r="M60" s="5" t="s">
        <v>7715</v>
      </c>
      <c r="N60" s="5" t="s">
        <v>7736</v>
      </c>
      <c r="O60" s="5"/>
      <c r="P60" s="5"/>
      <c r="Q60" s="5" t="s">
        <v>54</v>
      </c>
      <c r="R60" s="5" t="s">
        <v>55</v>
      </c>
      <c r="S60" s="5" t="s">
        <v>54</v>
      </c>
      <c r="T60" s="5" t="s">
        <v>54</v>
      </c>
      <c r="U60" s="5" t="s">
        <v>55</v>
      </c>
      <c r="V60" s="5" t="s">
        <v>772</v>
      </c>
      <c r="W60" s="5" t="s">
        <v>7737</v>
      </c>
    </row>
    <row r="61" spans="1:23" ht="144.94999999999999">
      <c r="A61" s="5" t="s">
        <v>7738</v>
      </c>
      <c r="B61" s="5" t="s">
        <v>53</v>
      </c>
      <c r="C61" s="5" t="s">
        <v>231</v>
      </c>
      <c r="D61" s="5" t="s">
        <v>7483</v>
      </c>
      <c r="E61" s="5" t="s">
        <v>859</v>
      </c>
      <c r="F61" s="5"/>
      <c r="G61" s="5" t="s">
        <v>7484</v>
      </c>
      <c r="H61" s="5"/>
      <c r="I61" s="5"/>
      <c r="J61" s="5"/>
      <c r="K61" s="5"/>
      <c r="L61" s="5"/>
      <c r="M61" s="5" t="s">
        <v>436</v>
      </c>
      <c r="N61" s="5" t="s">
        <v>7610</v>
      </c>
      <c r="O61" s="5"/>
      <c r="P61" s="5"/>
      <c r="Q61" s="5" t="s">
        <v>54</v>
      </c>
      <c r="R61" s="5" t="s">
        <v>55</v>
      </c>
      <c r="S61" s="5" t="s">
        <v>54</v>
      </c>
      <c r="T61" s="5" t="s">
        <v>54</v>
      </c>
      <c r="U61" s="5" t="s">
        <v>55</v>
      </c>
      <c r="V61" s="5" t="s">
        <v>16</v>
      </c>
      <c r="W61" s="5" t="s">
        <v>7739</v>
      </c>
    </row>
    <row r="62" spans="1:23" ht="130.5">
      <c r="A62" s="5" t="s">
        <v>7740</v>
      </c>
      <c r="B62" s="5" t="s">
        <v>53</v>
      </c>
      <c r="C62" s="5" t="s">
        <v>231</v>
      </c>
      <c r="D62" s="5" t="s">
        <v>7483</v>
      </c>
      <c r="E62" s="5" t="s">
        <v>160</v>
      </c>
      <c r="F62" s="5"/>
      <c r="G62" s="5" t="s">
        <v>7484</v>
      </c>
      <c r="H62" s="5"/>
      <c r="I62" s="5"/>
      <c r="J62" s="5"/>
      <c r="K62" s="5"/>
      <c r="L62" s="5"/>
      <c r="M62" s="5" t="s">
        <v>7458</v>
      </c>
      <c r="N62" s="5" t="s">
        <v>7620</v>
      </c>
      <c r="O62" s="5"/>
      <c r="P62" s="5"/>
      <c r="Q62" s="5" t="s">
        <v>54</v>
      </c>
      <c r="R62" s="5" t="s">
        <v>55</v>
      </c>
      <c r="S62" s="5" t="s">
        <v>54</v>
      </c>
      <c r="T62" s="5" t="s">
        <v>54</v>
      </c>
      <c r="U62" s="5" t="s">
        <v>55</v>
      </c>
      <c r="V62" s="5" t="s">
        <v>772</v>
      </c>
      <c r="W62" s="5" t="s">
        <v>7741</v>
      </c>
    </row>
    <row r="63" spans="1:23" ht="130.5">
      <c r="A63" s="5" t="s">
        <v>7742</v>
      </c>
      <c r="B63" s="5" t="s">
        <v>53</v>
      </c>
      <c r="C63" s="5" t="s">
        <v>231</v>
      </c>
      <c r="D63" s="5" t="s">
        <v>7483</v>
      </c>
      <c r="E63" s="5" t="s">
        <v>831</v>
      </c>
      <c r="F63" s="5"/>
      <c r="G63" s="5" t="s">
        <v>3320</v>
      </c>
      <c r="H63" s="5"/>
      <c r="I63" s="5"/>
      <c r="J63" s="5"/>
      <c r="K63" s="5"/>
      <c r="L63" s="5"/>
      <c r="M63" s="5" t="s">
        <v>7464</v>
      </c>
      <c r="N63" s="5" t="s">
        <v>7640</v>
      </c>
      <c r="O63" s="5"/>
      <c r="P63" s="5"/>
      <c r="Q63" s="5" t="s">
        <v>54</v>
      </c>
      <c r="R63" s="5" t="s">
        <v>55</v>
      </c>
      <c r="S63" s="5" t="s">
        <v>54</v>
      </c>
      <c r="T63" s="5" t="s">
        <v>54</v>
      </c>
      <c r="U63" s="5" t="s">
        <v>55</v>
      </c>
      <c r="V63" s="5" t="s">
        <v>772</v>
      </c>
      <c r="W63" s="5" t="s">
        <v>7743</v>
      </c>
    </row>
    <row r="64" spans="1:23" ht="101.45">
      <c r="A64" s="5" t="s">
        <v>7744</v>
      </c>
      <c r="B64" s="5" t="s">
        <v>53</v>
      </c>
      <c r="C64" s="5" t="s">
        <v>231</v>
      </c>
      <c r="D64" s="5" t="s">
        <v>7489</v>
      </c>
      <c r="E64" s="5" t="s">
        <v>164</v>
      </c>
      <c r="F64" s="5"/>
      <c r="G64" s="5" t="s">
        <v>7490</v>
      </c>
      <c r="H64" s="5" t="s">
        <v>7671</v>
      </c>
      <c r="I64" s="5" t="s">
        <v>7476</v>
      </c>
      <c r="J64" s="5"/>
      <c r="K64" s="5"/>
      <c r="L64" s="5"/>
      <c r="M64" s="5" t="s">
        <v>7673</v>
      </c>
      <c r="N64" s="5" t="s">
        <v>7673</v>
      </c>
      <c r="O64" s="5"/>
      <c r="P64" s="5"/>
      <c r="Q64" s="5" t="s">
        <v>54</v>
      </c>
      <c r="R64" s="5" t="s">
        <v>55</v>
      </c>
      <c r="S64" s="5" t="s">
        <v>54</v>
      </c>
      <c r="T64" s="5" t="s">
        <v>54</v>
      </c>
      <c r="U64" s="5" t="s">
        <v>55</v>
      </c>
      <c r="V64" s="5" t="s">
        <v>772</v>
      </c>
      <c r="W64" s="5" t="s">
        <v>7745</v>
      </c>
    </row>
    <row r="65" spans="1:23" ht="101.45">
      <c r="A65" s="5" t="s">
        <v>7746</v>
      </c>
      <c r="B65" s="5" t="s">
        <v>53</v>
      </c>
      <c r="C65" s="5" t="s">
        <v>231</v>
      </c>
      <c r="D65" s="5" t="s">
        <v>7489</v>
      </c>
      <c r="E65" s="5" t="s">
        <v>182</v>
      </c>
      <c r="F65" s="5"/>
      <c r="G65" s="5" t="s">
        <v>7490</v>
      </c>
      <c r="H65" s="5" t="s">
        <v>7676</v>
      </c>
      <c r="I65" s="5" t="s">
        <v>7476</v>
      </c>
      <c r="J65" s="5"/>
      <c r="K65" s="5"/>
      <c r="L65" s="5"/>
      <c r="M65" s="5" t="s">
        <v>7678</v>
      </c>
      <c r="N65" s="5" t="s">
        <v>7678</v>
      </c>
      <c r="O65" s="5"/>
      <c r="P65" s="5"/>
      <c r="Q65" s="5" t="s">
        <v>54</v>
      </c>
      <c r="R65" s="5" t="s">
        <v>55</v>
      </c>
      <c r="S65" s="5" t="s">
        <v>54</v>
      </c>
      <c r="T65" s="5" t="s">
        <v>54</v>
      </c>
      <c r="U65" s="5" t="s">
        <v>55</v>
      </c>
      <c r="V65" s="5" t="s">
        <v>772</v>
      </c>
      <c r="W65" s="5" t="s">
        <v>7747</v>
      </c>
    </row>
    <row r="66" spans="1:23" ht="101.45">
      <c r="A66" s="5" t="s">
        <v>7748</v>
      </c>
      <c r="B66" s="5" t="s">
        <v>53</v>
      </c>
      <c r="C66" s="5" t="s">
        <v>231</v>
      </c>
      <c r="D66" s="5" t="s">
        <v>7489</v>
      </c>
      <c r="E66" s="5" t="s">
        <v>199</v>
      </c>
      <c r="F66" s="5"/>
      <c r="G66" s="5" t="s">
        <v>7490</v>
      </c>
      <c r="H66" s="5" t="s">
        <v>7681</v>
      </c>
      <c r="I66" s="5" t="s">
        <v>7476</v>
      </c>
      <c r="J66" s="5"/>
      <c r="K66" s="5"/>
      <c r="L66" s="5"/>
      <c r="M66" s="5" t="s">
        <v>7683</v>
      </c>
      <c r="N66" s="5" t="s">
        <v>7683</v>
      </c>
      <c r="O66" s="5"/>
      <c r="P66" s="5"/>
      <c r="Q66" s="5" t="s">
        <v>54</v>
      </c>
      <c r="R66" s="5" t="s">
        <v>55</v>
      </c>
      <c r="S66" s="5" t="s">
        <v>54</v>
      </c>
      <c r="T66" s="5" t="s">
        <v>54</v>
      </c>
      <c r="U66" s="5" t="s">
        <v>55</v>
      </c>
      <c r="V66" s="5" t="s">
        <v>772</v>
      </c>
      <c r="W66" s="5" t="s">
        <v>7749</v>
      </c>
    </row>
    <row r="67" spans="1:23" ht="87">
      <c r="A67" s="5" t="s">
        <v>7750</v>
      </c>
      <c r="B67" s="5" t="s">
        <v>53</v>
      </c>
      <c r="C67" s="5" t="s">
        <v>231</v>
      </c>
      <c r="D67" s="5" t="s">
        <v>7489</v>
      </c>
      <c r="E67" s="5" t="s">
        <v>951</v>
      </c>
      <c r="F67" s="5"/>
      <c r="G67" s="5" t="s">
        <v>7490</v>
      </c>
      <c r="H67" s="5" t="s">
        <v>7686</v>
      </c>
      <c r="I67" s="5" t="s">
        <v>7476</v>
      </c>
      <c r="J67" s="5"/>
      <c r="K67" s="5"/>
      <c r="L67" s="5"/>
      <c r="M67" s="5" t="s">
        <v>7688</v>
      </c>
      <c r="N67" s="5" t="s">
        <v>7688</v>
      </c>
      <c r="O67" s="5"/>
      <c r="P67" s="5"/>
      <c r="Q67" s="5" t="s">
        <v>54</v>
      </c>
      <c r="R67" s="5" t="s">
        <v>55</v>
      </c>
      <c r="S67" s="5" t="s">
        <v>54</v>
      </c>
      <c r="T67" s="5" t="s">
        <v>54</v>
      </c>
      <c r="U67" s="5" t="s">
        <v>55</v>
      </c>
      <c r="V67" s="5" t="s">
        <v>772</v>
      </c>
      <c r="W67" s="5" t="s">
        <v>7751</v>
      </c>
    </row>
    <row r="68" spans="1:23" ht="101.45">
      <c r="A68" s="5" t="s">
        <v>7752</v>
      </c>
      <c r="B68" s="5" t="s">
        <v>53</v>
      </c>
      <c r="C68" s="5" t="s">
        <v>231</v>
      </c>
      <c r="D68" s="5" t="s">
        <v>7489</v>
      </c>
      <c r="E68" s="5" t="s">
        <v>859</v>
      </c>
      <c r="F68" s="5"/>
      <c r="G68" s="5" t="s">
        <v>7490</v>
      </c>
      <c r="H68" s="5" t="s">
        <v>7691</v>
      </c>
      <c r="I68" s="5" t="s">
        <v>7531</v>
      </c>
      <c r="J68" s="5"/>
      <c r="K68" s="5"/>
      <c r="L68" s="5"/>
      <c r="M68" s="5" t="s">
        <v>7693</v>
      </c>
      <c r="N68" s="5" t="s">
        <v>7693</v>
      </c>
      <c r="O68" s="5"/>
      <c r="P68" s="5"/>
      <c r="Q68" s="5" t="s">
        <v>54</v>
      </c>
      <c r="R68" s="5" t="s">
        <v>55</v>
      </c>
      <c r="S68" s="5" t="s">
        <v>54</v>
      </c>
      <c r="T68" s="5" t="s">
        <v>54</v>
      </c>
      <c r="U68" s="5" t="s">
        <v>55</v>
      </c>
      <c r="V68" s="5" t="s">
        <v>16</v>
      </c>
      <c r="W68" s="5" t="s">
        <v>7753</v>
      </c>
    </row>
    <row r="69" spans="1:23" ht="101.45">
      <c r="A69" s="5" t="s">
        <v>7754</v>
      </c>
      <c r="B69" s="5" t="s">
        <v>53</v>
      </c>
      <c r="C69" s="5" t="s">
        <v>231</v>
      </c>
      <c r="D69" s="5" t="s">
        <v>7489</v>
      </c>
      <c r="E69" s="5" t="s">
        <v>1139</v>
      </c>
      <c r="F69" s="5"/>
      <c r="G69" s="5" t="s">
        <v>7490</v>
      </c>
      <c r="H69" s="5" t="s">
        <v>7755</v>
      </c>
      <c r="I69" s="5" t="s">
        <v>7531</v>
      </c>
      <c r="J69" s="5"/>
      <c r="K69" s="5"/>
      <c r="L69" s="5"/>
      <c r="M69" s="5" t="s">
        <v>7756</v>
      </c>
      <c r="N69" s="5" t="s">
        <v>7756</v>
      </c>
      <c r="O69" s="5"/>
      <c r="P69" s="5"/>
      <c r="Q69" s="5" t="s">
        <v>54</v>
      </c>
      <c r="R69" s="5" t="s">
        <v>55</v>
      </c>
      <c r="S69" s="5" t="s">
        <v>54</v>
      </c>
      <c r="T69" s="5" t="s">
        <v>54</v>
      </c>
      <c r="U69" s="5" t="s">
        <v>55</v>
      </c>
      <c r="V69" s="5" t="s">
        <v>772</v>
      </c>
      <c r="W69" s="5" t="s">
        <v>7757</v>
      </c>
    </row>
    <row r="70" spans="1:23" ht="101.45">
      <c r="A70" s="5" t="s">
        <v>7758</v>
      </c>
      <c r="B70" s="5" t="s">
        <v>53</v>
      </c>
      <c r="C70" s="5" t="s">
        <v>231</v>
      </c>
      <c r="D70" s="5" t="s">
        <v>7489</v>
      </c>
      <c r="E70" s="5" t="s">
        <v>152</v>
      </c>
      <c r="F70" s="5"/>
      <c r="G70" s="5" t="s">
        <v>7490</v>
      </c>
      <c r="H70" s="5" t="s">
        <v>7696</v>
      </c>
      <c r="I70" s="5" t="s">
        <v>7531</v>
      </c>
      <c r="J70" s="5"/>
      <c r="K70" s="5"/>
      <c r="L70" s="5"/>
      <c r="M70" s="5" t="s">
        <v>7698</v>
      </c>
      <c r="N70" s="5" t="s">
        <v>7698</v>
      </c>
      <c r="O70" s="5"/>
      <c r="P70" s="5"/>
      <c r="Q70" s="5" t="s">
        <v>54</v>
      </c>
      <c r="R70" s="5" t="s">
        <v>55</v>
      </c>
      <c r="S70" s="5" t="s">
        <v>54</v>
      </c>
      <c r="T70" s="5" t="s">
        <v>54</v>
      </c>
      <c r="U70" s="5" t="s">
        <v>55</v>
      </c>
      <c r="V70" s="5" t="s">
        <v>772</v>
      </c>
      <c r="W70" s="5" t="s">
        <v>7759</v>
      </c>
    </row>
    <row r="71" spans="1:23" ht="87">
      <c r="A71" s="5" t="s">
        <v>7760</v>
      </c>
      <c r="B71" s="5" t="s">
        <v>53</v>
      </c>
      <c r="C71" s="5" t="s">
        <v>231</v>
      </c>
      <c r="D71" s="5" t="s">
        <v>7489</v>
      </c>
      <c r="E71" s="5" t="s">
        <v>1221</v>
      </c>
      <c r="F71" s="5"/>
      <c r="G71" s="5" t="s">
        <v>7490</v>
      </c>
      <c r="H71" s="5" t="s">
        <v>7701</v>
      </c>
      <c r="I71" s="5" t="s">
        <v>7531</v>
      </c>
      <c r="J71" s="5"/>
      <c r="K71" s="5"/>
      <c r="L71" s="5"/>
      <c r="M71" s="5" t="s">
        <v>7703</v>
      </c>
      <c r="N71" s="5" t="s">
        <v>7703</v>
      </c>
      <c r="O71" s="5"/>
      <c r="P71" s="5"/>
      <c r="Q71" s="5" t="s">
        <v>54</v>
      </c>
      <c r="R71" s="5" t="s">
        <v>55</v>
      </c>
      <c r="S71" s="5" t="s">
        <v>54</v>
      </c>
      <c r="T71" s="5" t="s">
        <v>54</v>
      </c>
      <c r="U71" s="5" t="s">
        <v>55</v>
      </c>
      <c r="V71" s="5" t="s">
        <v>772</v>
      </c>
      <c r="W71" s="5" t="s">
        <v>7761</v>
      </c>
    </row>
    <row r="72" spans="1:23" ht="87">
      <c r="A72" s="5" t="s">
        <v>7762</v>
      </c>
      <c r="B72" s="5" t="s">
        <v>53</v>
      </c>
      <c r="C72" s="5" t="s">
        <v>231</v>
      </c>
      <c r="D72" s="5" t="s">
        <v>7489</v>
      </c>
      <c r="E72" s="5" t="s">
        <v>160</v>
      </c>
      <c r="F72" s="5"/>
      <c r="G72" s="5" t="s">
        <v>7490</v>
      </c>
      <c r="H72" s="5" t="s">
        <v>7706</v>
      </c>
      <c r="I72" s="5" t="s">
        <v>7531</v>
      </c>
      <c r="J72" s="5"/>
      <c r="K72" s="5"/>
      <c r="L72" s="5"/>
      <c r="M72" s="5" t="s">
        <v>7708</v>
      </c>
      <c r="N72" s="5" t="s">
        <v>7708</v>
      </c>
      <c r="O72" s="5"/>
      <c r="P72" s="5"/>
      <c r="Q72" s="5" t="s">
        <v>54</v>
      </c>
      <c r="R72" s="5" t="s">
        <v>55</v>
      </c>
      <c r="S72" s="5" t="s">
        <v>54</v>
      </c>
      <c r="T72" s="5" t="s">
        <v>54</v>
      </c>
      <c r="U72" s="5" t="s">
        <v>55</v>
      </c>
      <c r="V72" s="5" t="s">
        <v>772</v>
      </c>
      <c r="W72" s="5" t="s">
        <v>7763</v>
      </c>
    </row>
    <row r="73" spans="1:23" ht="116.1">
      <c r="A73" s="5" t="s">
        <v>7764</v>
      </c>
      <c r="B73" s="5" t="s">
        <v>53</v>
      </c>
      <c r="C73" s="5" t="s">
        <v>231</v>
      </c>
      <c r="D73" s="5" t="s">
        <v>7489</v>
      </c>
      <c r="E73" s="5" t="s">
        <v>1744</v>
      </c>
      <c r="F73" s="5"/>
      <c r="G73" s="5" t="s">
        <v>7765</v>
      </c>
      <c r="H73" s="5" t="s">
        <v>7766</v>
      </c>
      <c r="I73" s="5" t="s">
        <v>7712</v>
      </c>
      <c r="J73" s="5"/>
      <c r="K73" s="5"/>
      <c r="L73" s="5"/>
      <c r="M73" s="5" t="s">
        <v>7767</v>
      </c>
      <c r="N73" s="5" t="s">
        <v>7767</v>
      </c>
      <c r="O73" s="5"/>
      <c r="P73" s="5"/>
      <c r="Q73" s="5" t="s">
        <v>54</v>
      </c>
      <c r="R73" s="5" t="s">
        <v>55</v>
      </c>
      <c r="S73" s="5" t="s">
        <v>54</v>
      </c>
      <c r="T73" s="5" t="s">
        <v>54</v>
      </c>
      <c r="U73" s="5" t="s">
        <v>55</v>
      </c>
      <c r="V73" s="5" t="s">
        <v>772</v>
      </c>
      <c r="W73" s="5" t="s">
        <v>7768</v>
      </c>
    </row>
    <row r="74" spans="1:23" ht="101.45">
      <c r="A74" s="5" t="s">
        <v>7769</v>
      </c>
      <c r="B74" s="5" t="s">
        <v>53</v>
      </c>
      <c r="C74" s="5" t="s">
        <v>231</v>
      </c>
      <c r="D74" s="5" t="s">
        <v>7489</v>
      </c>
      <c r="E74" s="5" t="s">
        <v>993</v>
      </c>
      <c r="F74" s="5"/>
      <c r="G74" s="5" t="s">
        <v>7765</v>
      </c>
      <c r="H74" s="5" t="s">
        <v>7713</v>
      </c>
      <c r="I74" s="5" t="s">
        <v>7712</v>
      </c>
      <c r="J74" s="5"/>
      <c r="K74" s="5"/>
      <c r="L74" s="5"/>
      <c r="M74" s="5" t="s">
        <v>7716</v>
      </c>
      <c r="N74" s="5" t="s">
        <v>7716</v>
      </c>
      <c r="O74" s="5"/>
      <c r="P74" s="5"/>
      <c r="Q74" s="5" t="s">
        <v>54</v>
      </c>
      <c r="R74" s="5" t="s">
        <v>55</v>
      </c>
      <c r="S74" s="5" t="s">
        <v>54</v>
      </c>
      <c r="T74" s="5" t="s">
        <v>54</v>
      </c>
      <c r="U74" s="5" t="s">
        <v>55</v>
      </c>
      <c r="V74" s="5" t="s">
        <v>772</v>
      </c>
      <c r="W74" s="5" t="s">
        <v>7770</v>
      </c>
    </row>
    <row r="75" spans="1:23" ht="101.45">
      <c r="A75" s="5" t="s">
        <v>7771</v>
      </c>
      <c r="B75" s="5" t="s">
        <v>53</v>
      </c>
      <c r="C75" s="5" t="s">
        <v>231</v>
      </c>
      <c r="D75" s="5" t="s">
        <v>7489</v>
      </c>
      <c r="E75" s="5" t="s">
        <v>1001</v>
      </c>
      <c r="F75" s="5"/>
      <c r="G75" s="5" t="s">
        <v>7765</v>
      </c>
      <c r="H75" s="5" t="s">
        <v>7719</v>
      </c>
      <c r="I75" s="5" t="s">
        <v>7712</v>
      </c>
      <c r="J75" s="5"/>
      <c r="K75" s="5"/>
      <c r="L75" s="5"/>
      <c r="M75" s="5" t="s">
        <v>7721</v>
      </c>
      <c r="N75" s="5" t="s">
        <v>7721</v>
      </c>
      <c r="O75" s="5"/>
      <c r="P75" s="5"/>
      <c r="Q75" s="5" t="s">
        <v>54</v>
      </c>
      <c r="R75" s="5" t="s">
        <v>55</v>
      </c>
      <c r="S75" s="5" t="s">
        <v>54</v>
      </c>
      <c r="T75" s="5" t="s">
        <v>54</v>
      </c>
      <c r="U75" s="5" t="s">
        <v>55</v>
      </c>
      <c r="V75" s="5" t="s">
        <v>772</v>
      </c>
      <c r="W75" s="5" t="s">
        <v>7772</v>
      </c>
    </row>
    <row r="76" spans="1:23" ht="87">
      <c r="A76" s="5" t="s">
        <v>7773</v>
      </c>
      <c r="B76" s="5" t="s">
        <v>53</v>
      </c>
      <c r="C76" s="5" t="s">
        <v>231</v>
      </c>
      <c r="D76" s="5" t="s">
        <v>7489</v>
      </c>
      <c r="E76" s="5" t="s">
        <v>1006</v>
      </c>
      <c r="F76" s="5"/>
      <c r="G76" s="5" t="s">
        <v>7765</v>
      </c>
      <c r="H76" s="5" t="s">
        <v>7724</v>
      </c>
      <c r="I76" s="5" t="s">
        <v>7712</v>
      </c>
      <c r="J76" s="5"/>
      <c r="K76" s="5"/>
      <c r="L76" s="5"/>
      <c r="M76" s="5" t="s">
        <v>7726</v>
      </c>
      <c r="N76" s="5" t="s">
        <v>7726</v>
      </c>
      <c r="O76" s="5"/>
      <c r="P76" s="5"/>
      <c r="Q76" s="5" t="s">
        <v>54</v>
      </c>
      <c r="R76" s="5" t="s">
        <v>55</v>
      </c>
      <c r="S76" s="5" t="s">
        <v>54</v>
      </c>
      <c r="T76" s="5" t="s">
        <v>54</v>
      </c>
      <c r="U76" s="5" t="s">
        <v>55</v>
      </c>
      <c r="V76" s="5" t="s">
        <v>772</v>
      </c>
      <c r="W76" s="5" t="s">
        <v>7774</v>
      </c>
    </row>
    <row r="77" spans="1:23" ht="116.1">
      <c r="A77" s="5" t="s">
        <v>7775</v>
      </c>
      <c r="B77" s="5" t="s">
        <v>53</v>
      </c>
      <c r="C77" s="5" t="s">
        <v>231</v>
      </c>
      <c r="D77" s="5" t="s">
        <v>7489</v>
      </c>
      <c r="E77" s="5" t="s">
        <v>1749</v>
      </c>
      <c r="F77" s="5"/>
      <c r="G77" s="5" t="s">
        <v>7765</v>
      </c>
      <c r="H77" s="5" t="s">
        <v>7729</v>
      </c>
      <c r="I77" s="5" t="s">
        <v>7712</v>
      </c>
      <c r="J77" s="5"/>
      <c r="K77" s="5"/>
      <c r="L77" s="5"/>
      <c r="M77" s="5" t="s">
        <v>7731</v>
      </c>
      <c r="N77" s="5" t="s">
        <v>7731</v>
      </c>
      <c r="O77" s="5"/>
      <c r="P77" s="5"/>
      <c r="Q77" s="5" t="s">
        <v>54</v>
      </c>
      <c r="R77" s="5" t="s">
        <v>55</v>
      </c>
      <c r="S77" s="5" t="s">
        <v>54</v>
      </c>
      <c r="T77" s="5" t="s">
        <v>54</v>
      </c>
      <c r="U77" s="5" t="s">
        <v>55</v>
      </c>
      <c r="V77" s="5" t="s">
        <v>772</v>
      </c>
      <c r="W77" s="5" t="s">
        <v>7776</v>
      </c>
    </row>
    <row r="78" spans="1:23" ht="101.45">
      <c r="A78" s="5" t="s">
        <v>7777</v>
      </c>
      <c r="B78" s="5" t="s">
        <v>53</v>
      </c>
      <c r="C78" s="5" t="s">
        <v>231</v>
      </c>
      <c r="D78" s="5" t="s">
        <v>7489</v>
      </c>
      <c r="E78" s="5" t="s">
        <v>1757</v>
      </c>
      <c r="F78" s="5"/>
      <c r="G78" s="5" t="s">
        <v>7765</v>
      </c>
      <c r="H78" s="5" t="s">
        <v>7734</v>
      </c>
      <c r="I78" s="5" t="s">
        <v>7712</v>
      </c>
      <c r="J78" s="5"/>
      <c r="K78" s="5"/>
      <c r="L78" s="5"/>
      <c r="M78" s="5" t="s">
        <v>7736</v>
      </c>
      <c r="N78" s="5" t="s">
        <v>7736</v>
      </c>
      <c r="O78" s="5"/>
      <c r="P78" s="5"/>
      <c r="Q78" s="5" t="s">
        <v>54</v>
      </c>
      <c r="R78" s="5" t="s">
        <v>55</v>
      </c>
      <c r="S78" s="5" t="s">
        <v>54</v>
      </c>
      <c r="T78" s="5" t="s">
        <v>54</v>
      </c>
      <c r="U78" s="5" t="s">
        <v>55</v>
      </c>
      <c r="V78" s="5" t="s">
        <v>772</v>
      </c>
      <c r="W78" s="5" t="s">
        <v>7778</v>
      </c>
    </row>
    <row r="79" spans="1:23" ht="43.5">
      <c r="A79" s="5" t="s">
        <v>7779</v>
      </c>
      <c r="B79" s="5" t="s">
        <v>53</v>
      </c>
      <c r="C79" s="5" t="s">
        <v>231</v>
      </c>
      <c r="D79" s="5" t="s">
        <v>7064</v>
      </c>
      <c r="E79" s="5" t="s">
        <v>186</v>
      </c>
      <c r="F79" s="5"/>
      <c r="G79" s="5"/>
      <c r="H79" s="5"/>
      <c r="I79" s="5" t="s">
        <v>7780</v>
      </c>
      <c r="J79" s="5"/>
      <c r="K79" s="5"/>
      <c r="L79" s="5"/>
      <c r="M79" s="5" t="s">
        <v>7065</v>
      </c>
      <c r="N79" s="5" t="s">
        <v>7781</v>
      </c>
      <c r="O79" s="5"/>
      <c r="P79" s="5"/>
      <c r="Q79" s="5" t="s">
        <v>54</v>
      </c>
      <c r="R79" s="5" t="s">
        <v>55</v>
      </c>
      <c r="S79" s="5" t="s">
        <v>54</v>
      </c>
      <c r="T79" s="5" t="s">
        <v>54</v>
      </c>
      <c r="U79" s="5" t="s">
        <v>55</v>
      </c>
      <c r="V79" s="5" t="s">
        <v>772</v>
      </c>
      <c r="W79" s="5" t="s">
        <v>7781</v>
      </c>
    </row>
    <row r="80" spans="1:23" ht="43.5">
      <c r="A80" s="5" t="s">
        <v>7782</v>
      </c>
      <c r="B80" s="5" t="s">
        <v>53</v>
      </c>
      <c r="C80" s="5" t="s">
        <v>231</v>
      </c>
      <c r="D80" s="5" t="s">
        <v>7064</v>
      </c>
      <c r="E80" s="5" t="s">
        <v>951</v>
      </c>
      <c r="F80" s="5"/>
      <c r="G80" s="5"/>
      <c r="H80" s="5"/>
      <c r="I80" s="5" t="s">
        <v>7783</v>
      </c>
      <c r="J80" s="5"/>
      <c r="K80" s="5"/>
      <c r="L80" s="5"/>
      <c r="M80" s="5" t="s">
        <v>340</v>
      </c>
      <c r="N80" s="5" t="s">
        <v>7784</v>
      </c>
      <c r="O80" s="5"/>
      <c r="P80" s="5"/>
      <c r="Q80" s="5" t="s">
        <v>54</v>
      </c>
      <c r="R80" s="5" t="s">
        <v>55</v>
      </c>
      <c r="S80" s="5" t="s">
        <v>54</v>
      </c>
      <c r="T80" s="5" t="s">
        <v>54</v>
      </c>
      <c r="U80" s="5" t="s">
        <v>55</v>
      </c>
      <c r="V80" s="5" t="s">
        <v>772</v>
      </c>
      <c r="W80" s="5" t="s">
        <v>7784</v>
      </c>
    </row>
    <row r="81" spans="1:23" ht="43.5">
      <c r="A81" s="5" t="s">
        <v>7785</v>
      </c>
      <c r="B81" s="5" t="s">
        <v>53</v>
      </c>
      <c r="C81" s="5" t="s">
        <v>231</v>
      </c>
      <c r="D81" s="5" t="s">
        <v>7064</v>
      </c>
      <c r="E81" s="5" t="s">
        <v>144</v>
      </c>
      <c r="F81" s="5"/>
      <c r="G81" s="5"/>
      <c r="H81" s="5"/>
      <c r="I81" s="5" t="s">
        <v>7786</v>
      </c>
      <c r="J81" s="5"/>
      <c r="K81" s="5"/>
      <c r="L81" s="5"/>
      <c r="M81" s="5" t="s">
        <v>452</v>
      </c>
      <c r="N81" s="5" t="s">
        <v>7787</v>
      </c>
      <c r="O81" s="5"/>
      <c r="P81" s="5"/>
      <c r="Q81" s="5" t="s">
        <v>54</v>
      </c>
      <c r="R81" s="5" t="s">
        <v>55</v>
      </c>
      <c r="S81" s="5" t="s">
        <v>54</v>
      </c>
      <c r="T81" s="5" t="s">
        <v>54</v>
      </c>
      <c r="U81" s="5" t="s">
        <v>55</v>
      </c>
      <c r="V81" s="5" t="s">
        <v>772</v>
      </c>
      <c r="W81" s="5" t="s">
        <v>7787</v>
      </c>
    </row>
    <row r="82" spans="1:23" ht="57.95">
      <c r="A82" s="5" t="s">
        <v>7788</v>
      </c>
      <c r="B82" s="5" t="s">
        <v>53</v>
      </c>
      <c r="C82" s="5" t="s">
        <v>231</v>
      </c>
      <c r="D82" s="5" t="s">
        <v>7064</v>
      </c>
      <c r="E82" s="5" t="s">
        <v>859</v>
      </c>
      <c r="F82" s="5"/>
      <c r="G82" s="5"/>
      <c r="H82" s="5"/>
      <c r="I82" s="5" t="s">
        <v>7789</v>
      </c>
      <c r="J82" s="5"/>
      <c r="K82" s="5"/>
      <c r="L82" s="5"/>
      <c r="M82" s="5" t="s">
        <v>436</v>
      </c>
      <c r="N82" s="5" t="s">
        <v>7790</v>
      </c>
      <c r="O82" s="5"/>
      <c r="P82" s="5"/>
      <c r="Q82" s="5" t="s">
        <v>54</v>
      </c>
      <c r="R82" s="5" t="s">
        <v>55</v>
      </c>
      <c r="S82" s="5" t="s">
        <v>54</v>
      </c>
      <c r="T82" s="5" t="s">
        <v>54</v>
      </c>
      <c r="U82" s="5" t="s">
        <v>55</v>
      </c>
      <c r="V82" s="5" t="s">
        <v>16</v>
      </c>
      <c r="W82" s="5" t="s">
        <v>7790</v>
      </c>
    </row>
    <row r="83" spans="1:23" ht="57.95">
      <c r="A83" s="5" t="s">
        <v>7791</v>
      </c>
      <c r="B83" s="5" t="s">
        <v>53</v>
      </c>
      <c r="C83" s="5" t="s">
        <v>231</v>
      </c>
      <c r="D83" s="5" t="s">
        <v>7064</v>
      </c>
      <c r="E83" s="5" t="s">
        <v>160</v>
      </c>
      <c r="F83" s="5"/>
      <c r="G83" s="5"/>
      <c r="H83" s="5"/>
      <c r="I83" s="5" t="s">
        <v>7792</v>
      </c>
      <c r="J83" s="5"/>
      <c r="K83" s="5"/>
      <c r="L83" s="5"/>
      <c r="M83" s="5" t="s">
        <v>7458</v>
      </c>
      <c r="N83" s="5" t="s">
        <v>7793</v>
      </c>
      <c r="O83" s="5"/>
      <c r="P83" s="5"/>
      <c r="Q83" s="5" t="s">
        <v>54</v>
      </c>
      <c r="R83" s="5" t="s">
        <v>55</v>
      </c>
      <c r="S83" s="5" t="s">
        <v>54</v>
      </c>
      <c r="T83" s="5" t="s">
        <v>54</v>
      </c>
      <c r="U83" s="5" t="s">
        <v>55</v>
      </c>
      <c r="V83" s="5" t="s">
        <v>772</v>
      </c>
      <c r="W83" s="5" t="s">
        <v>7793</v>
      </c>
    </row>
    <row r="84" spans="1:23" ht="43.5">
      <c r="A84" s="5" t="s">
        <v>7794</v>
      </c>
      <c r="B84" s="5" t="s">
        <v>53</v>
      </c>
      <c r="C84" s="5" t="s">
        <v>231</v>
      </c>
      <c r="D84" s="5" t="s">
        <v>7064</v>
      </c>
      <c r="E84" s="5" t="s">
        <v>831</v>
      </c>
      <c r="F84" s="5"/>
      <c r="G84" s="5"/>
      <c r="H84" s="5"/>
      <c r="I84" s="5" t="s">
        <v>7795</v>
      </c>
      <c r="J84" s="5"/>
      <c r="K84" s="5"/>
      <c r="L84" s="5"/>
      <c r="M84" s="5" t="s">
        <v>7464</v>
      </c>
      <c r="N84" s="5" t="s">
        <v>7796</v>
      </c>
      <c r="O84" s="5"/>
      <c r="P84" s="5"/>
      <c r="Q84" s="5" t="s">
        <v>54</v>
      </c>
      <c r="R84" s="5" t="s">
        <v>55</v>
      </c>
      <c r="S84" s="5" t="s">
        <v>54</v>
      </c>
      <c r="T84" s="5" t="s">
        <v>54</v>
      </c>
      <c r="U84" s="5" t="s">
        <v>55</v>
      </c>
      <c r="V84" s="5" t="s">
        <v>772</v>
      </c>
      <c r="W84" s="5" t="s">
        <v>7796</v>
      </c>
    </row>
    <row r="85" spans="1:23" ht="57.95">
      <c r="A85" s="5" t="s">
        <v>7797</v>
      </c>
      <c r="B85" s="5" t="s">
        <v>53</v>
      </c>
      <c r="C85" s="5" t="s">
        <v>231</v>
      </c>
      <c r="D85" s="5" t="s">
        <v>7064</v>
      </c>
      <c r="E85" s="5" t="s">
        <v>1562</v>
      </c>
      <c r="F85" s="5"/>
      <c r="G85" s="5"/>
      <c r="H85" s="5"/>
      <c r="I85" s="5" t="s">
        <v>7798</v>
      </c>
      <c r="J85" s="5"/>
      <c r="K85" s="5"/>
      <c r="L85" s="5"/>
      <c r="M85" s="5" t="s">
        <v>436</v>
      </c>
      <c r="N85" s="5" t="s">
        <v>7799</v>
      </c>
      <c r="O85" s="5"/>
      <c r="P85" s="5"/>
      <c r="Q85" s="5" t="s">
        <v>54</v>
      </c>
      <c r="R85" s="5" t="s">
        <v>55</v>
      </c>
      <c r="S85" s="5" t="s">
        <v>54</v>
      </c>
      <c r="T85" s="5" t="s">
        <v>54</v>
      </c>
      <c r="U85" s="5" t="s">
        <v>55</v>
      </c>
      <c r="V85" s="5" t="s">
        <v>772</v>
      </c>
      <c r="W85" s="5" t="s">
        <v>7799</v>
      </c>
    </row>
    <row r="86" spans="1:23" ht="57.95">
      <c r="A86" s="5" t="s">
        <v>7800</v>
      </c>
      <c r="B86" s="5" t="s">
        <v>53</v>
      </c>
      <c r="C86" s="5" t="s">
        <v>231</v>
      </c>
      <c r="D86" s="5" t="s">
        <v>7064</v>
      </c>
      <c r="E86" s="5" t="s">
        <v>1567</v>
      </c>
      <c r="F86" s="5"/>
      <c r="G86" s="5"/>
      <c r="H86" s="5"/>
      <c r="I86" s="5" t="s">
        <v>7801</v>
      </c>
      <c r="J86" s="5"/>
      <c r="K86" s="5"/>
      <c r="L86" s="5"/>
      <c r="M86" s="5" t="s">
        <v>436</v>
      </c>
      <c r="N86" s="5" t="s">
        <v>7802</v>
      </c>
      <c r="O86" s="5"/>
      <c r="P86" s="5"/>
      <c r="Q86" s="5" t="s">
        <v>54</v>
      </c>
      <c r="R86" s="5" t="s">
        <v>55</v>
      </c>
      <c r="S86" s="5" t="s">
        <v>54</v>
      </c>
      <c r="T86" s="5" t="s">
        <v>54</v>
      </c>
      <c r="U86" s="5" t="s">
        <v>55</v>
      </c>
      <c r="V86" s="5" t="s">
        <v>772</v>
      </c>
      <c r="W86" s="5" t="s">
        <v>7802</v>
      </c>
    </row>
    <row r="87" spans="1:23" ht="57.95">
      <c r="A87" s="5" t="s">
        <v>7803</v>
      </c>
      <c r="B87" s="5" t="s">
        <v>53</v>
      </c>
      <c r="C87" s="5" t="s">
        <v>231</v>
      </c>
      <c r="D87" s="5" t="s">
        <v>7064</v>
      </c>
      <c r="E87" s="5" t="s">
        <v>1491</v>
      </c>
      <c r="F87" s="5"/>
      <c r="G87" s="5"/>
      <c r="H87" s="5"/>
      <c r="I87" s="5" t="s">
        <v>7804</v>
      </c>
      <c r="J87" s="5"/>
      <c r="K87" s="5"/>
      <c r="L87" s="5"/>
      <c r="M87" s="5" t="s">
        <v>432</v>
      </c>
      <c r="N87" s="5" t="s">
        <v>7805</v>
      </c>
      <c r="O87" s="5"/>
      <c r="P87" s="5"/>
      <c r="Q87" s="5" t="s">
        <v>54</v>
      </c>
      <c r="R87" s="5" t="s">
        <v>55</v>
      </c>
      <c r="S87" s="5" t="s">
        <v>54</v>
      </c>
      <c r="T87" s="5" t="s">
        <v>54</v>
      </c>
      <c r="U87" s="5" t="s">
        <v>55</v>
      </c>
      <c r="V87" s="5" t="s">
        <v>772</v>
      </c>
      <c r="W87" s="5" t="s">
        <v>7805</v>
      </c>
    </row>
    <row r="88" spans="1:23" ht="57.95">
      <c r="A88" s="5" t="s">
        <v>7806</v>
      </c>
      <c r="B88" s="5" t="s">
        <v>53</v>
      </c>
      <c r="C88" s="5" t="s">
        <v>231</v>
      </c>
      <c r="D88" s="5" t="s">
        <v>7064</v>
      </c>
      <c r="E88" s="5" t="s">
        <v>1041</v>
      </c>
      <c r="F88" s="5"/>
      <c r="G88" s="5"/>
      <c r="H88" s="5"/>
      <c r="I88" s="5" t="s">
        <v>7807</v>
      </c>
      <c r="J88" s="5"/>
      <c r="K88" s="5"/>
      <c r="L88" s="5"/>
      <c r="M88" s="5" t="s">
        <v>7479</v>
      </c>
      <c r="N88" s="5" t="s">
        <v>7808</v>
      </c>
      <c r="O88" s="5"/>
      <c r="P88" s="5"/>
      <c r="Q88" s="5" t="s">
        <v>54</v>
      </c>
      <c r="R88" s="5" t="s">
        <v>55</v>
      </c>
      <c r="S88" s="5" t="s">
        <v>54</v>
      </c>
      <c r="T88" s="5" t="s">
        <v>54</v>
      </c>
      <c r="U88" s="5" t="s">
        <v>55</v>
      </c>
      <c r="V88" s="5" t="s">
        <v>772</v>
      </c>
      <c r="W88" s="5" t="s">
        <v>7808</v>
      </c>
    </row>
    <row r="89" spans="1:23" ht="57.95">
      <c r="A89" s="5" t="s">
        <v>7809</v>
      </c>
      <c r="B89" s="5" t="s">
        <v>53</v>
      </c>
      <c r="C89" s="5" t="s">
        <v>231</v>
      </c>
      <c r="D89" s="5" t="s">
        <v>7064</v>
      </c>
      <c r="E89" s="5" t="s">
        <v>1158</v>
      </c>
      <c r="F89" s="5"/>
      <c r="G89" s="5"/>
      <c r="H89" s="5"/>
      <c r="I89" s="5" t="s">
        <v>7810</v>
      </c>
      <c r="J89" s="5"/>
      <c r="K89" s="5"/>
      <c r="L89" s="5"/>
      <c r="M89" s="5" t="s">
        <v>7479</v>
      </c>
      <c r="N89" s="5" t="s">
        <v>7811</v>
      </c>
      <c r="O89" s="5"/>
      <c r="P89" s="5"/>
      <c r="Q89" s="5" t="s">
        <v>54</v>
      </c>
      <c r="R89" s="5" t="s">
        <v>55</v>
      </c>
      <c r="S89" s="5" t="s">
        <v>54</v>
      </c>
      <c r="T89" s="5" t="s">
        <v>54</v>
      </c>
      <c r="U89" s="5" t="s">
        <v>55</v>
      </c>
      <c r="V89" s="5" t="s">
        <v>772</v>
      </c>
      <c r="W89" s="5" t="s">
        <v>7811</v>
      </c>
    </row>
    <row r="90" spans="1:23" ht="57.95">
      <c r="A90" s="5" t="s">
        <v>7812</v>
      </c>
      <c r="B90" s="5" t="s">
        <v>53</v>
      </c>
      <c r="C90" s="5" t="s">
        <v>231</v>
      </c>
      <c r="D90" s="5" t="s">
        <v>7064</v>
      </c>
      <c r="E90" s="5" t="s">
        <v>886</v>
      </c>
      <c r="F90" s="5"/>
      <c r="G90" s="5"/>
      <c r="H90" s="5"/>
      <c r="I90" s="5" t="s">
        <v>7813</v>
      </c>
      <c r="J90" s="5"/>
      <c r="K90" s="5"/>
      <c r="L90" s="5"/>
      <c r="M90" s="5" t="s">
        <v>7479</v>
      </c>
      <c r="N90" s="5" t="s">
        <v>7814</v>
      </c>
      <c r="O90" s="5"/>
      <c r="P90" s="5"/>
      <c r="Q90" s="5" t="s">
        <v>54</v>
      </c>
      <c r="R90" s="5" t="s">
        <v>55</v>
      </c>
      <c r="S90" s="5" t="s">
        <v>54</v>
      </c>
      <c r="T90" s="5" t="s">
        <v>54</v>
      </c>
      <c r="U90" s="5" t="s">
        <v>55</v>
      </c>
      <c r="V90" s="5" t="s">
        <v>772</v>
      </c>
      <c r="W90" s="5" t="s">
        <v>7814</v>
      </c>
    </row>
    <row r="91" spans="1:23" ht="57.95">
      <c r="A91" s="5" t="s">
        <v>7815</v>
      </c>
      <c r="B91" s="5" t="s">
        <v>53</v>
      </c>
      <c r="C91" s="5" t="s">
        <v>231</v>
      </c>
      <c r="D91" s="5" t="s">
        <v>7064</v>
      </c>
      <c r="E91" s="5" t="s">
        <v>1597</v>
      </c>
      <c r="F91" s="5"/>
      <c r="G91" s="5"/>
      <c r="H91" s="5"/>
      <c r="I91" s="5" t="s">
        <v>7816</v>
      </c>
      <c r="J91" s="5"/>
      <c r="K91" s="5"/>
      <c r="L91" s="5"/>
      <c r="M91" s="5" t="s">
        <v>7479</v>
      </c>
      <c r="N91" s="5" t="s">
        <v>7817</v>
      </c>
      <c r="O91" s="5"/>
      <c r="P91" s="5"/>
      <c r="Q91" s="5" t="s">
        <v>54</v>
      </c>
      <c r="R91" s="5" t="s">
        <v>55</v>
      </c>
      <c r="S91" s="5" t="s">
        <v>54</v>
      </c>
      <c r="T91" s="5" t="s">
        <v>54</v>
      </c>
      <c r="U91" s="5" t="s">
        <v>55</v>
      </c>
      <c r="V91" s="5" t="s">
        <v>772</v>
      </c>
      <c r="W91" s="5" t="s">
        <v>7817</v>
      </c>
    </row>
    <row r="92" spans="1:23" ht="57.95">
      <c r="A92" s="5" t="s">
        <v>7818</v>
      </c>
      <c r="B92" s="5" t="s">
        <v>53</v>
      </c>
      <c r="C92" s="5" t="s">
        <v>231</v>
      </c>
      <c r="D92" s="5" t="s">
        <v>7064</v>
      </c>
      <c r="E92" s="5" t="s">
        <v>864</v>
      </c>
      <c r="F92" s="5"/>
      <c r="G92" s="5"/>
      <c r="H92" s="5"/>
      <c r="I92" s="5" t="s">
        <v>7819</v>
      </c>
      <c r="J92" s="5"/>
      <c r="K92" s="5"/>
      <c r="L92" s="5"/>
      <c r="M92" s="5" t="s">
        <v>7479</v>
      </c>
      <c r="N92" s="5" t="s">
        <v>7820</v>
      </c>
      <c r="O92" s="5"/>
      <c r="P92" s="5"/>
      <c r="Q92" s="5" t="s">
        <v>54</v>
      </c>
      <c r="R92" s="5" t="s">
        <v>55</v>
      </c>
      <c r="S92" s="5" t="s">
        <v>54</v>
      </c>
      <c r="T92" s="5" t="s">
        <v>54</v>
      </c>
      <c r="U92" s="5" t="s">
        <v>55</v>
      </c>
      <c r="V92" s="5" t="s">
        <v>772</v>
      </c>
      <c r="W92" s="5" t="s">
        <v>7820</v>
      </c>
    </row>
    <row r="93" spans="1:23" ht="57.95">
      <c r="A93" s="5" t="s">
        <v>7821</v>
      </c>
      <c r="B93" s="5" t="s">
        <v>53</v>
      </c>
      <c r="C93" s="5" t="s">
        <v>231</v>
      </c>
      <c r="D93" s="5" t="s">
        <v>7064</v>
      </c>
      <c r="E93" s="5" t="s">
        <v>871</v>
      </c>
      <c r="F93" s="5"/>
      <c r="G93" s="5"/>
      <c r="H93" s="5"/>
      <c r="I93" s="5" t="s">
        <v>7822</v>
      </c>
      <c r="J93" s="5"/>
      <c r="K93" s="5"/>
      <c r="L93" s="5"/>
      <c r="M93" s="5" t="s">
        <v>7479</v>
      </c>
      <c r="N93" s="5" t="s">
        <v>7823</v>
      </c>
      <c r="O93" s="5"/>
      <c r="P93" s="5"/>
      <c r="Q93" s="5" t="s">
        <v>54</v>
      </c>
      <c r="R93" s="5" t="s">
        <v>55</v>
      </c>
      <c r="S93" s="5" t="s">
        <v>54</v>
      </c>
      <c r="T93" s="5" t="s">
        <v>54</v>
      </c>
      <c r="U93" s="5" t="s">
        <v>55</v>
      </c>
      <c r="V93" s="5" t="s">
        <v>772</v>
      </c>
      <c r="W93" s="5" t="s">
        <v>7823</v>
      </c>
    </row>
    <row r="94" spans="1:23" ht="57.95">
      <c r="A94" s="5" t="s">
        <v>7824</v>
      </c>
      <c r="B94" s="5" t="s">
        <v>53</v>
      </c>
      <c r="C94" s="5" t="s">
        <v>231</v>
      </c>
      <c r="D94" s="5" t="s">
        <v>7064</v>
      </c>
      <c r="E94" s="5" t="s">
        <v>876</v>
      </c>
      <c r="F94" s="5"/>
      <c r="G94" s="5"/>
      <c r="H94" s="5"/>
      <c r="I94" s="5" t="s">
        <v>7825</v>
      </c>
      <c r="J94" s="5"/>
      <c r="K94" s="5"/>
      <c r="L94" s="5"/>
      <c r="M94" s="5" t="s">
        <v>7479</v>
      </c>
      <c r="N94" s="5" t="s">
        <v>7826</v>
      </c>
      <c r="O94" s="5"/>
      <c r="P94" s="5"/>
      <c r="Q94" s="5" t="s">
        <v>54</v>
      </c>
      <c r="R94" s="5" t="s">
        <v>55</v>
      </c>
      <c r="S94" s="5" t="s">
        <v>54</v>
      </c>
      <c r="T94" s="5" t="s">
        <v>54</v>
      </c>
      <c r="U94" s="5" t="s">
        <v>55</v>
      </c>
      <c r="V94" s="5" t="s">
        <v>772</v>
      </c>
      <c r="W94" s="5" t="s">
        <v>7826</v>
      </c>
    </row>
    <row r="95" spans="1:23" ht="57.95">
      <c r="A95" s="5" t="s">
        <v>7827</v>
      </c>
      <c r="B95" s="5" t="s">
        <v>53</v>
      </c>
      <c r="C95" s="5" t="s">
        <v>231</v>
      </c>
      <c r="D95" s="5" t="s">
        <v>7064</v>
      </c>
      <c r="E95" s="5" t="s">
        <v>881</v>
      </c>
      <c r="F95" s="5"/>
      <c r="G95" s="5"/>
      <c r="H95" s="5"/>
      <c r="I95" s="5" t="s">
        <v>7828</v>
      </c>
      <c r="J95" s="5"/>
      <c r="K95" s="5"/>
      <c r="L95" s="5"/>
      <c r="M95" s="5" t="s">
        <v>7534</v>
      </c>
      <c r="N95" s="5" t="s">
        <v>7829</v>
      </c>
      <c r="O95" s="5"/>
      <c r="P95" s="5"/>
      <c r="Q95" s="5" t="s">
        <v>54</v>
      </c>
      <c r="R95" s="5" t="s">
        <v>55</v>
      </c>
      <c r="S95" s="5" t="s">
        <v>54</v>
      </c>
      <c r="T95" s="5" t="s">
        <v>54</v>
      </c>
      <c r="U95" s="5" t="s">
        <v>55</v>
      </c>
      <c r="V95" s="5" t="s">
        <v>772</v>
      </c>
      <c r="W95" s="5" t="s">
        <v>7829</v>
      </c>
    </row>
    <row r="96" spans="1:23" ht="57.95">
      <c r="A96" s="5" t="s">
        <v>7830</v>
      </c>
      <c r="B96" s="5" t="s">
        <v>53</v>
      </c>
      <c r="C96" s="5" t="s">
        <v>231</v>
      </c>
      <c r="D96" s="5" t="s">
        <v>7064</v>
      </c>
      <c r="E96" s="5" t="s">
        <v>2052</v>
      </c>
      <c r="F96" s="5"/>
      <c r="G96" s="5"/>
      <c r="H96" s="5"/>
      <c r="I96" s="5" t="s">
        <v>7831</v>
      </c>
      <c r="J96" s="5"/>
      <c r="K96" s="5"/>
      <c r="L96" s="5"/>
      <c r="M96" s="5" t="s">
        <v>7534</v>
      </c>
      <c r="N96" s="5" t="s">
        <v>7832</v>
      </c>
      <c r="O96" s="5"/>
      <c r="P96" s="5"/>
      <c r="Q96" s="5" t="s">
        <v>54</v>
      </c>
      <c r="R96" s="5" t="s">
        <v>55</v>
      </c>
      <c r="S96" s="5" t="s">
        <v>54</v>
      </c>
      <c r="T96" s="5" t="s">
        <v>54</v>
      </c>
      <c r="U96" s="5" t="s">
        <v>55</v>
      </c>
      <c r="V96" s="5" t="s">
        <v>772</v>
      </c>
      <c r="W96" s="5" t="s">
        <v>7832</v>
      </c>
    </row>
    <row r="97" spans="1:23" ht="57.95">
      <c r="A97" s="5" t="s">
        <v>7833</v>
      </c>
      <c r="B97" s="5" t="s">
        <v>53</v>
      </c>
      <c r="C97" s="5" t="s">
        <v>231</v>
      </c>
      <c r="D97" s="5" t="s">
        <v>7064</v>
      </c>
      <c r="E97" s="5" t="s">
        <v>2121</v>
      </c>
      <c r="F97" s="5"/>
      <c r="G97" s="5"/>
      <c r="H97" s="5"/>
      <c r="I97" s="5" t="s">
        <v>7834</v>
      </c>
      <c r="J97" s="5"/>
      <c r="K97" s="5"/>
      <c r="L97" s="5"/>
      <c r="M97" s="5" t="s">
        <v>7534</v>
      </c>
      <c r="N97" s="5" t="s">
        <v>7835</v>
      </c>
      <c r="O97" s="5"/>
      <c r="P97" s="5"/>
      <c r="Q97" s="5" t="s">
        <v>54</v>
      </c>
      <c r="R97" s="5" t="s">
        <v>55</v>
      </c>
      <c r="S97" s="5" t="s">
        <v>54</v>
      </c>
      <c r="T97" s="5" t="s">
        <v>54</v>
      </c>
      <c r="U97" s="5" t="s">
        <v>55</v>
      </c>
      <c r="V97" s="5" t="s">
        <v>772</v>
      </c>
      <c r="W97" s="5" t="s">
        <v>7835</v>
      </c>
    </row>
    <row r="98" spans="1:23" ht="57.95">
      <c r="A98" s="5" t="s">
        <v>7836</v>
      </c>
      <c r="B98" s="5" t="s">
        <v>53</v>
      </c>
      <c r="C98" s="5" t="s">
        <v>231</v>
      </c>
      <c r="D98" s="5" t="s">
        <v>7064</v>
      </c>
      <c r="E98" s="5" t="s">
        <v>2061</v>
      </c>
      <c r="F98" s="5"/>
      <c r="G98" s="5"/>
      <c r="H98" s="5"/>
      <c r="I98" s="5" t="s">
        <v>7837</v>
      </c>
      <c r="J98" s="5"/>
      <c r="K98" s="5"/>
      <c r="L98" s="5"/>
      <c r="M98" s="5" t="s">
        <v>7534</v>
      </c>
      <c r="N98" s="5" t="s">
        <v>7838</v>
      </c>
      <c r="O98" s="5"/>
      <c r="P98" s="5"/>
      <c r="Q98" s="5" t="s">
        <v>54</v>
      </c>
      <c r="R98" s="5" t="s">
        <v>55</v>
      </c>
      <c r="S98" s="5" t="s">
        <v>54</v>
      </c>
      <c r="T98" s="5" t="s">
        <v>54</v>
      </c>
      <c r="U98" s="5" t="s">
        <v>55</v>
      </c>
      <c r="V98" s="5" t="s">
        <v>772</v>
      </c>
      <c r="W98" s="5" t="s">
        <v>7838</v>
      </c>
    </row>
    <row r="99" spans="1:23" ht="57.95">
      <c r="A99" s="5" t="s">
        <v>7839</v>
      </c>
      <c r="B99" s="5" t="s">
        <v>53</v>
      </c>
      <c r="C99" s="5" t="s">
        <v>231</v>
      </c>
      <c r="D99" s="5" t="s">
        <v>7064</v>
      </c>
      <c r="E99" s="5" t="s">
        <v>2978</v>
      </c>
      <c r="F99" s="5"/>
      <c r="G99" s="5"/>
      <c r="H99" s="5"/>
      <c r="I99" s="5" t="s">
        <v>7840</v>
      </c>
      <c r="J99" s="5"/>
      <c r="K99" s="5"/>
      <c r="L99" s="5"/>
      <c r="M99" s="5" t="s">
        <v>7534</v>
      </c>
      <c r="N99" s="5" t="s">
        <v>7841</v>
      </c>
      <c r="O99" s="5"/>
      <c r="P99" s="5"/>
      <c r="Q99" s="5" t="s">
        <v>54</v>
      </c>
      <c r="R99" s="5" t="s">
        <v>55</v>
      </c>
      <c r="S99" s="5" t="s">
        <v>54</v>
      </c>
      <c r="T99" s="5" t="s">
        <v>54</v>
      </c>
      <c r="U99" s="5" t="s">
        <v>55</v>
      </c>
      <c r="V99" s="5" t="s">
        <v>772</v>
      </c>
      <c r="W99" s="5" t="s">
        <v>7841</v>
      </c>
    </row>
    <row r="100" spans="1:23" ht="57.95">
      <c r="A100" s="5" t="s">
        <v>7842</v>
      </c>
      <c r="B100" s="5" t="s">
        <v>53</v>
      </c>
      <c r="C100" s="5" t="s">
        <v>231</v>
      </c>
      <c r="D100" s="5" t="s">
        <v>7064</v>
      </c>
      <c r="E100" s="5" t="s">
        <v>2355</v>
      </c>
      <c r="F100" s="5"/>
      <c r="G100" s="5"/>
      <c r="H100" s="5"/>
      <c r="I100" s="5" t="s">
        <v>7843</v>
      </c>
      <c r="J100" s="5"/>
      <c r="K100" s="5"/>
      <c r="L100" s="5"/>
      <c r="M100" s="5" t="s">
        <v>7534</v>
      </c>
      <c r="N100" s="5" t="s">
        <v>7844</v>
      </c>
      <c r="O100" s="5"/>
      <c r="P100" s="5"/>
      <c r="Q100" s="5" t="s">
        <v>54</v>
      </c>
      <c r="R100" s="5" t="s">
        <v>55</v>
      </c>
      <c r="S100" s="5" t="s">
        <v>54</v>
      </c>
      <c r="T100" s="5" t="s">
        <v>54</v>
      </c>
      <c r="U100" s="5" t="s">
        <v>55</v>
      </c>
      <c r="V100" s="5" t="s">
        <v>772</v>
      </c>
      <c r="W100" s="5" t="s">
        <v>7844</v>
      </c>
    </row>
    <row r="101" spans="1:23" ht="57.95">
      <c r="A101" s="5" t="s">
        <v>7845</v>
      </c>
      <c r="B101" s="5" t="s">
        <v>53</v>
      </c>
      <c r="C101" s="5" t="s">
        <v>231</v>
      </c>
      <c r="D101" s="5" t="s">
        <v>7064</v>
      </c>
      <c r="E101" s="5" t="s">
        <v>2389</v>
      </c>
      <c r="F101" s="5"/>
      <c r="G101" s="5"/>
      <c r="H101" s="5"/>
      <c r="I101" s="5" t="s">
        <v>7846</v>
      </c>
      <c r="J101" s="5"/>
      <c r="K101" s="5"/>
      <c r="L101" s="5"/>
      <c r="M101" s="5" t="s">
        <v>7534</v>
      </c>
      <c r="N101" s="5" t="s">
        <v>7847</v>
      </c>
      <c r="O101" s="5"/>
      <c r="P101" s="5"/>
      <c r="Q101" s="5" t="s">
        <v>54</v>
      </c>
      <c r="R101" s="5" t="s">
        <v>55</v>
      </c>
      <c r="S101" s="5" t="s">
        <v>54</v>
      </c>
      <c r="T101" s="5" t="s">
        <v>54</v>
      </c>
      <c r="U101" s="5" t="s">
        <v>55</v>
      </c>
      <c r="V101" s="5" t="s">
        <v>772</v>
      </c>
      <c r="W101" s="5" t="s">
        <v>7847</v>
      </c>
    </row>
    <row r="102" spans="1:23" ht="57.95">
      <c r="A102" s="5" t="s">
        <v>7848</v>
      </c>
      <c r="B102" s="5" t="s">
        <v>53</v>
      </c>
      <c r="C102" s="5" t="s">
        <v>231</v>
      </c>
      <c r="D102" s="5" t="s">
        <v>7064</v>
      </c>
      <c r="E102" s="5" t="s">
        <v>2462</v>
      </c>
      <c r="F102" s="5"/>
      <c r="G102" s="5"/>
      <c r="H102" s="5"/>
      <c r="I102" s="5" t="s">
        <v>7849</v>
      </c>
      <c r="J102" s="5"/>
      <c r="K102" s="5"/>
      <c r="L102" s="5"/>
      <c r="M102" s="5" t="s">
        <v>7534</v>
      </c>
      <c r="N102" s="5" t="s">
        <v>7850</v>
      </c>
      <c r="O102" s="5"/>
      <c r="P102" s="5"/>
      <c r="Q102" s="5" t="s">
        <v>54</v>
      </c>
      <c r="R102" s="5" t="s">
        <v>55</v>
      </c>
      <c r="S102" s="5" t="s">
        <v>54</v>
      </c>
      <c r="T102" s="5" t="s">
        <v>54</v>
      </c>
      <c r="U102" s="5" t="s">
        <v>55</v>
      </c>
      <c r="V102" s="5" t="s">
        <v>772</v>
      </c>
      <c r="W102" s="5" t="s">
        <v>7850</v>
      </c>
    </row>
    <row r="103" spans="1:23" ht="57.95">
      <c r="A103" s="5" t="s">
        <v>7851</v>
      </c>
      <c r="B103" s="5" t="s">
        <v>53</v>
      </c>
      <c r="C103" s="5" t="s">
        <v>231</v>
      </c>
      <c r="D103" s="5" t="s">
        <v>7064</v>
      </c>
      <c r="E103" s="5" t="s">
        <v>1895</v>
      </c>
      <c r="F103" s="5"/>
      <c r="G103" s="5"/>
      <c r="H103" s="5"/>
      <c r="I103" s="5" t="s">
        <v>7852</v>
      </c>
      <c r="J103" s="5"/>
      <c r="K103" s="5"/>
      <c r="L103" s="5"/>
      <c r="M103" s="5" t="s">
        <v>7534</v>
      </c>
      <c r="N103" s="5" t="s">
        <v>7853</v>
      </c>
      <c r="O103" s="5"/>
      <c r="P103" s="5"/>
      <c r="Q103" s="5" t="s">
        <v>54</v>
      </c>
      <c r="R103" s="5" t="s">
        <v>55</v>
      </c>
      <c r="S103" s="5" t="s">
        <v>54</v>
      </c>
      <c r="T103" s="5" t="s">
        <v>54</v>
      </c>
      <c r="U103" s="5" t="s">
        <v>55</v>
      </c>
      <c r="V103" s="5" t="s">
        <v>772</v>
      </c>
      <c r="W103" s="5" t="s">
        <v>7853</v>
      </c>
    </row>
    <row r="104" spans="1:23" ht="57.95">
      <c r="A104" s="5" t="s">
        <v>7854</v>
      </c>
      <c r="B104" s="5" t="s">
        <v>53</v>
      </c>
      <c r="C104" s="5" t="s">
        <v>231</v>
      </c>
      <c r="D104" s="5" t="s">
        <v>7064</v>
      </c>
      <c r="E104" s="5" t="s">
        <v>1854</v>
      </c>
      <c r="F104" s="5"/>
      <c r="G104" s="5"/>
      <c r="H104" s="5"/>
      <c r="I104" s="5" t="s">
        <v>7855</v>
      </c>
      <c r="J104" s="5"/>
      <c r="K104" s="5"/>
      <c r="L104" s="5"/>
      <c r="M104" s="5" t="s">
        <v>7534</v>
      </c>
      <c r="N104" s="5" t="s">
        <v>7856</v>
      </c>
      <c r="O104" s="5"/>
      <c r="P104" s="5"/>
      <c r="Q104" s="5" t="s">
        <v>54</v>
      </c>
      <c r="R104" s="5" t="s">
        <v>55</v>
      </c>
      <c r="S104" s="5" t="s">
        <v>54</v>
      </c>
      <c r="T104" s="5" t="s">
        <v>54</v>
      </c>
      <c r="U104" s="5" t="s">
        <v>55</v>
      </c>
      <c r="V104" s="5" t="s">
        <v>772</v>
      </c>
      <c r="W104" s="5" t="s">
        <v>7856</v>
      </c>
    </row>
    <row r="105" spans="1:23" ht="144.94999999999999">
      <c r="A105" s="5" t="s">
        <v>7857</v>
      </c>
      <c r="B105" s="5" t="s">
        <v>59</v>
      </c>
      <c r="C105" s="5" t="s">
        <v>231</v>
      </c>
      <c r="D105" s="5" t="s">
        <v>7453</v>
      </c>
      <c r="E105" s="5" t="s">
        <v>1504</v>
      </c>
      <c r="F105" s="5"/>
      <c r="G105" s="5"/>
      <c r="H105" s="5" t="s">
        <v>7858</v>
      </c>
      <c r="I105" s="5" t="s">
        <v>7859</v>
      </c>
      <c r="J105" s="5" t="s">
        <v>152</v>
      </c>
      <c r="K105" s="5" t="s">
        <v>7860</v>
      </c>
      <c r="L105" s="5"/>
      <c r="M105" s="5" t="s">
        <v>7861</v>
      </c>
      <c r="N105" s="5" t="s">
        <v>7862</v>
      </c>
      <c r="O105" s="5"/>
      <c r="P105" s="5"/>
      <c r="Q105" s="5" t="s">
        <v>60</v>
      </c>
      <c r="R105" s="5" t="s">
        <v>61</v>
      </c>
      <c r="S105" s="5" t="s">
        <v>60</v>
      </c>
      <c r="T105" s="5" t="s">
        <v>60</v>
      </c>
      <c r="U105" s="5" t="s">
        <v>61</v>
      </c>
      <c r="V105" s="5" t="s">
        <v>16</v>
      </c>
      <c r="W105" s="5" t="s">
        <v>7863</v>
      </c>
    </row>
    <row r="106" spans="1:23" ht="116.1">
      <c r="A106" s="5" t="s">
        <v>7864</v>
      </c>
      <c r="B106" s="5" t="s">
        <v>59</v>
      </c>
      <c r="C106" s="5" t="s">
        <v>231</v>
      </c>
      <c r="D106" s="5" t="s">
        <v>7453</v>
      </c>
      <c r="E106" s="5" t="s">
        <v>1932</v>
      </c>
      <c r="F106" s="5"/>
      <c r="G106" s="5"/>
      <c r="H106" s="5" t="s">
        <v>7865</v>
      </c>
      <c r="I106" s="5" t="s">
        <v>660</v>
      </c>
      <c r="J106" s="5" t="s">
        <v>7866</v>
      </c>
      <c r="K106" s="5" t="s">
        <v>7867</v>
      </c>
      <c r="L106" s="5"/>
      <c r="M106" s="5" t="s">
        <v>7542</v>
      </c>
      <c r="N106" s="5" t="s">
        <v>7868</v>
      </c>
      <c r="O106" s="5"/>
      <c r="P106" s="5"/>
      <c r="Q106" s="5" t="s">
        <v>60</v>
      </c>
      <c r="R106" s="5" t="s">
        <v>61</v>
      </c>
      <c r="S106" s="5" t="s">
        <v>60</v>
      </c>
      <c r="T106" s="5" t="s">
        <v>60</v>
      </c>
      <c r="U106" s="5" t="s">
        <v>61</v>
      </c>
      <c r="V106" s="5" t="s">
        <v>772</v>
      </c>
      <c r="W106" s="5" t="s">
        <v>7869</v>
      </c>
    </row>
    <row r="107" spans="1:23" ht="174">
      <c r="A107" s="5" t="s">
        <v>7870</v>
      </c>
      <c r="B107" s="5" t="s">
        <v>59</v>
      </c>
      <c r="C107" s="5" t="s">
        <v>231</v>
      </c>
      <c r="D107" s="5" t="s">
        <v>7483</v>
      </c>
      <c r="E107" s="5" t="s">
        <v>1504</v>
      </c>
      <c r="F107" s="5"/>
      <c r="G107" s="5" t="s">
        <v>7484</v>
      </c>
      <c r="H107" s="5"/>
      <c r="I107" s="5"/>
      <c r="J107" s="5"/>
      <c r="K107" s="5"/>
      <c r="L107" s="5"/>
      <c r="M107" s="5" t="s">
        <v>7861</v>
      </c>
      <c r="N107" s="5" t="s">
        <v>7860</v>
      </c>
      <c r="O107" s="5"/>
      <c r="P107" s="5"/>
      <c r="Q107" s="5" t="s">
        <v>60</v>
      </c>
      <c r="R107" s="5" t="s">
        <v>61</v>
      </c>
      <c r="S107" s="5" t="s">
        <v>60</v>
      </c>
      <c r="T107" s="5" t="s">
        <v>60</v>
      </c>
      <c r="U107" s="5" t="s">
        <v>61</v>
      </c>
      <c r="V107" s="5" t="s">
        <v>16</v>
      </c>
      <c r="W107" s="5" t="s">
        <v>7871</v>
      </c>
    </row>
    <row r="108" spans="1:23" ht="101.45">
      <c r="A108" s="5" t="s">
        <v>7872</v>
      </c>
      <c r="B108" s="5" t="s">
        <v>59</v>
      </c>
      <c r="C108" s="5" t="s">
        <v>231</v>
      </c>
      <c r="D108" s="5" t="s">
        <v>7489</v>
      </c>
      <c r="E108" s="5" t="s">
        <v>1430</v>
      </c>
      <c r="F108" s="5"/>
      <c r="G108" s="5" t="s">
        <v>7873</v>
      </c>
      <c r="H108" s="5" t="s">
        <v>7866</v>
      </c>
      <c r="I108" s="5" t="s">
        <v>660</v>
      </c>
      <c r="J108" s="5"/>
      <c r="K108" s="5"/>
      <c r="L108" s="5"/>
      <c r="M108" s="5" t="s">
        <v>7868</v>
      </c>
      <c r="N108" s="5" t="s">
        <v>7868</v>
      </c>
      <c r="O108" s="5"/>
      <c r="P108" s="5"/>
      <c r="Q108" s="5" t="s">
        <v>60</v>
      </c>
      <c r="R108" s="5" t="s">
        <v>61</v>
      </c>
      <c r="S108" s="5" t="s">
        <v>60</v>
      </c>
      <c r="T108" s="5" t="s">
        <v>60</v>
      </c>
      <c r="U108" s="5" t="s">
        <v>61</v>
      </c>
      <c r="V108" s="5" t="s">
        <v>772</v>
      </c>
      <c r="W108" s="5" t="s">
        <v>7874</v>
      </c>
    </row>
    <row r="109" spans="1:23" ht="57.95">
      <c r="A109" s="5" t="s">
        <v>7875</v>
      </c>
      <c r="B109" s="5" t="s">
        <v>59</v>
      </c>
      <c r="C109" s="5" t="s">
        <v>231</v>
      </c>
      <c r="D109" s="5" t="s">
        <v>7064</v>
      </c>
      <c r="E109" s="5" t="s">
        <v>1504</v>
      </c>
      <c r="F109" s="5"/>
      <c r="G109" s="5"/>
      <c r="H109" s="5"/>
      <c r="I109" s="5" t="s">
        <v>7876</v>
      </c>
      <c r="J109" s="5"/>
      <c r="K109" s="5"/>
      <c r="L109" s="5"/>
      <c r="M109" s="5" t="s">
        <v>7861</v>
      </c>
      <c r="N109" s="5" t="s">
        <v>7877</v>
      </c>
      <c r="O109" s="5"/>
      <c r="P109" s="5"/>
      <c r="Q109" s="5" t="s">
        <v>60</v>
      </c>
      <c r="R109" s="5" t="s">
        <v>61</v>
      </c>
      <c r="S109" s="5" t="s">
        <v>60</v>
      </c>
      <c r="T109" s="5" t="s">
        <v>60</v>
      </c>
      <c r="U109" s="5" t="s">
        <v>61</v>
      </c>
      <c r="V109" s="5" t="s">
        <v>16</v>
      </c>
      <c r="W109" s="5" t="s">
        <v>7877</v>
      </c>
    </row>
    <row r="110" spans="1:23" ht="116.1">
      <c r="A110" s="5" t="s">
        <v>7878</v>
      </c>
      <c r="B110" s="5" t="s">
        <v>65</v>
      </c>
      <c r="C110" s="5" t="s">
        <v>231</v>
      </c>
      <c r="D110" s="5" t="s">
        <v>7453</v>
      </c>
      <c r="E110" s="5" t="s">
        <v>1643</v>
      </c>
      <c r="F110" s="5"/>
      <c r="G110" s="5"/>
      <c r="H110" s="5" t="s">
        <v>7879</v>
      </c>
      <c r="I110" s="5" t="s">
        <v>7880</v>
      </c>
      <c r="J110" s="5" t="s">
        <v>7881</v>
      </c>
      <c r="K110" s="5" t="s">
        <v>7882</v>
      </c>
      <c r="L110" s="5"/>
      <c r="M110" s="5" t="s">
        <v>388</v>
      </c>
      <c r="N110" s="5" t="s">
        <v>7883</v>
      </c>
      <c r="O110" s="5"/>
      <c r="P110" s="5"/>
      <c r="Q110" s="5" t="s">
        <v>66</v>
      </c>
      <c r="R110" s="5" t="s">
        <v>67</v>
      </c>
      <c r="S110" s="5" t="s">
        <v>66</v>
      </c>
      <c r="T110" s="5" t="s">
        <v>66</v>
      </c>
      <c r="U110" s="5" t="s">
        <v>67</v>
      </c>
      <c r="V110" s="5" t="s">
        <v>772</v>
      </c>
      <c r="W110" s="5" t="s">
        <v>7884</v>
      </c>
    </row>
    <row r="111" spans="1:23" ht="87">
      <c r="A111" s="5" t="s">
        <v>7885</v>
      </c>
      <c r="B111" s="5" t="s">
        <v>65</v>
      </c>
      <c r="C111" s="5" t="s">
        <v>231</v>
      </c>
      <c r="D111" s="5" t="s">
        <v>7453</v>
      </c>
      <c r="E111" s="5" t="s">
        <v>1648</v>
      </c>
      <c r="F111" s="5"/>
      <c r="G111" s="5"/>
      <c r="H111" s="5" t="s">
        <v>7879</v>
      </c>
      <c r="I111" s="5" t="s">
        <v>7880</v>
      </c>
      <c r="J111" s="5" t="s">
        <v>7886</v>
      </c>
      <c r="K111" s="5" t="s">
        <v>7887</v>
      </c>
      <c r="L111" s="5"/>
      <c r="M111" s="5" t="s">
        <v>340</v>
      </c>
      <c r="N111" s="5" t="s">
        <v>7888</v>
      </c>
      <c r="O111" s="5"/>
      <c r="P111" s="5"/>
      <c r="Q111" s="5" t="s">
        <v>66</v>
      </c>
      <c r="R111" s="5" t="s">
        <v>67</v>
      </c>
      <c r="S111" s="5" t="s">
        <v>66</v>
      </c>
      <c r="T111" s="5" t="s">
        <v>66</v>
      </c>
      <c r="U111" s="5" t="s">
        <v>67</v>
      </c>
      <c r="V111" s="5" t="s">
        <v>772</v>
      </c>
      <c r="W111" s="5" t="s">
        <v>7889</v>
      </c>
    </row>
    <row r="112" spans="1:23" ht="144.94999999999999">
      <c r="A112" s="5" t="s">
        <v>7890</v>
      </c>
      <c r="B112" s="5" t="s">
        <v>65</v>
      </c>
      <c r="C112" s="5" t="s">
        <v>231</v>
      </c>
      <c r="D112" s="5" t="s">
        <v>7453</v>
      </c>
      <c r="E112" s="5" t="s">
        <v>2466</v>
      </c>
      <c r="F112" s="5"/>
      <c r="G112" s="5"/>
      <c r="H112" s="5" t="s">
        <v>7891</v>
      </c>
      <c r="I112" s="5" t="s">
        <v>7892</v>
      </c>
      <c r="J112" s="5" t="s">
        <v>7893</v>
      </c>
      <c r="K112" s="5" t="s">
        <v>7894</v>
      </c>
      <c r="L112" s="5"/>
      <c r="M112" s="5" t="s">
        <v>7895</v>
      </c>
      <c r="N112" s="5" t="s">
        <v>7896</v>
      </c>
      <c r="O112" s="5"/>
      <c r="P112" s="5"/>
      <c r="Q112" s="5" t="s">
        <v>66</v>
      </c>
      <c r="R112" s="5" t="s">
        <v>67</v>
      </c>
      <c r="S112" s="5" t="s">
        <v>66</v>
      </c>
      <c r="T112" s="5" t="s">
        <v>66</v>
      </c>
      <c r="U112" s="5" t="s">
        <v>67</v>
      </c>
      <c r="V112" s="5" t="s">
        <v>16</v>
      </c>
      <c r="W112" s="5" t="s">
        <v>7897</v>
      </c>
    </row>
    <row r="113" spans="1:23" ht="144.94999999999999">
      <c r="A113" s="5" t="s">
        <v>7898</v>
      </c>
      <c r="B113" s="5" t="s">
        <v>65</v>
      </c>
      <c r="C113" s="5" t="s">
        <v>231</v>
      </c>
      <c r="D113" s="5" t="s">
        <v>7453</v>
      </c>
      <c r="E113" s="5" t="s">
        <v>2484</v>
      </c>
      <c r="F113" s="5"/>
      <c r="G113" s="5"/>
      <c r="H113" s="5" t="s">
        <v>7891</v>
      </c>
      <c r="I113" s="5" t="s">
        <v>7892</v>
      </c>
      <c r="J113" s="5" t="s">
        <v>7899</v>
      </c>
      <c r="K113" s="5" t="s">
        <v>7900</v>
      </c>
      <c r="L113" s="5"/>
      <c r="M113" s="5" t="s">
        <v>7895</v>
      </c>
      <c r="N113" s="5" t="s">
        <v>7901</v>
      </c>
      <c r="O113" s="5"/>
      <c r="P113" s="5"/>
      <c r="Q113" s="5" t="s">
        <v>66</v>
      </c>
      <c r="R113" s="5" t="s">
        <v>67</v>
      </c>
      <c r="S113" s="5" t="s">
        <v>66</v>
      </c>
      <c r="T113" s="5" t="s">
        <v>66</v>
      </c>
      <c r="U113" s="5" t="s">
        <v>67</v>
      </c>
      <c r="V113" s="5" t="s">
        <v>16</v>
      </c>
      <c r="W113" s="5" t="s">
        <v>7902</v>
      </c>
    </row>
    <row r="114" spans="1:23" ht="130.5">
      <c r="A114" s="5" t="s">
        <v>7903</v>
      </c>
      <c r="B114" s="5" t="s">
        <v>65</v>
      </c>
      <c r="C114" s="5" t="s">
        <v>231</v>
      </c>
      <c r="D114" s="5" t="s">
        <v>7483</v>
      </c>
      <c r="E114" s="5" t="s">
        <v>1648</v>
      </c>
      <c r="F114" s="5"/>
      <c r="G114" s="5" t="s">
        <v>3320</v>
      </c>
      <c r="H114" s="5"/>
      <c r="I114" s="5"/>
      <c r="J114" s="5"/>
      <c r="K114" s="5"/>
      <c r="L114" s="5"/>
      <c r="M114" s="5" t="s">
        <v>340</v>
      </c>
      <c r="N114" s="5" t="s">
        <v>7887</v>
      </c>
      <c r="O114" s="5"/>
      <c r="P114" s="5"/>
      <c r="Q114" s="5" t="s">
        <v>66</v>
      </c>
      <c r="R114" s="5" t="s">
        <v>67</v>
      </c>
      <c r="S114" s="5" t="s">
        <v>66</v>
      </c>
      <c r="T114" s="5" t="s">
        <v>66</v>
      </c>
      <c r="U114" s="5" t="s">
        <v>67</v>
      </c>
      <c r="V114" s="5" t="s">
        <v>772</v>
      </c>
      <c r="W114" s="5" t="s">
        <v>7904</v>
      </c>
    </row>
    <row r="115" spans="1:23" ht="130.5">
      <c r="A115" s="5" t="s">
        <v>7905</v>
      </c>
      <c r="B115" s="5" t="s">
        <v>65</v>
      </c>
      <c r="C115" s="5" t="s">
        <v>231</v>
      </c>
      <c r="D115" s="5" t="s">
        <v>7489</v>
      </c>
      <c r="E115" s="5" t="s">
        <v>1713</v>
      </c>
      <c r="F115" s="5"/>
      <c r="G115" s="5" t="s">
        <v>7906</v>
      </c>
      <c r="H115" s="5" t="s">
        <v>7893</v>
      </c>
      <c r="I115" s="5" t="s">
        <v>7892</v>
      </c>
      <c r="J115" s="5"/>
      <c r="K115" s="5"/>
      <c r="L115" s="5"/>
      <c r="M115" s="5" t="s">
        <v>7896</v>
      </c>
      <c r="N115" s="5" t="s">
        <v>7896</v>
      </c>
      <c r="O115" s="5"/>
      <c r="P115" s="5"/>
      <c r="Q115" s="5" t="s">
        <v>66</v>
      </c>
      <c r="R115" s="5" t="s">
        <v>67</v>
      </c>
      <c r="S115" s="5" t="s">
        <v>66</v>
      </c>
      <c r="T115" s="5" t="s">
        <v>66</v>
      </c>
      <c r="U115" s="5" t="s">
        <v>67</v>
      </c>
      <c r="V115" s="5" t="s">
        <v>16</v>
      </c>
      <c r="W115" s="5" t="s">
        <v>7907</v>
      </c>
    </row>
    <row r="116" spans="1:23" ht="130.5">
      <c r="A116" s="5" t="s">
        <v>7908</v>
      </c>
      <c r="B116" s="5" t="s">
        <v>65</v>
      </c>
      <c r="C116" s="5" t="s">
        <v>231</v>
      </c>
      <c r="D116" s="5" t="s">
        <v>7489</v>
      </c>
      <c r="E116" s="5" t="s">
        <v>1486</v>
      </c>
      <c r="F116" s="5"/>
      <c r="G116" s="5" t="s">
        <v>7906</v>
      </c>
      <c r="H116" s="5" t="s">
        <v>7899</v>
      </c>
      <c r="I116" s="5" t="s">
        <v>7892</v>
      </c>
      <c r="J116" s="5"/>
      <c r="K116" s="5"/>
      <c r="L116" s="5"/>
      <c r="M116" s="5" t="s">
        <v>7901</v>
      </c>
      <c r="N116" s="5" t="s">
        <v>7901</v>
      </c>
      <c r="O116" s="5"/>
      <c r="P116" s="5"/>
      <c r="Q116" s="5" t="s">
        <v>66</v>
      </c>
      <c r="R116" s="5" t="s">
        <v>67</v>
      </c>
      <c r="S116" s="5" t="s">
        <v>66</v>
      </c>
      <c r="T116" s="5" t="s">
        <v>66</v>
      </c>
      <c r="U116" s="5" t="s">
        <v>67</v>
      </c>
      <c r="V116" s="5" t="s">
        <v>16</v>
      </c>
      <c r="W116" s="5" t="s">
        <v>7909</v>
      </c>
    </row>
    <row r="117" spans="1:23" ht="43.5">
      <c r="A117" s="5" t="s">
        <v>7910</v>
      </c>
      <c r="B117" s="5" t="s">
        <v>65</v>
      </c>
      <c r="C117" s="5" t="s">
        <v>231</v>
      </c>
      <c r="D117" s="5" t="s">
        <v>7064</v>
      </c>
      <c r="E117" s="5" t="s">
        <v>1648</v>
      </c>
      <c r="F117" s="5"/>
      <c r="G117" s="5"/>
      <c r="H117" s="5"/>
      <c r="I117" s="5" t="s">
        <v>7911</v>
      </c>
      <c r="J117" s="5"/>
      <c r="K117" s="5"/>
      <c r="L117" s="5"/>
      <c r="M117" s="5" t="s">
        <v>340</v>
      </c>
      <c r="N117" s="5" t="s">
        <v>7912</v>
      </c>
      <c r="O117" s="5"/>
      <c r="P117" s="5"/>
      <c r="Q117" s="5" t="s">
        <v>66</v>
      </c>
      <c r="R117" s="5" t="s">
        <v>67</v>
      </c>
      <c r="S117" s="5" t="s">
        <v>66</v>
      </c>
      <c r="T117" s="5" t="s">
        <v>66</v>
      </c>
      <c r="U117" s="5" t="s">
        <v>67</v>
      </c>
      <c r="V117" s="5" t="s">
        <v>772</v>
      </c>
      <c r="W117" s="5" t="s">
        <v>7912</v>
      </c>
    </row>
    <row r="118" spans="1:23" ht="57.95">
      <c r="A118" s="5" t="s">
        <v>7913</v>
      </c>
      <c r="B118" s="5" t="s">
        <v>65</v>
      </c>
      <c r="C118" s="5" t="s">
        <v>231</v>
      </c>
      <c r="D118" s="5" t="s">
        <v>7064</v>
      </c>
      <c r="E118" s="5" t="s">
        <v>1922</v>
      </c>
      <c r="F118" s="5"/>
      <c r="G118" s="5"/>
      <c r="H118" s="5"/>
      <c r="I118" s="5" t="s">
        <v>7914</v>
      </c>
      <c r="J118" s="5"/>
      <c r="K118" s="5"/>
      <c r="L118" s="5"/>
      <c r="M118" s="5" t="s">
        <v>7715</v>
      </c>
      <c r="N118" s="5" t="s">
        <v>7915</v>
      </c>
      <c r="O118" s="5"/>
      <c r="P118" s="5"/>
      <c r="Q118" s="5" t="s">
        <v>66</v>
      </c>
      <c r="R118" s="5" t="s">
        <v>67</v>
      </c>
      <c r="S118" s="5" t="s">
        <v>66</v>
      </c>
      <c r="T118" s="5" t="s">
        <v>66</v>
      </c>
      <c r="U118" s="5" t="s">
        <v>67</v>
      </c>
      <c r="V118" s="5" t="s">
        <v>772</v>
      </c>
      <c r="W118" s="5" t="s">
        <v>7915</v>
      </c>
    </row>
    <row r="119" spans="1:23" ht="130.5">
      <c r="A119" s="5" t="s">
        <v>7916</v>
      </c>
      <c r="B119" s="5" t="s">
        <v>70</v>
      </c>
      <c r="C119" s="5" t="s">
        <v>231</v>
      </c>
      <c r="D119" s="5" t="s">
        <v>7453</v>
      </c>
      <c r="E119" s="5" t="s">
        <v>2113</v>
      </c>
      <c r="F119" s="5"/>
      <c r="G119" s="5"/>
      <c r="H119" s="5" t="s">
        <v>7865</v>
      </c>
      <c r="I119" s="5" t="s">
        <v>660</v>
      </c>
      <c r="J119" s="5" t="s">
        <v>7917</v>
      </c>
      <c r="K119" s="5" t="s">
        <v>7918</v>
      </c>
      <c r="L119" s="5"/>
      <c r="M119" s="5" t="s">
        <v>7542</v>
      </c>
      <c r="N119" s="5" t="s">
        <v>7919</v>
      </c>
      <c r="O119" s="5"/>
      <c r="P119" s="5"/>
      <c r="Q119" s="5" t="s">
        <v>72</v>
      </c>
      <c r="R119" s="5" t="s">
        <v>73</v>
      </c>
      <c r="S119" s="5" t="s">
        <v>71</v>
      </c>
      <c r="T119" s="5" t="s">
        <v>72</v>
      </c>
      <c r="U119" s="5" t="s">
        <v>73</v>
      </c>
      <c r="V119" s="5" t="s">
        <v>772</v>
      </c>
      <c r="W119" s="5" t="s">
        <v>7920</v>
      </c>
    </row>
    <row r="120" spans="1:23" ht="116.1">
      <c r="A120" s="5" t="s">
        <v>7921</v>
      </c>
      <c r="B120" s="5" t="s">
        <v>70</v>
      </c>
      <c r="C120" s="5" t="s">
        <v>231</v>
      </c>
      <c r="D120" s="5" t="s">
        <v>7453</v>
      </c>
      <c r="E120" s="5" t="s">
        <v>2317</v>
      </c>
      <c r="F120" s="5"/>
      <c r="G120" s="5"/>
      <c r="H120" s="5" t="s">
        <v>7538</v>
      </c>
      <c r="I120" s="5" t="s">
        <v>7539</v>
      </c>
      <c r="J120" s="5" t="s">
        <v>7922</v>
      </c>
      <c r="K120" s="5" t="s">
        <v>7923</v>
      </c>
      <c r="L120" s="5"/>
      <c r="M120" s="5" t="s">
        <v>7542</v>
      </c>
      <c r="N120" s="5" t="s">
        <v>7924</v>
      </c>
      <c r="O120" s="5"/>
      <c r="P120" s="5"/>
      <c r="Q120" s="5" t="s">
        <v>72</v>
      </c>
      <c r="R120" s="5" t="s">
        <v>73</v>
      </c>
      <c r="S120" s="5" t="s">
        <v>71</v>
      </c>
      <c r="T120" s="5" t="s">
        <v>72</v>
      </c>
      <c r="U120" s="5" t="s">
        <v>73</v>
      </c>
      <c r="V120" s="5" t="s">
        <v>772</v>
      </c>
      <c r="W120" s="5" t="s">
        <v>7925</v>
      </c>
    </row>
    <row r="121" spans="1:23" ht="130.5">
      <c r="A121" s="5" t="s">
        <v>7926</v>
      </c>
      <c r="B121" s="5" t="s">
        <v>70</v>
      </c>
      <c r="C121" s="5" t="s">
        <v>231</v>
      </c>
      <c r="D121" s="5" t="s">
        <v>7489</v>
      </c>
      <c r="E121" s="5" t="s">
        <v>1286</v>
      </c>
      <c r="F121" s="5"/>
      <c r="G121" s="5" t="s">
        <v>7873</v>
      </c>
      <c r="H121" s="5" t="s">
        <v>7917</v>
      </c>
      <c r="I121" s="5" t="s">
        <v>660</v>
      </c>
      <c r="J121" s="5"/>
      <c r="K121" s="5"/>
      <c r="L121" s="5"/>
      <c r="M121" s="5" t="s">
        <v>7919</v>
      </c>
      <c r="N121" s="5" t="s">
        <v>7919</v>
      </c>
      <c r="O121" s="5"/>
      <c r="P121" s="5"/>
      <c r="Q121" s="5" t="s">
        <v>72</v>
      </c>
      <c r="R121" s="5" t="s">
        <v>73</v>
      </c>
      <c r="S121" s="5" t="s">
        <v>71</v>
      </c>
      <c r="T121" s="5" t="s">
        <v>72</v>
      </c>
      <c r="U121" s="5" t="s">
        <v>73</v>
      </c>
      <c r="V121" s="5" t="s">
        <v>772</v>
      </c>
      <c r="W121" s="5" t="s">
        <v>7927</v>
      </c>
    </row>
    <row r="122" spans="1:23" ht="101.45">
      <c r="A122" s="5" t="s">
        <v>7928</v>
      </c>
      <c r="B122" s="5" t="s">
        <v>70</v>
      </c>
      <c r="C122" s="5" t="s">
        <v>231</v>
      </c>
      <c r="D122" s="5" t="s">
        <v>7489</v>
      </c>
      <c r="E122" s="5" t="s">
        <v>1410</v>
      </c>
      <c r="F122" s="5"/>
      <c r="G122" s="5" t="s">
        <v>7548</v>
      </c>
      <c r="H122" s="5" t="s">
        <v>7922</v>
      </c>
      <c r="I122" s="5" t="s">
        <v>7539</v>
      </c>
      <c r="J122" s="5"/>
      <c r="K122" s="5"/>
      <c r="L122" s="5"/>
      <c r="M122" s="5" t="s">
        <v>7924</v>
      </c>
      <c r="N122" s="5" t="s">
        <v>7924</v>
      </c>
      <c r="O122" s="5"/>
      <c r="P122" s="5"/>
      <c r="Q122" s="5" t="s">
        <v>72</v>
      </c>
      <c r="R122" s="5" t="s">
        <v>73</v>
      </c>
      <c r="S122" s="5" t="s">
        <v>71</v>
      </c>
      <c r="T122" s="5" t="s">
        <v>72</v>
      </c>
      <c r="U122" s="5" t="s">
        <v>73</v>
      </c>
      <c r="V122" s="5" t="s">
        <v>772</v>
      </c>
      <c r="W122" s="5" t="s">
        <v>7929</v>
      </c>
    </row>
    <row r="123" spans="1:23" ht="72.599999999999994">
      <c r="A123" s="5" t="s">
        <v>7930</v>
      </c>
      <c r="B123" s="5" t="s">
        <v>77</v>
      </c>
      <c r="C123" s="5" t="s">
        <v>231</v>
      </c>
      <c r="D123" s="5" t="s">
        <v>7453</v>
      </c>
      <c r="E123" s="5" t="s">
        <v>164</v>
      </c>
      <c r="F123" s="5"/>
      <c r="G123" s="5"/>
      <c r="H123" s="5" t="s">
        <v>7584</v>
      </c>
      <c r="I123" s="5" t="s">
        <v>7585</v>
      </c>
      <c r="J123" s="5" t="s">
        <v>7931</v>
      </c>
      <c r="K123" s="5" t="s">
        <v>7932</v>
      </c>
      <c r="L123" s="5"/>
      <c r="M123" s="5" t="s">
        <v>7065</v>
      </c>
      <c r="N123" s="5" t="s">
        <v>7933</v>
      </c>
      <c r="O123" s="5"/>
      <c r="P123" s="5"/>
      <c r="Q123" s="5" t="s">
        <v>71</v>
      </c>
      <c r="R123" s="5" t="s">
        <v>78</v>
      </c>
      <c r="S123" s="5" t="s">
        <v>71</v>
      </c>
      <c r="T123" s="5" t="s">
        <v>71</v>
      </c>
      <c r="U123" s="5" t="s">
        <v>78</v>
      </c>
      <c r="V123" s="5" t="s">
        <v>16</v>
      </c>
      <c r="W123" s="5" t="s">
        <v>7934</v>
      </c>
    </row>
    <row r="124" spans="1:23" ht="57.95">
      <c r="A124" s="5" t="s">
        <v>7935</v>
      </c>
      <c r="B124" s="5" t="s">
        <v>77</v>
      </c>
      <c r="C124" s="5" t="s">
        <v>231</v>
      </c>
      <c r="D124" s="5" t="s">
        <v>7453</v>
      </c>
      <c r="E124" s="5" t="s">
        <v>199</v>
      </c>
      <c r="F124" s="5"/>
      <c r="G124" s="5"/>
      <c r="H124" s="5" t="s">
        <v>7591</v>
      </c>
      <c r="I124" s="5" t="s">
        <v>348</v>
      </c>
      <c r="J124" s="5" t="s">
        <v>7936</v>
      </c>
      <c r="K124" s="5" t="s">
        <v>7937</v>
      </c>
      <c r="L124" s="5"/>
      <c r="M124" s="5" t="s">
        <v>340</v>
      </c>
      <c r="N124" s="5" t="s">
        <v>7938</v>
      </c>
      <c r="O124" s="5"/>
      <c r="P124" s="5"/>
      <c r="Q124" s="5" t="s">
        <v>71</v>
      </c>
      <c r="R124" s="5" t="s">
        <v>78</v>
      </c>
      <c r="S124" s="5" t="s">
        <v>71</v>
      </c>
      <c r="T124" s="5" t="s">
        <v>71</v>
      </c>
      <c r="U124" s="5" t="s">
        <v>78</v>
      </c>
      <c r="V124" s="5" t="s">
        <v>16</v>
      </c>
      <c r="W124" s="5" t="s">
        <v>7939</v>
      </c>
    </row>
    <row r="125" spans="1:23" ht="101.45">
      <c r="A125" s="5" t="s">
        <v>7940</v>
      </c>
      <c r="B125" s="5" t="s">
        <v>77</v>
      </c>
      <c r="C125" s="5" t="s">
        <v>231</v>
      </c>
      <c r="D125" s="5" t="s">
        <v>7453</v>
      </c>
      <c r="E125" s="5" t="s">
        <v>148</v>
      </c>
      <c r="F125" s="5"/>
      <c r="G125" s="5"/>
      <c r="H125" s="5" t="s">
        <v>7597</v>
      </c>
      <c r="I125" s="5" t="s">
        <v>7598</v>
      </c>
      <c r="J125" s="5" t="s">
        <v>7941</v>
      </c>
      <c r="K125" s="5" t="s">
        <v>7942</v>
      </c>
      <c r="L125" s="5"/>
      <c r="M125" s="5" t="s">
        <v>452</v>
      </c>
      <c r="N125" s="5" t="s">
        <v>7943</v>
      </c>
      <c r="O125" s="5"/>
      <c r="P125" s="5"/>
      <c r="Q125" s="5" t="s">
        <v>71</v>
      </c>
      <c r="R125" s="5" t="s">
        <v>78</v>
      </c>
      <c r="S125" s="5" t="s">
        <v>71</v>
      </c>
      <c r="T125" s="5" t="s">
        <v>71</v>
      </c>
      <c r="U125" s="5" t="s">
        <v>78</v>
      </c>
      <c r="V125" s="5" t="s">
        <v>772</v>
      </c>
      <c r="W125" s="5" t="s">
        <v>7944</v>
      </c>
    </row>
    <row r="126" spans="1:23" ht="87">
      <c r="A126" s="5" t="s">
        <v>7945</v>
      </c>
      <c r="B126" s="5" t="s">
        <v>77</v>
      </c>
      <c r="C126" s="5" t="s">
        <v>231</v>
      </c>
      <c r="D126" s="5" t="s">
        <v>7453</v>
      </c>
      <c r="E126" s="5" t="s">
        <v>152</v>
      </c>
      <c r="F126" s="5"/>
      <c r="G126" s="5"/>
      <c r="H126" s="5" t="s">
        <v>7597</v>
      </c>
      <c r="I126" s="5" t="s">
        <v>7598</v>
      </c>
      <c r="J126" s="5" t="s">
        <v>7946</v>
      </c>
      <c r="K126" s="5" t="s">
        <v>7947</v>
      </c>
      <c r="L126" s="5"/>
      <c r="M126" s="5" t="s">
        <v>436</v>
      </c>
      <c r="N126" s="5" t="s">
        <v>7948</v>
      </c>
      <c r="O126" s="5"/>
      <c r="P126" s="5"/>
      <c r="Q126" s="5" t="s">
        <v>71</v>
      </c>
      <c r="R126" s="5" t="s">
        <v>78</v>
      </c>
      <c r="S126" s="5" t="s">
        <v>71</v>
      </c>
      <c r="T126" s="5" t="s">
        <v>71</v>
      </c>
      <c r="U126" s="5" t="s">
        <v>78</v>
      </c>
      <c r="V126" s="5" t="s">
        <v>772</v>
      </c>
      <c r="W126" s="5" t="s">
        <v>7949</v>
      </c>
    </row>
    <row r="127" spans="1:23" ht="116.1">
      <c r="A127" s="5" t="s">
        <v>7950</v>
      </c>
      <c r="B127" s="5" t="s">
        <v>77</v>
      </c>
      <c r="C127" s="5" t="s">
        <v>231</v>
      </c>
      <c r="D127" s="5" t="s">
        <v>7453</v>
      </c>
      <c r="E127" s="5" t="s">
        <v>923</v>
      </c>
      <c r="F127" s="5"/>
      <c r="G127" s="5"/>
      <c r="H127" s="5" t="s">
        <v>7499</v>
      </c>
      <c r="I127" s="5" t="s">
        <v>472</v>
      </c>
      <c r="J127" s="5" t="s">
        <v>7951</v>
      </c>
      <c r="K127" s="5" t="s">
        <v>7952</v>
      </c>
      <c r="L127" s="5"/>
      <c r="M127" s="5" t="s">
        <v>440</v>
      </c>
      <c r="N127" s="5" t="s">
        <v>7953</v>
      </c>
      <c r="O127" s="5"/>
      <c r="P127" s="5"/>
      <c r="Q127" s="5" t="s">
        <v>71</v>
      </c>
      <c r="R127" s="5" t="s">
        <v>78</v>
      </c>
      <c r="S127" s="5" t="s">
        <v>71</v>
      </c>
      <c r="T127" s="5" t="s">
        <v>71</v>
      </c>
      <c r="U127" s="5" t="s">
        <v>78</v>
      </c>
      <c r="V127" s="5" t="s">
        <v>772</v>
      </c>
      <c r="W127" s="5" t="s">
        <v>7954</v>
      </c>
    </row>
    <row r="128" spans="1:23" ht="116.1">
      <c r="A128" s="5" t="s">
        <v>7955</v>
      </c>
      <c r="B128" s="5" t="s">
        <v>77</v>
      </c>
      <c r="C128" s="5" t="s">
        <v>231</v>
      </c>
      <c r="D128" s="5" t="s">
        <v>7453</v>
      </c>
      <c r="E128" s="5" t="s">
        <v>1700</v>
      </c>
      <c r="F128" s="5"/>
      <c r="G128" s="5"/>
      <c r="H128" s="5" t="s">
        <v>7499</v>
      </c>
      <c r="I128" s="5" t="s">
        <v>472</v>
      </c>
      <c r="J128" s="5" t="s">
        <v>7956</v>
      </c>
      <c r="K128" s="5" t="s">
        <v>7524</v>
      </c>
      <c r="L128" s="5"/>
      <c r="M128" s="5" t="s">
        <v>440</v>
      </c>
      <c r="N128" s="5" t="s">
        <v>7957</v>
      </c>
      <c r="O128" s="5"/>
      <c r="P128" s="5"/>
      <c r="Q128" s="5" t="s">
        <v>71</v>
      </c>
      <c r="R128" s="5" t="s">
        <v>78</v>
      </c>
      <c r="S128" s="5" t="s">
        <v>71</v>
      </c>
      <c r="T128" s="5" t="s">
        <v>71</v>
      </c>
      <c r="U128" s="5" t="s">
        <v>78</v>
      </c>
      <c r="V128" s="5" t="s">
        <v>16</v>
      </c>
      <c r="W128" s="5" t="s">
        <v>7958</v>
      </c>
    </row>
    <row r="129" spans="1:23" ht="144.94999999999999">
      <c r="A129" s="5" t="s">
        <v>7959</v>
      </c>
      <c r="B129" s="5" t="s">
        <v>77</v>
      </c>
      <c r="C129" s="5" t="s">
        <v>231</v>
      </c>
      <c r="D129" s="5" t="s">
        <v>7453</v>
      </c>
      <c r="E129" s="5" t="s">
        <v>1345</v>
      </c>
      <c r="F129" s="5"/>
      <c r="G129" s="5"/>
      <c r="H129" s="5" t="s">
        <v>7505</v>
      </c>
      <c r="I129" s="5" t="s">
        <v>7506</v>
      </c>
      <c r="J129" s="5" t="s">
        <v>7960</v>
      </c>
      <c r="K129" s="5" t="s">
        <v>7961</v>
      </c>
      <c r="L129" s="5"/>
      <c r="M129" s="5" t="s">
        <v>7962</v>
      </c>
      <c r="N129" s="5" t="s">
        <v>7963</v>
      </c>
      <c r="O129" s="5"/>
      <c r="P129" s="5"/>
      <c r="Q129" s="5" t="s">
        <v>71</v>
      </c>
      <c r="R129" s="5" t="s">
        <v>78</v>
      </c>
      <c r="S129" s="5" t="s">
        <v>71</v>
      </c>
      <c r="T129" s="5" t="s">
        <v>71</v>
      </c>
      <c r="U129" s="5" t="s">
        <v>78</v>
      </c>
      <c r="V129" s="5" t="s">
        <v>772</v>
      </c>
      <c r="W129" s="5" t="s">
        <v>7964</v>
      </c>
    </row>
    <row r="130" spans="1:23" ht="116.1">
      <c r="A130" s="5" t="s">
        <v>7965</v>
      </c>
      <c r="B130" s="5" t="s">
        <v>77</v>
      </c>
      <c r="C130" s="5" t="s">
        <v>231</v>
      </c>
      <c r="D130" s="5" t="s">
        <v>7453</v>
      </c>
      <c r="E130" s="5" t="s">
        <v>1762</v>
      </c>
      <c r="F130" s="5"/>
      <c r="G130" s="5"/>
      <c r="H130" s="5" t="s">
        <v>7505</v>
      </c>
      <c r="I130" s="5" t="s">
        <v>7506</v>
      </c>
      <c r="J130" s="5" t="s">
        <v>7966</v>
      </c>
      <c r="K130" s="5" t="s">
        <v>7967</v>
      </c>
      <c r="L130" s="5"/>
      <c r="M130" s="5" t="s">
        <v>7962</v>
      </c>
      <c r="N130" s="5" t="s">
        <v>7968</v>
      </c>
      <c r="O130" s="5"/>
      <c r="P130" s="5"/>
      <c r="Q130" s="5" t="s">
        <v>71</v>
      </c>
      <c r="R130" s="5" t="s">
        <v>78</v>
      </c>
      <c r="S130" s="5" t="s">
        <v>71</v>
      </c>
      <c r="T130" s="5" t="s">
        <v>71</v>
      </c>
      <c r="U130" s="5" t="s">
        <v>78</v>
      </c>
      <c r="V130" s="5" t="s">
        <v>772</v>
      </c>
      <c r="W130" s="5" t="s">
        <v>7969</v>
      </c>
    </row>
    <row r="131" spans="1:23" ht="130.5">
      <c r="A131" s="5" t="s">
        <v>7970</v>
      </c>
      <c r="B131" s="5" t="s">
        <v>77</v>
      </c>
      <c r="C131" s="5" t="s">
        <v>231</v>
      </c>
      <c r="D131" s="5" t="s">
        <v>7453</v>
      </c>
      <c r="E131" s="5" t="s">
        <v>1438</v>
      </c>
      <c r="F131" s="5"/>
      <c r="G131" s="5"/>
      <c r="H131" s="5" t="s">
        <v>7971</v>
      </c>
      <c r="I131" s="5" t="s">
        <v>7972</v>
      </c>
      <c r="J131" s="5" t="s">
        <v>951</v>
      </c>
      <c r="K131" s="5" t="s">
        <v>7973</v>
      </c>
      <c r="L131" s="5"/>
      <c r="M131" s="5" t="s">
        <v>452</v>
      </c>
      <c r="N131" s="5" t="s">
        <v>7974</v>
      </c>
      <c r="O131" s="5"/>
      <c r="P131" s="5"/>
      <c r="Q131" s="5" t="s">
        <v>71</v>
      </c>
      <c r="R131" s="5" t="s">
        <v>78</v>
      </c>
      <c r="S131" s="5" t="s">
        <v>71</v>
      </c>
      <c r="T131" s="5" t="s">
        <v>71</v>
      </c>
      <c r="U131" s="5" t="s">
        <v>78</v>
      </c>
      <c r="V131" s="5" t="s">
        <v>16</v>
      </c>
      <c r="W131" s="5" t="s">
        <v>7975</v>
      </c>
    </row>
    <row r="132" spans="1:23" ht="116.1">
      <c r="A132" s="5" t="s">
        <v>7976</v>
      </c>
      <c r="B132" s="5" t="s">
        <v>77</v>
      </c>
      <c r="C132" s="5" t="s">
        <v>231</v>
      </c>
      <c r="D132" s="5" t="s">
        <v>7453</v>
      </c>
      <c r="E132" s="5" t="s">
        <v>1443</v>
      </c>
      <c r="F132" s="5"/>
      <c r="G132" s="5"/>
      <c r="H132" s="5" t="s">
        <v>7977</v>
      </c>
      <c r="I132" s="5" t="s">
        <v>7978</v>
      </c>
      <c r="J132" s="5" t="s">
        <v>7979</v>
      </c>
      <c r="K132" s="5" t="s">
        <v>7980</v>
      </c>
      <c r="L132" s="5"/>
      <c r="M132" s="5" t="s">
        <v>428</v>
      </c>
      <c r="N132" s="5" t="s">
        <v>7981</v>
      </c>
      <c r="O132" s="5"/>
      <c r="P132" s="5"/>
      <c r="Q132" s="5" t="s">
        <v>71</v>
      </c>
      <c r="R132" s="5" t="s">
        <v>78</v>
      </c>
      <c r="S132" s="5" t="s">
        <v>71</v>
      </c>
      <c r="T132" s="5" t="s">
        <v>71</v>
      </c>
      <c r="U132" s="5" t="s">
        <v>78</v>
      </c>
      <c r="V132" s="5" t="s">
        <v>772</v>
      </c>
      <c r="W132" s="5" t="s">
        <v>7982</v>
      </c>
    </row>
    <row r="133" spans="1:23" ht="101.45">
      <c r="A133" s="5" t="s">
        <v>7983</v>
      </c>
      <c r="B133" s="5" t="s">
        <v>77</v>
      </c>
      <c r="C133" s="5" t="s">
        <v>231</v>
      </c>
      <c r="D133" s="5" t="s">
        <v>7453</v>
      </c>
      <c r="E133" s="5" t="s">
        <v>1011</v>
      </c>
      <c r="F133" s="5"/>
      <c r="G133" s="5"/>
      <c r="H133" s="5" t="s">
        <v>7977</v>
      </c>
      <c r="I133" s="5" t="s">
        <v>7978</v>
      </c>
      <c r="J133" s="5" t="s">
        <v>7984</v>
      </c>
      <c r="K133" s="5" t="s">
        <v>7985</v>
      </c>
      <c r="L133" s="5"/>
      <c r="M133" s="5" t="s">
        <v>428</v>
      </c>
      <c r="N133" s="5" t="s">
        <v>7986</v>
      </c>
      <c r="O133" s="5"/>
      <c r="P133" s="5"/>
      <c r="Q133" s="5" t="s">
        <v>71</v>
      </c>
      <c r="R133" s="5" t="s">
        <v>78</v>
      </c>
      <c r="S133" s="5" t="s">
        <v>71</v>
      </c>
      <c r="T133" s="5" t="s">
        <v>71</v>
      </c>
      <c r="U133" s="5" t="s">
        <v>78</v>
      </c>
      <c r="V133" s="5" t="s">
        <v>772</v>
      </c>
      <c r="W133" s="5" t="s">
        <v>7987</v>
      </c>
    </row>
    <row r="134" spans="1:23" ht="72.599999999999994">
      <c r="A134" s="5" t="s">
        <v>7988</v>
      </c>
      <c r="B134" s="5" t="s">
        <v>77</v>
      </c>
      <c r="C134" s="5" t="s">
        <v>231</v>
      </c>
      <c r="D134" s="5" t="s">
        <v>7453</v>
      </c>
      <c r="E134" s="5" t="s">
        <v>1290</v>
      </c>
      <c r="F134" s="5"/>
      <c r="G134" s="5"/>
      <c r="H134" s="5" t="s">
        <v>7977</v>
      </c>
      <c r="I134" s="5" t="s">
        <v>7978</v>
      </c>
      <c r="J134" s="5" t="s">
        <v>7989</v>
      </c>
      <c r="K134" s="5" t="s">
        <v>7990</v>
      </c>
      <c r="L134" s="5"/>
      <c r="M134" s="5" t="s">
        <v>340</v>
      </c>
      <c r="N134" s="5" t="s">
        <v>7991</v>
      </c>
      <c r="O134" s="5"/>
      <c r="P134" s="5"/>
      <c r="Q134" s="5" t="s">
        <v>71</v>
      </c>
      <c r="R134" s="5" t="s">
        <v>78</v>
      </c>
      <c r="S134" s="5" t="s">
        <v>71</v>
      </c>
      <c r="T134" s="5" t="s">
        <v>71</v>
      </c>
      <c r="U134" s="5" t="s">
        <v>78</v>
      </c>
      <c r="V134" s="5" t="s">
        <v>772</v>
      </c>
      <c r="W134" s="5" t="s">
        <v>7992</v>
      </c>
    </row>
    <row r="135" spans="1:23" ht="116.1">
      <c r="A135" s="5" t="s">
        <v>7993</v>
      </c>
      <c r="B135" s="5" t="s">
        <v>77</v>
      </c>
      <c r="C135" s="5" t="s">
        <v>231</v>
      </c>
      <c r="D135" s="5" t="s">
        <v>7453</v>
      </c>
      <c r="E135" s="5" t="s">
        <v>1021</v>
      </c>
      <c r="F135" s="5"/>
      <c r="G135" s="5"/>
      <c r="H135" s="5" t="s">
        <v>7994</v>
      </c>
      <c r="I135" s="5" t="s">
        <v>7995</v>
      </c>
      <c r="J135" s="5" t="s">
        <v>7996</v>
      </c>
      <c r="K135" s="5" t="s">
        <v>7997</v>
      </c>
      <c r="L135" s="5"/>
      <c r="M135" s="5" t="s">
        <v>368</v>
      </c>
      <c r="N135" s="5" t="s">
        <v>7998</v>
      </c>
      <c r="O135" s="5"/>
      <c r="P135" s="5"/>
      <c r="Q135" s="5" t="s">
        <v>71</v>
      </c>
      <c r="R135" s="5" t="s">
        <v>78</v>
      </c>
      <c r="S135" s="5" t="s">
        <v>71</v>
      </c>
      <c r="T135" s="5" t="s">
        <v>71</v>
      </c>
      <c r="U135" s="5" t="s">
        <v>78</v>
      </c>
      <c r="V135" s="5" t="s">
        <v>772</v>
      </c>
      <c r="W135" s="5" t="s">
        <v>7999</v>
      </c>
    </row>
    <row r="136" spans="1:23" ht="116.1">
      <c r="A136" s="5" t="s">
        <v>8000</v>
      </c>
      <c r="B136" s="5" t="s">
        <v>77</v>
      </c>
      <c r="C136" s="5" t="s">
        <v>231</v>
      </c>
      <c r="D136" s="5" t="s">
        <v>7453</v>
      </c>
      <c r="E136" s="5" t="s">
        <v>1418</v>
      </c>
      <c r="F136" s="5"/>
      <c r="G136" s="5"/>
      <c r="H136" s="5" t="s">
        <v>7994</v>
      </c>
      <c r="I136" s="5" t="s">
        <v>7995</v>
      </c>
      <c r="J136" s="5" t="s">
        <v>8001</v>
      </c>
      <c r="K136" s="5" t="s">
        <v>8002</v>
      </c>
      <c r="L136" s="5"/>
      <c r="M136" s="5" t="s">
        <v>368</v>
      </c>
      <c r="N136" s="5" t="s">
        <v>8003</v>
      </c>
      <c r="O136" s="5"/>
      <c r="P136" s="5"/>
      <c r="Q136" s="5" t="s">
        <v>71</v>
      </c>
      <c r="R136" s="5" t="s">
        <v>78</v>
      </c>
      <c r="S136" s="5" t="s">
        <v>71</v>
      </c>
      <c r="T136" s="5" t="s">
        <v>71</v>
      </c>
      <c r="U136" s="5" t="s">
        <v>78</v>
      </c>
      <c r="V136" s="5" t="s">
        <v>772</v>
      </c>
      <c r="W136" s="5" t="s">
        <v>8004</v>
      </c>
    </row>
    <row r="137" spans="1:23" ht="130.5">
      <c r="A137" s="5" t="s">
        <v>8005</v>
      </c>
      <c r="B137" s="5" t="s">
        <v>77</v>
      </c>
      <c r="C137" s="5" t="s">
        <v>231</v>
      </c>
      <c r="D137" s="5" t="s">
        <v>7453</v>
      </c>
      <c r="E137" s="5" t="s">
        <v>1247</v>
      </c>
      <c r="F137" s="5"/>
      <c r="G137" s="5"/>
      <c r="H137" s="5" t="s">
        <v>7556</v>
      </c>
      <c r="I137" s="5" t="s">
        <v>230</v>
      </c>
      <c r="J137" s="5" t="s">
        <v>8006</v>
      </c>
      <c r="K137" s="5" t="s">
        <v>8007</v>
      </c>
      <c r="L137" s="5"/>
      <c r="M137" s="5" t="s">
        <v>444</v>
      </c>
      <c r="N137" s="5" t="s">
        <v>8008</v>
      </c>
      <c r="O137" s="5"/>
      <c r="P137" s="5"/>
      <c r="Q137" s="5" t="s">
        <v>71</v>
      </c>
      <c r="R137" s="5" t="s">
        <v>78</v>
      </c>
      <c r="S137" s="5" t="s">
        <v>71</v>
      </c>
      <c r="T137" s="5" t="s">
        <v>71</v>
      </c>
      <c r="U137" s="5" t="s">
        <v>78</v>
      </c>
      <c r="V137" s="5" t="s">
        <v>772</v>
      </c>
      <c r="W137" s="5" t="s">
        <v>8009</v>
      </c>
    </row>
    <row r="138" spans="1:23" ht="130.5">
      <c r="A138" s="5" t="s">
        <v>8010</v>
      </c>
      <c r="B138" s="5" t="s">
        <v>77</v>
      </c>
      <c r="C138" s="5" t="s">
        <v>231</v>
      </c>
      <c r="D138" s="5" t="s">
        <v>7453</v>
      </c>
      <c r="E138" s="5" t="s">
        <v>1661</v>
      </c>
      <c r="F138" s="5"/>
      <c r="G138" s="5"/>
      <c r="H138" s="5" t="s">
        <v>7556</v>
      </c>
      <c r="I138" s="5" t="s">
        <v>230</v>
      </c>
      <c r="J138" s="5" t="s">
        <v>8011</v>
      </c>
      <c r="K138" s="5" t="s">
        <v>8012</v>
      </c>
      <c r="L138" s="5"/>
      <c r="M138" s="5" t="s">
        <v>444</v>
      </c>
      <c r="N138" s="5" t="s">
        <v>8013</v>
      </c>
      <c r="O138" s="5"/>
      <c r="P138" s="5"/>
      <c r="Q138" s="5" t="s">
        <v>71</v>
      </c>
      <c r="R138" s="5" t="s">
        <v>78</v>
      </c>
      <c r="S138" s="5" t="s">
        <v>71</v>
      </c>
      <c r="T138" s="5" t="s">
        <v>71</v>
      </c>
      <c r="U138" s="5" t="s">
        <v>78</v>
      </c>
      <c r="V138" s="5" t="s">
        <v>772</v>
      </c>
      <c r="W138" s="5" t="s">
        <v>8014</v>
      </c>
    </row>
    <row r="139" spans="1:23" ht="130.5">
      <c r="A139" s="5" t="s">
        <v>8015</v>
      </c>
      <c r="B139" s="5" t="s">
        <v>77</v>
      </c>
      <c r="C139" s="5" t="s">
        <v>231</v>
      </c>
      <c r="D139" s="5" t="s">
        <v>7453</v>
      </c>
      <c r="E139" s="5" t="s">
        <v>1592</v>
      </c>
      <c r="F139" s="5"/>
      <c r="G139" s="5"/>
      <c r="H139" s="5" t="s">
        <v>7879</v>
      </c>
      <c r="I139" s="5" t="s">
        <v>7880</v>
      </c>
      <c r="J139" s="5" t="s">
        <v>8016</v>
      </c>
      <c r="K139" s="5" t="s">
        <v>8017</v>
      </c>
      <c r="L139" s="5"/>
      <c r="M139" s="5" t="s">
        <v>388</v>
      </c>
      <c r="N139" s="5" t="s">
        <v>8018</v>
      </c>
      <c r="O139" s="5"/>
      <c r="P139" s="5"/>
      <c r="Q139" s="5" t="s">
        <v>71</v>
      </c>
      <c r="R139" s="5" t="s">
        <v>78</v>
      </c>
      <c r="S139" s="5" t="s">
        <v>71</v>
      </c>
      <c r="T139" s="5" t="s">
        <v>71</v>
      </c>
      <c r="U139" s="5" t="s">
        <v>78</v>
      </c>
      <c r="V139" s="5" t="s">
        <v>772</v>
      </c>
      <c r="W139" s="5" t="s">
        <v>8019</v>
      </c>
    </row>
    <row r="140" spans="1:23" ht="130.5">
      <c r="A140" s="5" t="s">
        <v>8020</v>
      </c>
      <c r="B140" s="5" t="s">
        <v>77</v>
      </c>
      <c r="C140" s="5" t="s">
        <v>231</v>
      </c>
      <c r="D140" s="5" t="s">
        <v>7453</v>
      </c>
      <c r="E140" s="5" t="s">
        <v>876</v>
      </c>
      <c r="F140" s="5"/>
      <c r="G140" s="5"/>
      <c r="H140" s="5" t="s">
        <v>7475</v>
      </c>
      <c r="I140" s="5" t="s">
        <v>7476</v>
      </c>
      <c r="J140" s="5" t="s">
        <v>8021</v>
      </c>
      <c r="K140" s="5" t="s">
        <v>8022</v>
      </c>
      <c r="L140" s="5"/>
      <c r="M140" s="5" t="s">
        <v>7479</v>
      </c>
      <c r="N140" s="5" t="s">
        <v>8023</v>
      </c>
      <c r="O140" s="5"/>
      <c r="P140" s="5"/>
      <c r="Q140" s="5" t="s">
        <v>71</v>
      </c>
      <c r="R140" s="5" t="s">
        <v>78</v>
      </c>
      <c r="S140" s="5" t="s">
        <v>71</v>
      </c>
      <c r="T140" s="5" t="s">
        <v>71</v>
      </c>
      <c r="U140" s="5" t="s">
        <v>78</v>
      </c>
      <c r="V140" s="5" t="s">
        <v>772</v>
      </c>
      <c r="W140" s="5" t="s">
        <v>8024</v>
      </c>
    </row>
    <row r="141" spans="1:23" ht="116.1">
      <c r="A141" s="5" t="s">
        <v>8025</v>
      </c>
      <c r="B141" s="5" t="s">
        <v>77</v>
      </c>
      <c r="C141" s="5" t="s">
        <v>231</v>
      </c>
      <c r="D141" s="5" t="s">
        <v>7453</v>
      </c>
      <c r="E141" s="5" t="s">
        <v>881</v>
      </c>
      <c r="F141" s="5"/>
      <c r="G141" s="5"/>
      <c r="H141" s="5" t="s">
        <v>7530</v>
      </c>
      <c r="I141" s="5" t="s">
        <v>7531</v>
      </c>
      <c r="J141" s="5" t="s">
        <v>8026</v>
      </c>
      <c r="K141" s="5" t="s">
        <v>8027</v>
      </c>
      <c r="L141" s="5"/>
      <c r="M141" s="5" t="s">
        <v>7534</v>
      </c>
      <c r="N141" s="5" t="s">
        <v>8028</v>
      </c>
      <c r="O141" s="5"/>
      <c r="P141" s="5"/>
      <c r="Q141" s="5" t="s">
        <v>71</v>
      </c>
      <c r="R141" s="5" t="s">
        <v>78</v>
      </c>
      <c r="S141" s="5" t="s">
        <v>71</v>
      </c>
      <c r="T141" s="5" t="s">
        <v>71</v>
      </c>
      <c r="U141" s="5" t="s">
        <v>78</v>
      </c>
      <c r="V141" s="5" t="s">
        <v>772</v>
      </c>
      <c r="W141" s="5" t="s">
        <v>8029</v>
      </c>
    </row>
    <row r="142" spans="1:23" ht="116.1">
      <c r="A142" s="5" t="s">
        <v>8030</v>
      </c>
      <c r="B142" s="5" t="s">
        <v>77</v>
      </c>
      <c r="C142" s="5" t="s">
        <v>231</v>
      </c>
      <c r="D142" s="5" t="s">
        <v>7453</v>
      </c>
      <c r="E142" s="5" t="s">
        <v>2052</v>
      </c>
      <c r="F142" s="5"/>
      <c r="G142" s="5"/>
      <c r="H142" s="5" t="s">
        <v>7530</v>
      </c>
      <c r="I142" s="5" t="s">
        <v>7531</v>
      </c>
      <c r="J142" s="5" t="s">
        <v>8031</v>
      </c>
      <c r="K142" s="5" t="s">
        <v>8032</v>
      </c>
      <c r="L142" s="5"/>
      <c r="M142" s="5" t="s">
        <v>7534</v>
      </c>
      <c r="N142" s="5" t="s">
        <v>8033</v>
      </c>
      <c r="O142" s="5"/>
      <c r="P142" s="5"/>
      <c r="Q142" s="5" t="s">
        <v>71</v>
      </c>
      <c r="R142" s="5" t="s">
        <v>78</v>
      </c>
      <c r="S142" s="5" t="s">
        <v>71</v>
      </c>
      <c r="T142" s="5" t="s">
        <v>71</v>
      </c>
      <c r="U142" s="5" t="s">
        <v>78</v>
      </c>
      <c r="V142" s="5" t="s">
        <v>772</v>
      </c>
      <c r="W142" s="5" t="s">
        <v>8034</v>
      </c>
    </row>
    <row r="143" spans="1:23" ht="101.45">
      <c r="A143" s="5" t="s">
        <v>8035</v>
      </c>
      <c r="B143" s="5" t="s">
        <v>77</v>
      </c>
      <c r="C143" s="5" t="s">
        <v>231</v>
      </c>
      <c r="D143" s="5" t="s">
        <v>7453</v>
      </c>
      <c r="E143" s="5" t="s">
        <v>2978</v>
      </c>
      <c r="F143" s="5"/>
      <c r="G143" s="5"/>
      <c r="H143" s="5" t="s">
        <v>7530</v>
      </c>
      <c r="I143" s="5" t="s">
        <v>7531</v>
      </c>
      <c r="J143" s="5" t="s">
        <v>8036</v>
      </c>
      <c r="K143" s="5" t="s">
        <v>8037</v>
      </c>
      <c r="L143" s="5"/>
      <c r="M143" s="5" t="s">
        <v>7534</v>
      </c>
      <c r="N143" s="5" t="s">
        <v>8038</v>
      </c>
      <c r="O143" s="5"/>
      <c r="P143" s="5"/>
      <c r="Q143" s="5" t="s">
        <v>71</v>
      </c>
      <c r="R143" s="5" t="s">
        <v>78</v>
      </c>
      <c r="S143" s="5" t="s">
        <v>71</v>
      </c>
      <c r="T143" s="5" t="s">
        <v>71</v>
      </c>
      <c r="U143" s="5" t="s">
        <v>78</v>
      </c>
      <c r="V143" s="5" t="s">
        <v>772</v>
      </c>
      <c r="W143" s="5" t="s">
        <v>8039</v>
      </c>
    </row>
    <row r="144" spans="1:23" ht="101.45">
      <c r="A144" s="5" t="s">
        <v>8040</v>
      </c>
      <c r="B144" s="5" t="s">
        <v>77</v>
      </c>
      <c r="C144" s="5" t="s">
        <v>231</v>
      </c>
      <c r="D144" s="5" t="s">
        <v>7453</v>
      </c>
      <c r="E144" s="5" t="s">
        <v>2557</v>
      </c>
      <c r="F144" s="5"/>
      <c r="G144" s="5"/>
      <c r="H144" s="5" t="s">
        <v>8041</v>
      </c>
      <c r="I144" s="5" t="s">
        <v>644</v>
      </c>
      <c r="J144" s="5" t="s">
        <v>8042</v>
      </c>
      <c r="K144" s="5" t="s">
        <v>3548</v>
      </c>
      <c r="L144" s="5"/>
      <c r="M144" s="5" t="s">
        <v>8043</v>
      </c>
      <c r="N144" s="5" t="s">
        <v>8044</v>
      </c>
      <c r="O144" s="5"/>
      <c r="P144" s="5"/>
      <c r="Q144" s="5" t="s">
        <v>71</v>
      </c>
      <c r="R144" s="5" t="s">
        <v>78</v>
      </c>
      <c r="S144" s="5" t="s">
        <v>71</v>
      </c>
      <c r="T144" s="5" t="s">
        <v>71</v>
      </c>
      <c r="U144" s="5" t="s">
        <v>78</v>
      </c>
      <c r="V144" s="5" t="s">
        <v>772</v>
      </c>
      <c r="W144" s="5" t="s">
        <v>8045</v>
      </c>
    </row>
    <row r="145" spans="1:23" ht="101.45">
      <c r="A145" s="5" t="s">
        <v>8046</v>
      </c>
      <c r="B145" s="5" t="s">
        <v>77</v>
      </c>
      <c r="C145" s="5" t="s">
        <v>231</v>
      </c>
      <c r="D145" s="5" t="s">
        <v>7453</v>
      </c>
      <c r="E145" s="5" t="s">
        <v>2358</v>
      </c>
      <c r="F145" s="5"/>
      <c r="G145" s="5"/>
      <c r="H145" s="5" t="s">
        <v>8041</v>
      </c>
      <c r="I145" s="5" t="s">
        <v>644</v>
      </c>
      <c r="J145" s="5" t="s">
        <v>8047</v>
      </c>
      <c r="K145" s="5" t="s">
        <v>8048</v>
      </c>
      <c r="L145" s="5"/>
      <c r="M145" s="5" t="s">
        <v>8043</v>
      </c>
      <c r="N145" s="5" t="s">
        <v>8049</v>
      </c>
      <c r="O145" s="5"/>
      <c r="P145" s="5"/>
      <c r="Q145" s="5" t="s">
        <v>71</v>
      </c>
      <c r="R145" s="5" t="s">
        <v>78</v>
      </c>
      <c r="S145" s="5" t="s">
        <v>71</v>
      </c>
      <c r="T145" s="5" t="s">
        <v>71</v>
      </c>
      <c r="U145" s="5" t="s">
        <v>78</v>
      </c>
      <c r="V145" s="5" t="s">
        <v>772</v>
      </c>
      <c r="W145" s="5" t="s">
        <v>8050</v>
      </c>
    </row>
    <row r="146" spans="1:23" ht="116.1">
      <c r="A146" s="5" t="s">
        <v>8051</v>
      </c>
      <c r="B146" s="5" t="s">
        <v>77</v>
      </c>
      <c r="C146" s="5" t="s">
        <v>231</v>
      </c>
      <c r="D146" s="5" t="s">
        <v>7453</v>
      </c>
      <c r="E146" s="5" t="s">
        <v>2416</v>
      </c>
      <c r="F146" s="5"/>
      <c r="G146" s="5"/>
      <c r="H146" s="5" t="s">
        <v>8041</v>
      </c>
      <c r="I146" s="5" t="s">
        <v>644</v>
      </c>
      <c r="J146" s="5" t="s">
        <v>8052</v>
      </c>
      <c r="K146" s="5" t="s">
        <v>8053</v>
      </c>
      <c r="L146" s="5"/>
      <c r="M146" s="5" t="s">
        <v>8043</v>
      </c>
      <c r="N146" s="5" t="s">
        <v>8054</v>
      </c>
      <c r="O146" s="5"/>
      <c r="P146" s="5"/>
      <c r="Q146" s="5" t="s">
        <v>71</v>
      </c>
      <c r="R146" s="5" t="s">
        <v>78</v>
      </c>
      <c r="S146" s="5" t="s">
        <v>71</v>
      </c>
      <c r="T146" s="5" t="s">
        <v>71</v>
      </c>
      <c r="U146" s="5" t="s">
        <v>78</v>
      </c>
      <c r="V146" s="5" t="s">
        <v>772</v>
      </c>
      <c r="W146" s="5" t="s">
        <v>8055</v>
      </c>
    </row>
    <row r="147" spans="1:23" ht="144.94999999999999">
      <c r="A147" s="5" t="s">
        <v>8056</v>
      </c>
      <c r="B147" s="5" t="s">
        <v>77</v>
      </c>
      <c r="C147" s="5" t="s">
        <v>231</v>
      </c>
      <c r="D147" s="5" t="s">
        <v>7453</v>
      </c>
      <c r="E147" s="5" t="s">
        <v>2392</v>
      </c>
      <c r="F147" s="5"/>
      <c r="G147" s="5"/>
      <c r="H147" s="5" t="s">
        <v>7891</v>
      </c>
      <c r="I147" s="5" t="s">
        <v>7892</v>
      </c>
      <c r="J147" s="5" t="s">
        <v>8057</v>
      </c>
      <c r="K147" s="5" t="s">
        <v>8058</v>
      </c>
      <c r="L147" s="5"/>
      <c r="M147" s="5" t="s">
        <v>7895</v>
      </c>
      <c r="N147" s="5" t="s">
        <v>8059</v>
      </c>
      <c r="O147" s="5"/>
      <c r="P147" s="5"/>
      <c r="Q147" s="5" t="s">
        <v>71</v>
      </c>
      <c r="R147" s="5" t="s">
        <v>78</v>
      </c>
      <c r="S147" s="5" t="s">
        <v>71</v>
      </c>
      <c r="T147" s="5" t="s">
        <v>71</v>
      </c>
      <c r="U147" s="5" t="s">
        <v>78</v>
      </c>
      <c r="V147" s="5" t="s">
        <v>772</v>
      </c>
      <c r="W147" s="5" t="s">
        <v>8060</v>
      </c>
    </row>
    <row r="148" spans="1:23" ht="130.5">
      <c r="A148" s="5" t="s">
        <v>8061</v>
      </c>
      <c r="B148" s="5" t="s">
        <v>77</v>
      </c>
      <c r="C148" s="5" t="s">
        <v>231</v>
      </c>
      <c r="D148" s="5" t="s">
        <v>7453</v>
      </c>
      <c r="E148" s="5" t="s">
        <v>1906</v>
      </c>
      <c r="F148" s="5"/>
      <c r="G148" s="5"/>
      <c r="H148" s="5" t="s">
        <v>7562</v>
      </c>
      <c r="I148" s="5" t="s">
        <v>7563</v>
      </c>
      <c r="J148" s="5" t="s">
        <v>8062</v>
      </c>
      <c r="K148" s="5" t="s">
        <v>8063</v>
      </c>
      <c r="L148" s="5"/>
      <c r="M148" s="5" t="s">
        <v>388</v>
      </c>
      <c r="N148" s="5" t="s">
        <v>8064</v>
      </c>
      <c r="O148" s="5"/>
      <c r="P148" s="5"/>
      <c r="Q148" s="5" t="s">
        <v>71</v>
      </c>
      <c r="R148" s="5" t="s">
        <v>78</v>
      </c>
      <c r="S148" s="5" t="s">
        <v>71</v>
      </c>
      <c r="T148" s="5" t="s">
        <v>71</v>
      </c>
      <c r="U148" s="5" t="s">
        <v>78</v>
      </c>
      <c r="V148" s="5" t="s">
        <v>772</v>
      </c>
      <c r="W148" s="5" t="s">
        <v>8065</v>
      </c>
    </row>
    <row r="149" spans="1:23" ht="159.6">
      <c r="A149" s="5" t="s">
        <v>8066</v>
      </c>
      <c r="B149" s="5" t="s">
        <v>77</v>
      </c>
      <c r="C149" s="5" t="s">
        <v>231</v>
      </c>
      <c r="D149" s="5" t="s">
        <v>7483</v>
      </c>
      <c r="E149" s="5" t="s">
        <v>1592</v>
      </c>
      <c r="F149" s="5"/>
      <c r="G149" s="5" t="s">
        <v>3320</v>
      </c>
      <c r="H149" s="5"/>
      <c r="I149" s="5"/>
      <c r="J149" s="5"/>
      <c r="K149" s="5"/>
      <c r="L149" s="5"/>
      <c r="M149" s="5" t="s">
        <v>388</v>
      </c>
      <c r="N149" s="5" t="s">
        <v>8017</v>
      </c>
      <c r="O149" s="5"/>
      <c r="P149" s="5"/>
      <c r="Q149" s="5" t="s">
        <v>71</v>
      </c>
      <c r="R149" s="5" t="s">
        <v>78</v>
      </c>
      <c r="S149" s="5" t="s">
        <v>71</v>
      </c>
      <c r="T149" s="5" t="s">
        <v>71</v>
      </c>
      <c r="U149" s="5" t="s">
        <v>78</v>
      </c>
      <c r="V149" s="5" t="s">
        <v>772</v>
      </c>
      <c r="W149" s="5" t="s">
        <v>8067</v>
      </c>
    </row>
    <row r="150" spans="1:23" ht="116.1">
      <c r="A150" s="5" t="s">
        <v>8068</v>
      </c>
      <c r="B150" s="5" t="s">
        <v>77</v>
      </c>
      <c r="C150" s="5" t="s">
        <v>231</v>
      </c>
      <c r="D150" s="5" t="s">
        <v>7489</v>
      </c>
      <c r="E150" s="5" t="s">
        <v>144</v>
      </c>
      <c r="F150" s="5"/>
      <c r="G150" s="5" t="s">
        <v>7490</v>
      </c>
      <c r="H150" s="5" t="s">
        <v>8021</v>
      </c>
      <c r="I150" s="5" t="s">
        <v>7476</v>
      </c>
      <c r="J150" s="5"/>
      <c r="K150" s="5"/>
      <c r="L150" s="5"/>
      <c r="M150" s="5" t="s">
        <v>8023</v>
      </c>
      <c r="N150" s="5" t="s">
        <v>8023</v>
      </c>
      <c r="O150" s="5"/>
      <c r="P150" s="5"/>
      <c r="Q150" s="5" t="s">
        <v>71</v>
      </c>
      <c r="R150" s="5" t="s">
        <v>78</v>
      </c>
      <c r="S150" s="5" t="s">
        <v>71</v>
      </c>
      <c r="T150" s="5" t="s">
        <v>71</v>
      </c>
      <c r="U150" s="5" t="s">
        <v>78</v>
      </c>
      <c r="V150" s="5" t="s">
        <v>772</v>
      </c>
      <c r="W150" s="5" t="s">
        <v>8069</v>
      </c>
    </row>
    <row r="151" spans="1:23" ht="116.1">
      <c r="A151" s="5" t="s">
        <v>8070</v>
      </c>
      <c r="B151" s="5" t="s">
        <v>77</v>
      </c>
      <c r="C151" s="5" t="s">
        <v>231</v>
      </c>
      <c r="D151" s="5" t="s">
        <v>7489</v>
      </c>
      <c r="E151" s="5" t="s">
        <v>148</v>
      </c>
      <c r="F151" s="5"/>
      <c r="G151" s="5" t="s">
        <v>7490</v>
      </c>
      <c r="H151" s="5" t="s">
        <v>8026</v>
      </c>
      <c r="I151" s="5" t="s">
        <v>7531</v>
      </c>
      <c r="J151" s="5"/>
      <c r="K151" s="5"/>
      <c r="L151" s="5"/>
      <c r="M151" s="5" t="s">
        <v>8028</v>
      </c>
      <c r="N151" s="5" t="s">
        <v>8028</v>
      </c>
      <c r="O151" s="5"/>
      <c r="P151" s="5"/>
      <c r="Q151" s="5" t="s">
        <v>71</v>
      </c>
      <c r="R151" s="5" t="s">
        <v>78</v>
      </c>
      <c r="S151" s="5" t="s">
        <v>71</v>
      </c>
      <c r="T151" s="5" t="s">
        <v>71</v>
      </c>
      <c r="U151" s="5" t="s">
        <v>78</v>
      </c>
      <c r="V151" s="5" t="s">
        <v>772</v>
      </c>
      <c r="W151" s="5" t="s">
        <v>8071</v>
      </c>
    </row>
    <row r="152" spans="1:23" ht="101.45">
      <c r="A152" s="5" t="s">
        <v>8072</v>
      </c>
      <c r="B152" s="5" t="s">
        <v>77</v>
      </c>
      <c r="C152" s="5" t="s">
        <v>231</v>
      </c>
      <c r="D152" s="5" t="s">
        <v>7489</v>
      </c>
      <c r="E152" s="5" t="s">
        <v>1279</v>
      </c>
      <c r="F152" s="5"/>
      <c r="G152" s="5" t="s">
        <v>7490</v>
      </c>
      <c r="H152" s="5" t="s">
        <v>8031</v>
      </c>
      <c r="I152" s="5" t="s">
        <v>7531</v>
      </c>
      <c r="J152" s="5"/>
      <c r="K152" s="5"/>
      <c r="L152" s="5"/>
      <c r="M152" s="5" t="s">
        <v>8033</v>
      </c>
      <c r="N152" s="5" t="s">
        <v>8033</v>
      </c>
      <c r="O152" s="5"/>
      <c r="P152" s="5"/>
      <c r="Q152" s="5" t="s">
        <v>71</v>
      </c>
      <c r="R152" s="5" t="s">
        <v>78</v>
      </c>
      <c r="S152" s="5" t="s">
        <v>71</v>
      </c>
      <c r="T152" s="5" t="s">
        <v>71</v>
      </c>
      <c r="U152" s="5" t="s">
        <v>78</v>
      </c>
      <c r="V152" s="5" t="s">
        <v>772</v>
      </c>
      <c r="W152" s="5" t="s">
        <v>8073</v>
      </c>
    </row>
    <row r="153" spans="1:23" ht="87">
      <c r="A153" s="5" t="s">
        <v>8074</v>
      </c>
      <c r="B153" s="5" t="s">
        <v>77</v>
      </c>
      <c r="C153" s="5" t="s">
        <v>231</v>
      </c>
      <c r="D153" s="5" t="s">
        <v>7489</v>
      </c>
      <c r="E153" s="5" t="s">
        <v>1470</v>
      </c>
      <c r="F153" s="5"/>
      <c r="G153" s="5" t="s">
        <v>7490</v>
      </c>
      <c r="H153" s="5" t="s">
        <v>8036</v>
      </c>
      <c r="I153" s="5" t="s">
        <v>7531</v>
      </c>
      <c r="J153" s="5"/>
      <c r="K153" s="5"/>
      <c r="L153" s="5"/>
      <c r="M153" s="5" t="s">
        <v>8038</v>
      </c>
      <c r="N153" s="5" t="s">
        <v>8038</v>
      </c>
      <c r="O153" s="5"/>
      <c r="P153" s="5"/>
      <c r="Q153" s="5" t="s">
        <v>71</v>
      </c>
      <c r="R153" s="5" t="s">
        <v>78</v>
      </c>
      <c r="S153" s="5" t="s">
        <v>71</v>
      </c>
      <c r="T153" s="5" t="s">
        <v>71</v>
      </c>
      <c r="U153" s="5" t="s">
        <v>78</v>
      </c>
      <c r="V153" s="5" t="s">
        <v>772</v>
      </c>
      <c r="W153" s="5" t="s">
        <v>8075</v>
      </c>
    </row>
    <row r="154" spans="1:23" ht="87">
      <c r="A154" s="5" t="s">
        <v>8076</v>
      </c>
      <c r="B154" s="5" t="s">
        <v>77</v>
      </c>
      <c r="C154" s="5" t="s">
        <v>231</v>
      </c>
      <c r="D154" s="5" t="s">
        <v>7489</v>
      </c>
      <c r="E154" s="5" t="s">
        <v>1297</v>
      </c>
      <c r="F154" s="5"/>
      <c r="G154" s="5" t="s">
        <v>8077</v>
      </c>
      <c r="H154" s="5" t="s">
        <v>8042</v>
      </c>
      <c r="I154" s="5" t="s">
        <v>644</v>
      </c>
      <c r="J154" s="5"/>
      <c r="K154" s="5"/>
      <c r="L154" s="5"/>
      <c r="M154" s="5" t="s">
        <v>8044</v>
      </c>
      <c r="N154" s="5" t="s">
        <v>8044</v>
      </c>
      <c r="O154" s="5"/>
      <c r="P154" s="5"/>
      <c r="Q154" s="5" t="s">
        <v>71</v>
      </c>
      <c r="R154" s="5" t="s">
        <v>78</v>
      </c>
      <c r="S154" s="5" t="s">
        <v>71</v>
      </c>
      <c r="T154" s="5" t="s">
        <v>71</v>
      </c>
      <c r="U154" s="5" t="s">
        <v>78</v>
      </c>
      <c r="V154" s="5" t="s">
        <v>772</v>
      </c>
      <c r="W154" s="5" t="s">
        <v>8078</v>
      </c>
    </row>
    <row r="155" spans="1:23" ht="87">
      <c r="A155" s="5" t="s">
        <v>8079</v>
      </c>
      <c r="B155" s="5" t="s">
        <v>77</v>
      </c>
      <c r="C155" s="5" t="s">
        <v>231</v>
      </c>
      <c r="D155" s="5" t="s">
        <v>7489</v>
      </c>
      <c r="E155" s="5" t="s">
        <v>1734</v>
      </c>
      <c r="F155" s="5"/>
      <c r="G155" s="5" t="s">
        <v>8077</v>
      </c>
      <c r="H155" s="5" t="s">
        <v>8047</v>
      </c>
      <c r="I155" s="5" t="s">
        <v>644</v>
      </c>
      <c r="J155" s="5"/>
      <c r="K155" s="5"/>
      <c r="L155" s="5"/>
      <c r="M155" s="5" t="s">
        <v>8049</v>
      </c>
      <c r="N155" s="5" t="s">
        <v>8049</v>
      </c>
      <c r="O155" s="5"/>
      <c r="P155" s="5"/>
      <c r="Q155" s="5" t="s">
        <v>71</v>
      </c>
      <c r="R155" s="5" t="s">
        <v>78</v>
      </c>
      <c r="S155" s="5" t="s">
        <v>71</v>
      </c>
      <c r="T155" s="5" t="s">
        <v>71</v>
      </c>
      <c r="U155" s="5" t="s">
        <v>78</v>
      </c>
      <c r="V155" s="5" t="s">
        <v>772</v>
      </c>
      <c r="W155" s="5" t="s">
        <v>8080</v>
      </c>
    </row>
    <row r="156" spans="1:23" ht="87">
      <c r="A156" s="5" t="s">
        <v>8081</v>
      </c>
      <c r="B156" s="5" t="s">
        <v>77</v>
      </c>
      <c r="C156" s="5" t="s">
        <v>231</v>
      </c>
      <c r="D156" s="5" t="s">
        <v>7489</v>
      </c>
      <c r="E156" s="5" t="s">
        <v>923</v>
      </c>
      <c r="F156" s="5"/>
      <c r="G156" s="5" t="s">
        <v>8077</v>
      </c>
      <c r="H156" s="5" t="s">
        <v>8082</v>
      </c>
      <c r="I156" s="5" t="s">
        <v>644</v>
      </c>
      <c r="J156" s="5"/>
      <c r="K156" s="5"/>
      <c r="L156" s="5"/>
      <c r="M156" s="5" t="s">
        <v>8083</v>
      </c>
      <c r="N156" s="5" t="s">
        <v>8083</v>
      </c>
      <c r="O156" s="5"/>
      <c r="P156" s="5"/>
      <c r="Q156" s="5" t="s">
        <v>71</v>
      </c>
      <c r="R156" s="5" t="s">
        <v>78</v>
      </c>
      <c r="S156" s="5" t="s">
        <v>71</v>
      </c>
      <c r="T156" s="5" t="s">
        <v>71</v>
      </c>
      <c r="U156" s="5" t="s">
        <v>78</v>
      </c>
      <c r="V156" s="5" t="s">
        <v>772</v>
      </c>
      <c r="W156" s="5" t="s">
        <v>8084</v>
      </c>
    </row>
    <row r="157" spans="1:23" ht="101.45">
      <c r="A157" s="5" t="s">
        <v>8085</v>
      </c>
      <c r="B157" s="5" t="s">
        <v>77</v>
      </c>
      <c r="C157" s="5" t="s">
        <v>231</v>
      </c>
      <c r="D157" s="5" t="s">
        <v>7489</v>
      </c>
      <c r="E157" s="5" t="s">
        <v>1692</v>
      </c>
      <c r="F157" s="5"/>
      <c r="G157" s="5" t="s">
        <v>8077</v>
      </c>
      <c r="H157" s="5" t="s">
        <v>8052</v>
      </c>
      <c r="I157" s="5" t="s">
        <v>644</v>
      </c>
      <c r="J157" s="5"/>
      <c r="K157" s="5"/>
      <c r="L157" s="5"/>
      <c r="M157" s="5" t="s">
        <v>8054</v>
      </c>
      <c r="N157" s="5" t="s">
        <v>8054</v>
      </c>
      <c r="O157" s="5"/>
      <c r="P157" s="5"/>
      <c r="Q157" s="5" t="s">
        <v>71</v>
      </c>
      <c r="R157" s="5" t="s">
        <v>78</v>
      </c>
      <c r="S157" s="5" t="s">
        <v>71</v>
      </c>
      <c r="T157" s="5" t="s">
        <v>71</v>
      </c>
      <c r="U157" s="5" t="s">
        <v>78</v>
      </c>
      <c r="V157" s="5" t="s">
        <v>772</v>
      </c>
      <c r="W157" s="5" t="s">
        <v>8086</v>
      </c>
    </row>
    <row r="158" spans="1:23" ht="101.45">
      <c r="A158" s="5" t="s">
        <v>8087</v>
      </c>
      <c r="B158" s="5" t="s">
        <v>77</v>
      </c>
      <c r="C158" s="5" t="s">
        <v>231</v>
      </c>
      <c r="D158" s="5" t="s">
        <v>7489</v>
      </c>
      <c r="E158" s="5" t="s">
        <v>1700</v>
      </c>
      <c r="F158" s="5"/>
      <c r="G158" s="5" t="s">
        <v>8077</v>
      </c>
      <c r="H158" s="5" t="s">
        <v>8088</v>
      </c>
      <c r="I158" s="5" t="s">
        <v>644</v>
      </c>
      <c r="J158" s="5"/>
      <c r="K158" s="5"/>
      <c r="L158" s="5"/>
      <c r="M158" s="5" t="s">
        <v>8089</v>
      </c>
      <c r="N158" s="5" t="s">
        <v>8089</v>
      </c>
      <c r="O158" s="5"/>
      <c r="P158" s="5"/>
      <c r="Q158" s="5" t="s">
        <v>71</v>
      </c>
      <c r="R158" s="5" t="s">
        <v>78</v>
      </c>
      <c r="S158" s="5" t="s">
        <v>71</v>
      </c>
      <c r="T158" s="5" t="s">
        <v>71</v>
      </c>
      <c r="U158" s="5" t="s">
        <v>78</v>
      </c>
      <c r="V158" s="5" t="s">
        <v>772</v>
      </c>
      <c r="W158" s="5" t="s">
        <v>8090</v>
      </c>
    </row>
    <row r="159" spans="1:23" ht="130.5">
      <c r="A159" s="5" t="s">
        <v>8091</v>
      </c>
      <c r="B159" s="5" t="s">
        <v>77</v>
      </c>
      <c r="C159" s="5" t="s">
        <v>231</v>
      </c>
      <c r="D159" s="5" t="s">
        <v>7489</v>
      </c>
      <c r="E159" s="5" t="s">
        <v>1708</v>
      </c>
      <c r="F159" s="5"/>
      <c r="G159" s="5" t="s">
        <v>7906</v>
      </c>
      <c r="H159" s="5" t="s">
        <v>8057</v>
      </c>
      <c r="I159" s="5" t="s">
        <v>7892</v>
      </c>
      <c r="J159" s="5"/>
      <c r="K159" s="5"/>
      <c r="L159" s="5"/>
      <c r="M159" s="5" t="s">
        <v>8059</v>
      </c>
      <c r="N159" s="5" t="s">
        <v>8059</v>
      </c>
      <c r="O159" s="5"/>
      <c r="P159" s="5"/>
      <c r="Q159" s="5" t="s">
        <v>71</v>
      </c>
      <c r="R159" s="5" t="s">
        <v>78</v>
      </c>
      <c r="S159" s="5" t="s">
        <v>71</v>
      </c>
      <c r="T159" s="5" t="s">
        <v>71</v>
      </c>
      <c r="U159" s="5" t="s">
        <v>78</v>
      </c>
      <c r="V159" s="5" t="s">
        <v>772</v>
      </c>
      <c r="W159" s="5" t="s">
        <v>8092</v>
      </c>
    </row>
    <row r="160" spans="1:23" ht="116.1">
      <c r="A160" s="5" t="s">
        <v>8093</v>
      </c>
      <c r="B160" s="5" t="s">
        <v>77</v>
      </c>
      <c r="C160" s="5" t="s">
        <v>231</v>
      </c>
      <c r="D160" s="5" t="s">
        <v>7489</v>
      </c>
      <c r="E160" s="5" t="s">
        <v>1021</v>
      </c>
      <c r="F160" s="5"/>
      <c r="G160" s="5" t="s">
        <v>7571</v>
      </c>
      <c r="H160" s="5" t="s">
        <v>8062</v>
      </c>
      <c r="I160" s="5" t="s">
        <v>7563</v>
      </c>
      <c r="J160" s="5"/>
      <c r="K160" s="5"/>
      <c r="L160" s="5"/>
      <c r="M160" s="5" t="s">
        <v>8064</v>
      </c>
      <c r="N160" s="5" t="s">
        <v>8064</v>
      </c>
      <c r="O160" s="5"/>
      <c r="P160" s="5"/>
      <c r="Q160" s="5" t="s">
        <v>71</v>
      </c>
      <c r="R160" s="5" t="s">
        <v>78</v>
      </c>
      <c r="S160" s="5" t="s">
        <v>71</v>
      </c>
      <c r="T160" s="5" t="s">
        <v>71</v>
      </c>
      <c r="U160" s="5" t="s">
        <v>78</v>
      </c>
      <c r="V160" s="5" t="s">
        <v>772</v>
      </c>
      <c r="W160" s="5" t="s">
        <v>8094</v>
      </c>
    </row>
    <row r="161" spans="1:23" ht="116.1">
      <c r="A161" s="5" t="s">
        <v>8095</v>
      </c>
      <c r="B161" s="5" t="s">
        <v>77</v>
      </c>
      <c r="C161" s="5" t="s">
        <v>231</v>
      </c>
      <c r="D161" s="5" t="s">
        <v>7489</v>
      </c>
      <c r="E161" s="5" t="s">
        <v>1418</v>
      </c>
      <c r="F161" s="5"/>
      <c r="G161" s="5" t="s">
        <v>7571</v>
      </c>
      <c r="H161" s="5" t="s">
        <v>8096</v>
      </c>
      <c r="I161" s="5" t="s">
        <v>7563</v>
      </c>
      <c r="J161" s="5"/>
      <c r="K161" s="5"/>
      <c r="L161" s="5"/>
      <c r="M161" s="5" t="s">
        <v>8097</v>
      </c>
      <c r="N161" s="5" t="s">
        <v>8097</v>
      </c>
      <c r="O161" s="5"/>
      <c r="P161" s="5"/>
      <c r="Q161" s="5" t="s">
        <v>71</v>
      </c>
      <c r="R161" s="5" t="s">
        <v>78</v>
      </c>
      <c r="S161" s="5" t="s">
        <v>71</v>
      </c>
      <c r="T161" s="5" t="s">
        <v>71</v>
      </c>
      <c r="U161" s="5" t="s">
        <v>78</v>
      </c>
      <c r="V161" s="5" t="s">
        <v>772</v>
      </c>
      <c r="W161" s="5" t="s">
        <v>8098</v>
      </c>
    </row>
    <row r="162" spans="1:23" ht="159.6">
      <c r="A162" s="5" t="s">
        <v>8099</v>
      </c>
      <c r="B162" s="5" t="s">
        <v>77</v>
      </c>
      <c r="C162" s="5" t="s">
        <v>231</v>
      </c>
      <c r="D162" s="5" t="s">
        <v>7574</v>
      </c>
      <c r="E162" s="5" t="s">
        <v>951</v>
      </c>
      <c r="F162" s="5"/>
      <c r="G162" s="5" t="s">
        <v>7484</v>
      </c>
      <c r="H162" s="5"/>
      <c r="I162" s="5"/>
      <c r="J162" s="5"/>
      <c r="K162" s="5"/>
      <c r="L162" s="5"/>
      <c r="M162" s="5" t="s">
        <v>8100</v>
      </c>
      <c r="N162" s="5" t="s">
        <v>8101</v>
      </c>
      <c r="O162" s="5"/>
      <c r="P162" s="5"/>
      <c r="Q162" s="5" t="s">
        <v>71</v>
      </c>
      <c r="R162" s="5" t="s">
        <v>78</v>
      </c>
      <c r="S162" s="5" t="s">
        <v>71</v>
      </c>
      <c r="T162" s="5" t="s">
        <v>71</v>
      </c>
      <c r="U162" s="5" t="s">
        <v>78</v>
      </c>
      <c r="V162" s="5" t="s">
        <v>16</v>
      </c>
      <c r="W162" s="5" t="s">
        <v>8101</v>
      </c>
    </row>
    <row r="163" spans="1:23" ht="174">
      <c r="A163" s="5" t="s">
        <v>8102</v>
      </c>
      <c r="B163" s="5" t="s">
        <v>77</v>
      </c>
      <c r="C163" s="5" t="s">
        <v>231</v>
      </c>
      <c r="D163" s="5" t="s">
        <v>7574</v>
      </c>
      <c r="E163" s="5" t="s">
        <v>144</v>
      </c>
      <c r="F163" s="5"/>
      <c r="G163" s="5" t="s">
        <v>7484</v>
      </c>
      <c r="H163" s="5"/>
      <c r="I163" s="5"/>
      <c r="J163" s="5"/>
      <c r="K163" s="5"/>
      <c r="L163" s="5"/>
      <c r="M163" s="5" t="s">
        <v>8100</v>
      </c>
      <c r="N163" s="5" t="s">
        <v>8103</v>
      </c>
      <c r="O163" s="5"/>
      <c r="P163" s="5"/>
      <c r="Q163" s="5" t="s">
        <v>71</v>
      </c>
      <c r="R163" s="5" t="s">
        <v>78</v>
      </c>
      <c r="S163" s="5" t="s">
        <v>71</v>
      </c>
      <c r="T163" s="5" t="s">
        <v>71</v>
      </c>
      <c r="U163" s="5" t="s">
        <v>78</v>
      </c>
      <c r="V163" s="5" t="s">
        <v>16</v>
      </c>
      <c r="W163" s="5" t="s">
        <v>8103</v>
      </c>
    </row>
    <row r="164" spans="1:23" ht="159.6">
      <c r="A164" s="5" t="s">
        <v>8104</v>
      </c>
      <c r="B164" s="5" t="s">
        <v>77</v>
      </c>
      <c r="C164" s="5" t="s">
        <v>231</v>
      </c>
      <c r="D164" s="5" t="s">
        <v>7574</v>
      </c>
      <c r="E164" s="5" t="s">
        <v>148</v>
      </c>
      <c r="F164" s="5"/>
      <c r="G164" s="5" t="s">
        <v>3320</v>
      </c>
      <c r="H164" s="5"/>
      <c r="I164" s="5"/>
      <c r="J164" s="5"/>
      <c r="K164" s="5"/>
      <c r="L164" s="5"/>
      <c r="M164" s="5" t="s">
        <v>8100</v>
      </c>
      <c r="N164" s="5" t="s">
        <v>8105</v>
      </c>
      <c r="O164" s="5"/>
      <c r="P164" s="5"/>
      <c r="Q164" s="5" t="s">
        <v>71</v>
      </c>
      <c r="R164" s="5" t="s">
        <v>78</v>
      </c>
      <c r="S164" s="5" t="s">
        <v>71</v>
      </c>
      <c r="T164" s="5" t="s">
        <v>71</v>
      </c>
      <c r="U164" s="5" t="s">
        <v>78</v>
      </c>
      <c r="V164" s="5" t="s">
        <v>772</v>
      </c>
      <c r="W164" s="5" t="s">
        <v>8105</v>
      </c>
    </row>
    <row r="165" spans="1:23" ht="144.94999999999999">
      <c r="A165" s="5" t="s">
        <v>8106</v>
      </c>
      <c r="B165" s="5" t="s">
        <v>77</v>
      </c>
      <c r="C165" s="5" t="s">
        <v>231</v>
      </c>
      <c r="D165" s="5" t="s">
        <v>7574</v>
      </c>
      <c r="E165" s="5" t="s">
        <v>1279</v>
      </c>
      <c r="F165" s="5"/>
      <c r="G165" s="5" t="s">
        <v>3320</v>
      </c>
      <c r="H165" s="5"/>
      <c r="I165" s="5"/>
      <c r="J165" s="5"/>
      <c r="K165" s="5"/>
      <c r="L165" s="5"/>
      <c r="M165" s="5" t="s">
        <v>8100</v>
      </c>
      <c r="N165" s="5" t="s">
        <v>8107</v>
      </c>
      <c r="O165" s="5"/>
      <c r="P165" s="5"/>
      <c r="Q165" s="5" t="s">
        <v>71</v>
      </c>
      <c r="R165" s="5" t="s">
        <v>78</v>
      </c>
      <c r="S165" s="5" t="s">
        <v>71</v>
      </c>
      <c r="T165" s="5" t="s">
        <v>71</v>
      </c>
      <c r="U165" s="5" t="s">
        <v>78</v>
      </c>
      <c r="V165" s="5" t="s">
        <v>772</v>
      </c>
      <c r="W165" s="5" t="s">
        <v>8107</v>
      </c>
    </row>
    <row r="166" spans="1:23" ht="174">
      <c r="A166" s="5" t="s">
        <v>8108</v>
      </c>
      <c r="B166" s="5" t="s">
        <v>77</v>
      </c>
      <c r="C166" s="5" t="s">
        <v>231</v>
      </c>
      <c r="D166" s="5" t="s">
        <v>7574</v>
      </c>
      <c r="E166" s="5" t="s">
        <v>859</v>
      </c>
      <c r="F166" s="5"/>
      <c r="G166" s="5" t="s">
        <v>8109</v>
      </c>
      <c r="H166" s="5"/>
      <c r="I166" s="5"/>
      <c r="J166" s="5"/>
      <c r="K166" s="5"/>
      <c r="L166" s="5"/>
      <c r="M166" s="5" t="s">
        <v>8100</v>
      </c>
      <c r="N166" s="5" t="s">
        <v>8110</v>
      </c>
      <c r="O166" s="5"/>
      <c r="P166" s="5"/>
      <c r="Q166" s="5" t="s">
        <v>71</v>
      </c>
      <c r="R166" s="5" t="s">
        <v>78</v>
      </c>
      <c r="S166" s="5" t="s">
        <v>71</v>
      </c>
      <c r="T166" s="5" t="s">
        <v>71</v>
      </c>
      <c r="U166" s="5" t="s">
        <v>78</v>
      </c>
      <c r="V166" s="5" t="s">
        <v>772</v>
      </c>
      <c r="W166" s="5" t="s">
        <v>8110</v>
      </c>
    </row>
    <row r="167" spans="1:23" ht="174">
      <c r="A167" s="5" t="s">
        <v>8111</v>
      </c>
      <c r="B167" s="5" t="s">
        <v>77</v>
      </c>
      <c r="C167" s="5" t="s">
        <v>231</v>
      </c>
      <c r="D167" s="5" t="s">
        <v>7574</v>
      </c>
      <c r="E167" s="5" t="s">
        <v>1139</v>
      </c>
      <c r="F167" s="5"/>
      <c r="G167" s="5" t="s">
        <v>7484</v>
      </c>
      <c r="H167" s="5"/>
      <c r="I167" s="5"/>
      <c r="J167" s="5"/>
      <c r="K167" s="5"/>
      <c r="L167" s="5"/>
      <c r="M167" s="5" t="s">
        <v>8112</v>
      </c>
      <c r="N167" s="5" t="s">
        <v>8113</v>
      </c>
      <c r="O167" s="5"/>
      <c r="P167" s="5"/>
      <c r="Q167" s="5" t="s">
        <v>71</v>
      </c>
      <c r="R167" s="5" t="s">
        <v>78</v>
      </c>
      <c r="S167" s="5" t="s">
        <v>71</v>
      </c>
      <c r="T167" s="5" t="s">
        <v>71</v>
      </c>
      <c r="U167" s="5" t="s">
        <v>78</v>
      </c>
      <c r="V167" s="5" t="s">
        <v>16</v>
      </c>
      <c r="W167" s="5" t="s">
        <v>8113</v>
      </c>
    </row>
    <row r="168" spans="1:23" ht="174">
      <c r="A168" s="5" t="s">
        <v>8114</v>
      </c>
      <c r="B168" s="5" t="s">
        <v>77</v>
      </c>
      <c r="C168" s="5" t="s">
        <v>231</v>
      </c>
      <c r="D168" s="5" t="s">
        <v>7574</v>
      </c>
      <c r="E168" s="5" t="s">
        <v>152</v>
      </c>
      <c r="F168" s="5"/>
      <c r="G168" s="5" t="s">
        <v>3320</v>
      </c>
      <c r="H168" s="5"/>
      <c r="I168" s="5"/>
      <c r="J168" s="5"/>
      <c r="K168" s="5"/>
      <c r="L168" s="5"/>
      <c r="M168" s="5" t="s">
        <v>8112</v>
      </c>
      <c r="N168" s="5" t="s">
        <v>8115</v>
      </c>
      <c r="O168" s="5"/>
      <c r="P168" s="5"/>
      <c r="Q168" s="5" t="s">
        <v>71</v>
      </c>
      <c r="R168" s="5" t="s">
        <v>78</v>
      </c>
      <c r="S168" s="5" t="s">
        <v>71</v>
      </c>
      <c r="T168" s="5" t="s">
        <v>71</v>
      </c>
      <c r="U168" s="5" t="s">
        <v>78</v>
      </c>
      <c r="V168" s="5" t="s">
        <v>772</v>
      </c>
      <c r="W168" s="5" t="s">
        <v>8115</v>
      </c>
    </row>
    <row r="169" spans="1:23" ht="174">
      <c r="A169" s="5" t="s">
        <v>8116</v>
      </c>
      <c r="B169" s="5" t="s">
        <v>77</v>
      </c>
      <c r="C169" s="5" t="s">
        <v>231</v>
      </c>
      <c r="D169" s="5" t="s">
        <v>7574</v>
      </c>
      <c r="E169" s="5" t="s">
        <v>156</v>
      </c>
      <c r="F169" s="5"/>
      <c r="G169" s="5" t="s">
        <v>3320</v>
      </c>
      <c r="H169" s="5"/>
      <c r="I169" s="5"/>
      <c r="J169" s="5"/>
      <c r="K169" s="5"/>
      <c r="L169" s="5"/>
      <c r="M169" s="5" t="s">
        <v>7464</v>
      </c>
      <c r="N169" s="5" t="s">
        <v>8117</v>
      </c>
      <c r="O169" s="5"/>
      <c r="P169" s="5"/>
      <c r="Q169" s="5" t="s">
        <v>71</v>
      </c>
      <c r="R169" s="5" t="s">
        <v>78</v>
      </c>
      <c r="S169" s="5" t="s">
        <v>71</v>
      </c>
      <c r="T169" s="5" t="s">
        <v>71</v>
      </c>
      <c r="U169" s="5" t="s">
        <v>78</v>
      </c>
      <c r="V169" s="5" t="s">
        <v>16</v>
      </c>
      <c r="W169" s="5" t="s">
        <v>8117</v>
      </c>
    </row>
    <row r="170" spans="1:23" ht="130.5">
      <c r="A170" s="5" t="s">
        <v>8118</v>
      </c>
      <c r="B170" s="5" t="s">
        <v>77</v>
      </c>
      <c r="C170" s="5" t="s">
        <v>231</v>
      </c>
      <c r="D170" s="5" t="s">
        <v>7574</v>
      </c>
      <c r="E170" s="5" t="s">
        <v>160</v>
      </c>
      <c r="F170" s="5"/>
      <c r="G170" s="5" t="s">
        <v>3320</v>
      </c>
      <c r="H170" s="5"/>
      <c r="I170" s="5"/>
      <c r="J170" s="5"/>
      <c r="K170" s="5"/>
      <c r="L170" s="5"/>
      <c r="M170" s="5" t="s">
        <v>8119</v>
      </c>
      <c r="N170" s="5" t="s">
        <v>8120</v>
      </c>
      <c r="O170" s="5"/>
      <c r="P170" s="5"/>
      <c r="Q170" s="5" t="s">
        <v>71</v>
      </c>
      <c r="R170" s="5" t="s">
        <v>78</v>
      </c>
      <c r="S170" s="5" t="s">
        <v>71</v>
      </c>
      <c r="T170" s="5" t="s">
        <v>71</v>
      </c>
      <c r="U170" s="5" t="s">
        <v>78</v>
      </c>
      <c r="V170" s="5" t="s">
        <v>772</v>
      </c>
      <c r="W170" s="5" t="s">
        <v>8120</v>
      </c>
    </row>
    <row r="171" spans="1:23" ht="144.94999999999999">
      <c r="A171" s="5" t="s">
        <v>8121</v>
      </c>
      <c r="B171" s="5" t="s">
        <v>77</v>
      </c>
      <c r="C171" s="5" t="s">
        <v>231</v>
      </c>
      <c r="D171" s="5" t="s">
        <v>7574</v>
      </c>
      <c r="E171" s="5" t="s">
        <v>1226</v>
      </c>
      <c r="F171" s="5"/>
      <c r="G171" s="5" t="s">
        <v>3320</v>
      </c>
      <c r="H171" s="5"/>
      <c r="I171" s="5"/>
      <c r="J171" s="5"/>
      <c r="K171" s="5"/>
      <c r="L171" s="5"/>
      <c r="M171" s="5" t="s">
        <v>8119</v>
      </c>
      <c r="N171" s="5" t="s">
        <v>8122</v>
      </c>
      <c r="O171" s="5"/>
      <c r="P171" s="5"/>
      <c r="Q171" s="5" t="s">
        <v>71</v>
      </c>
      <c r="R171" s="5" t="s">
        <v>78</v>
      </c>
      <c r="S171" s="5" t="s">
        <v>71</v>
      </c>
      <c r="T171" s="5" t="s">
        <v>71</v>
      </c>
      <c r="U171" s="5" t="s">
        <v>78</v>
      </c>
      <c r="V171" s="5" t="s">
        <v>772</v>
      </c>
      <c r="W171" s="5" t="s">
        <v>8122</v>
      </c>
    </row>
    <row r="172" spans="1:23" ht="144.94999999999999">
      <c r="A172" s="5" t="s">
        <v>8123</v>
      </c>
      <c r="B172" s="5" t="s">
        <v>77</v>
      </c>
      <c r="C172" s="5" t="s">
        <v>231</v>
      </c>
      <c r="D172" s="5" t="s">
        <v>7574</v>
      </c>
      <c r="E172" s="5" t="s">
        <v>827</v>
      </c>
      <c r="F172" s="5"/>
      <c r="G172" s="5" t="s">
        <v>3320</v>
      </c>
      <c r="H172" s="5"/>
      <c r="I172" s="5"/>
      <c r="J172" s="5"/>
      <c r="K172" s="5"/>
      <c r="L172" s="5"/>
      <c r="M172" s="5" t="s">
        <v>8119</v>
      </c>
      <c r="N172" s="5" t="s">
        <v>8124</v>
      </c>
      <c r="O172" s="5"/>
      <c r="P172" s="5"/>
      <c r="Q172" s="5" t="s">
        <v>71</v>
      </c>
      <c r="R172" s="5" t="s">
        <v>78</v>
      </c>
      <c r="S172" s="5" t="s">
        <v>71</v>
      </c>
      <c r="T172" s="5" t="s">
        <v>71</v>
      </c>
      <c r="U172" s="5" t="s">
        <v>78</v>
      </c>
      <c r="V172" s="5" t="s">
        <v>772</v>
      </c>
      <c r="W172" s="5" t="s">
        <v>8124</v>
      </c>
    </row>
    <row r="173" spans="1:23" ht="130.5">
      <c r="A173" s="5" t="s">
        <v>8125</v>
      </c>
      <c r="B173" s="5" t="s">
        <v>77</v>
      </c>
      <c r="C173" s="5" t="s">
        <v>231</v>
      </c>
      <c r="D173" s="5" t="s">
        <v>7574</v>
      </c>
      <c r="E173" s="5" t="s">
        <v>831</v>
      </c>
      <c r="F173" s="5"/>
      <c r="G173" s="5" t="s">
        <v>3320</v>
      </c>
      <c r="H173" s="5"/>
      <c r="I173" s="5"/>
      <c r="J173" s="5"/>
      <c r="K173" s="5"/>
      <c r="L173" s="5"/>
      <c r="M173" s="5" t="s">
        <v>8126</v>
      </c>
      <c r="N173" s="5" t="s">
        <v>8127</v>
      </c>
      <c r="O173" s="5"/>
      <c r="P173" s="5"/>
      <c r="Q173" s="5" t="s">
        <v>71</v>
      </c>
      <c r="R173" s="5" t="s">
        <v>78</v>
      </c>
      <c r="S173" s="5" t="s">
        <v>71</v>
      </c>
      <c r="T173" s="5" t="s">
        <v>71</v>
      </c>
      <c r="U173" s="5" t="s">
        <v>78</v>
      </c>
      <c r="V173" s="5" t="s">
        <v>772</v>
      </c>
      <c r="W173" s="5" t="s">
        <v>8127</v>
      </c>
    </row>
    <row r="174" spans="1:23" ht="144.94999999999999">
      <c r="A174" s="5" t="s">
        <v>8128</v>
      </c>
      <c r="B174" s="5" t="s">
        <v>77</v>
      </c>
      <c r="C174" s="5" t="s">
        <v>231</v>
      </c>
      <c r="D174" s="5" t="s">
        <v>7574</v>
      </c>
      <c r="E174" s="5" t="s">
        <v>1153</v>
      </c>
      <c r="F174" s="5"/>
      <c r="G174" s="5" t="s">
        <v>3320</v>
      </c>
      <c r="H174" s="5"/>
      <c r="I174" s="5"/>
      <c r="J174" s="5"/>
      <c r="K174" s="5"/>
      <c r="L174" s="5"/>
      <c r="M174" s="5" t="s">
        <v>7575</v>
      </c>
      <c r="N174" s="5" t="s">
        <v>8129</v>
      </c>
      <c r="O174" s="5"/>
      <c r="P174" s="5"/>
      <c r="Q174" s="5" t="s">
        <v>71</v>
      </c>
      <c r="R174" s="5" t="s">
        <v>78</v>
      </c>
      <c r="S174" s="5" t="s">
        <v>71</v>
      </c>
      <c r="T174" s="5" t="s">
        <v>71</v>
      </c>
      <c r="U174" s="5" t="s">
        <v>78</v>
      </c>
      <c r="V174" s="5" t="s">
        <v>772</v>
      </c>
      <c r="W174" s="5" t="s">
        <v>8129</v>
      </c>
    </row>
    <row r="175" spans="1:23" ht="144.94999999999999">
      <c r="A175" s="5" t="s">
        <v>8130</v>
      </c>
      <c r="B175" s="5" t="s">
        <v>77</v>
      </c>
      <c r="C175" s="5" t="s">
        <v>231</v>
      </c>
      <c r="D175" s="5" t="s">
        <v>7574</v>
      </c>
      <c r="E175" s="5" t="s">
        <v>984</v>
      </c>
      <c r="F175" s="5"/>
      <c r="G175" s="5" t="s">
        <v>3320</v>
      </c>
      <c r="H175" s="5"/>
      <c r="I175" s="5"/>
      <c r="J175" s="5"/>
      <c r="K175" s="5"/>
      <c r="L175" s="5"/>
      <c r="M175" s="5" t="s">
        <v>7575</v>
      </c>
      <c r="N175" s="5" t="s">
        <v>8131</v>
      </c>
      <c r="O175" s="5"/>
      <c r="P175" s="5"/>
      <c r="Q175" s="5" t="s">
        <v>71</v>
      </c>
      <c r="R175" s="5" t="s">
        <v>78</v>
      </c>
      <c r="S175" s="5" t="s">
        <v>71</v>
      </c>
      <c r="T175" s="5" t="s">
        <v>71</v>
      </c>
      <c r="U175" s="5" t="s">
        <v>78</v>
      </c>
      <c r="V175" s="5" t="s">
        <v>772</v>
      </c>
      <c r="W175" s="5" t="s">
        <v>8131</v>
      </c>
    </row>
    <row r="176" spans="1:23" ht="130.5">
      <c r="A176" s="5" t="s">
        <v>8132</v>
      </c>
      <c r="B176" s="5" t="s">
        <v>77</v>
      </c>
      <c r="C176" s="5" t="s">
        <v>231</v>
      </c>
      <c r="D176" s="5" t="s">
        <v>7574</v>
      </c>
      <c r="E176" s="5" t="s">
        <v>1734</v>
      </c>
      <c r="F176" s="5"/>
      <c r="G176" s="5" t="s">
        <v>3320</v>
      </c>
      <c r="H176" s="5"/>
      <c r="I176" s="5"/>
      <c r="J176" s="5"/>
      <c r="K176" s="5"/>
      <c r="L176" s="5"/>
      <c r="M176" s="5" t="s">
        <v>7575</v>
      </c>
      <c r="N176" s="5" t="s">
        <v>8133</v>
      </c>
      <c r="O176" s="5"/>
      <c r="P176" s="5"/>
      <c r="Q176" s="5" t="s">
        <v>71</v>
      </c>
      <c r="R176" s="5" t="s">
        <v>78</v>
      </c>
      <c r="S176" s="5" t="s">
        <v>71</v>
      </c>
      <c r="T176" s="5" t="s">
        <v>71</v>
      </c>
      <c r="U176" s="5" t="s">
        <v>78</v>
      </c>
      <c r="V176" s="5" t="s">
        <v>772</v>
      </c>
      <c r="W176" s="5" t="s">
        <v>8133</v>
      </c>
    </row>
    <row r="177" spans="1:23" ht="174">
      <c r="A177" s="5" t="s">
        <v>8134</v>
      </c>
      <c r="B177" s="5" t="s">
        <v>77</v>
      </c>
      <c r="C177" s="5" t="s">
        <v>231</v>
      </c>
      <c r="D177" s="5" t="s">
        <v>7574</v>
      </c>
      <c r="E177" s="5" t="s">
        <v>923</v>
      </c>
      <c r="F177" s="5"/>
      <c r="G177" s="5" t="s">
        <v>3320</v>
      </c>
      <c r="H177" s="5"/>
      <c r="I177" s="5"/>
      <c r="J177" s="5"/>
      <c r="K177" s="5"/>
      <c r="L177" s="5"/>
      <c r="M177" s="5" t="s">
        <v>7575</v>
      </c>
      <c r="N177" s="5" t="s">
        <v>8135</v>
      </c>
      <c r="O177" s="5"/>
      <c r="P177" s="5"/>
      <c r="Q177" s="5" t="s">
        <v>71</v>
      </c>
      <c r="R177" s="5" t="s">
        <v>78</v>
      </c>
      <c r="S177" s="5" t="s">
        <v>71</v>
      </c>
      <c r="T177" s="5" t="s">
        <v>71</v>
      </c>
      <c r="U177" s="5" t="s">
        <v>78</v>
      </c>
      <c r="V177" s="5" t="s">
        <v>772</v>
      </c>
      <c r="W177" s="5" t="s">
        <v>8135</v>
      </c>
    </row>
    <row r="178" spans="1:23" ht="57.95">
      <c r="A178" s="5" t="s">
        <v>8136</v>
      </c>
      <c r="B178" s="5" t="s">
        <v>77</v>
      </c>
      <c r="C178" s="5" t="s">
        <v>231</v>
      </c>
      <c r="D178" s="5" t="s">
        <v>7064</v>
      </c>
      <c r="E178" s="5" t="s">
        <v>148</v>
      </c>
      <c r="F178" s="5"/>
      <c r="G178" s="5"/>
      <c r="H178" s="5"/>
      <c r="I178" s="5" t="s">
        <v>8137</v>
      </c>
      <c r="J178" s="5"/>
      <c r="K178" s="5"/>
      <c r="L178" s="5"/>
      <c r="M178" s="5" t="s">
        <v>452</v>
      </c>
      <c r="N178" s="5" t="s">
        <v>8138</v>
      </c>
      <c r="O178" s="5"/>
      <c r="P178" s="5"/>
      <c r="Q178" s="5" t="s">
        <v>71</v>
      </c>
      <c r="R178" s="5" t="s">
        <v>78</v>
      </c>
      <c r="S178" s="5" t="s">
        <v>71</v>
      </c>
      <c r="T178" s="5" t="s">
        <v>71</v>
      </c>
      <c r="U178" s="5" t="s">
        <v>78</v>
      </c>
      <c r="V178" s="5" t="s">
        <v>772</v>
      </c>
      <c r="W178" s="5" t="s">
        <v>8138</v>
      </c>
    </row>
    <row r="179" spans="1:23" ht="57.95">
      <c r="A179" s="5" t="s">
        <v>8139</v>
      </c>
      <c r="B179" s="5" t="s">
        <v>77</v>
      </c>
      <c r="C179" s="5" t="s">
        <v>231</v>
      </c>
      <c r="D179" s="5" t="s">
        <v>7064</v>
      </c>
      <c r="E179" s="5" t="s">
        <v>1592</v>
      </c>
      <c r="F179" s="5"/>
      <c r="G179" s="5"/>
      <c r="H179" s="5"/>
      <c r="I179" s="5" t="s">
        <v>8140</v>
      </c>
      <c r="J179" s="5"/>
      <c r="K179" s="5"/>
      <c r="L179" s="5"/>
      <c r="M179" s="5" t="s">
        <v>388</v>
      </c>
      <c r="N179" s="5" t="s">
        <v>8141</v>
      </c>
      <c r="O179" s="5"/>
      <c r="P179" s="5"/>
      <c r="Q179" s="5" t="s">
        <v>71</v>
      </c>
      <c r="R179" s="5" t="s">
        <v>78</v>
      </c>
      <c r="S179" s="5" t="s">
        <v>71</v>
      </c>
      <c r="T179" s="5" t="s">
        <v>71</v>
      </c>
      <c r="U179" s="5" t="s">
        <v>78</v>
      </c>
      <c r="V179" s="5" t="s">
        <v>772</v>
      </c>
      <c r="W179" s="5" t="s">
        <v>8141</v>
      </c>
    </row>
    <row r="180" spans="1:23" ht="101.45">
      <c r="A180" s="5" t="s">
        <v>8142</v>
      </c>
      <c r="B180" s="5" t="s">
        <v>82</v>
      </c>
      <c r="C180" s="5" t="s">
        <v>231</v>
      </c>
      <c r="D180" s="5" t="s">
        <v>7453</v>
      </c>
      <c r="E180" s="5" t="s">
        <v>1046</v>
      </c>
      <c r="F180" s="5"/>
      <c r="G180" s="5"/>
      <c r="H180" s="5" t="s">
        <v>7475</v>
      </c>
      <c r="I180" s="5" t="s">
        <v>7476</v>
      </c>
      <c r="J180" s="5" t="s">
        <v>8143</v>
      </c>
      <c r="K180" s="5" t="s">
        <v>8144</v>
      </c>
      <c r="L180" s="5"/>
      <c r="M180" s="5" t="s">
        <v>7479</v>
      </c>
      <c r="N180" s="5" t="s">
        <v>8145</v>
      </c>
      <c r="O180" s="5"/>
      <c r="P180" s="5"/>
      <c r="Q180" s="5" t="s">
        <v>83</v>
      </c>
      <c r="R180" s="5" t="s">
        <v>84</v>
      </c>
      <c r="S180" s="5" t="s">
        <v>71</v>
      </c>
      <c r="T180" s="5" t="s">
        <v>83</v>
      </c>
      <c r="U180" s="5" t="s">
        <v>84</v>
      </c>
      <c r="V180" s="5" t="s">
        <v>772</v>
      </c>
      <c r="W180" s="5" t="s">
        <v>8146</v>
      </c>
    </row>
    <row r="181" spans="1:23" ht="159.6">
      <c r="A181" s="5" t="s">
        <v>8147</v>
      </c>
      <c r="B181" s="5" t="s">
        <v>82</v>
      </c>
      <c r="C181" s="5" t="s">
        <v>231</v>
      </c>
      <c r="D181" s="5" t="s">
        <v>7483</v>
      </c>
      <c r="E181" s="5" t="s">
        <v>923</v>
      </c>
      <c r="F181" s="5"/>
      <c r="G181" s="5" t="s">
        <v>7513</v>
      </c>
      <c r="H181" s="5"/>
      <c r="I181" s="5"/>
      <c r="J181" s="5"/>
      <c r="K181" s="5"/>
      <c r="L181" s="5"/>
      <c r="M181" s="5" t="s">
        <v>440</v>
      </c>
      <c r="N181" s="5" t="s">
        <v>7952</v>
      </c>
      <c r="O181" s="5"/>
      <c r="P181" s="5"/>
      <c r="Q181" s="5" t="s">
        <v>83</v>
      </c>
      <c r="R181" s="5" t="s">
        <v>84</v>
      </c>
      <c r="S181" s="5" t="s">
        <v>71</v>
      </c>
      <c r="T181" s="5" t="s">
        <v>83</v>
      </c>
      <c r="U181" s="5" t="s">
        <v>84</v>
      </c>
      <c r="V181" s="5" t="s">
        <v>772</v>
      </c>
      <c r="W181" s="5" t="s">
        <v>8148</v>
      </c>
    </row>
    <row r="182" spans="1:23" ht="57.95">
      <c r="A182" s="5" t="s">
        <v>8149</v>
      </c>
      <c r="B182" s="5" t="s">
        <v>82</v>
      </c>
      <c r="C182" s="5" t="s">
        <v>231</v>
      </c>
      <c r="D182" s="5" t="s">
        <v>7064</v>
      </c>
      <c r="E182" s="5" t="s">
        <v>923</v>
      </c>
      <c r="F182" s="5"/>
      <c r="G182" s="5"/>
      <c r="H182" s="5"/>
      <c r="I182" s="5" t="s">
        <v>8150</v>
      </c>
      <c r="J182" s="5"/>
      <c r="K182" s="5"/>
      <c r="L182" s="5"/>
      <c r="M182" s="5" t="s">
        <v>440</v>
      </c>
      <c r="N182" s="5" t="s">
        <v>8151</v>
      </c>
      <c r="O182" s="5"/>
      <c r="P182" s="5"/>
      <c r="Q182" s="5" t="s">
        <v>83</v>
      </c>
      <c r="R182" s="5" t="s">
        <v>84</v>
      </c>
      <c r="S182" s="5" t="s">
        <v>71</v>
      </c>
      <c r="T182" s="5" t="s">
        <v>83</v>
      </c>
      <c r="U182" s="5" t="s">
        <v>84</v>
      </c>
      <c r="V182" s="5" t="s">
        <v>772</v>
      </c>
      <c r="W182" s="5" t="s">
        <v>8151</v>
      </c>
    </row>
    <row r="183" spans="1:23" ht="57.95">
      <c r="A183" s="5" t="s">
        <v>8152</v>
      </c>
      <c r="B183" s="5" t="s">
        <v>82</v>
      </c>
      <c r="C183" s="5" t="s">
        <v>231</v>
      </c>
      <c r="D183" s="5" t="s">
        <v>7064</v>
      </c>
      <c r="E183" s="5" t="s">
        <v>1046</v>
      </c>
      <c r="F183" s="5"/>
      <c r="G183" s="5"/>
      <c r="H183" s="5"/>
      <c r="I183" s="5" t="s">
        <v>8153</v>
      </c>
      <c r="J183" s="5"/>
      <c r="K183" s="5"/>
      <c r="L183" s="5"/>
      <c r="M183" s="5" t="s">
        <v>7479</v>
      </c>
      <c r="N183" s="5" t="s">
        <v>8154</v>
      </c>
      <c r="O183" s="5"/>
      <c r="P183" s="5"/>
      <c r="Q183" s="5" t="s">
        <v>83</v>
      </c>
      <c r="R183" s="5" t="s">
        <v>84</v>
      </c>
      <c r="S183" s="5" t="s">
        <v>71</v>
      </c>
      <c r="T183" s="5" t="s">
        <v>83</v>
      </c>
      <c r="U183" s="5" t="s">
        <v>84</v>
      </c>
      <c r="V183" s="5" t="s">
        <v>772</v>
      </c>
      <c r="W183" s="5" t="s">
        <v>8154</v>
      </c>
    </row>
    <row r="184" spans="1:23" ht="101.45">
      <c r="A184" s="5" t="s">
        <v>8155</v>
      </c>
      <c r="B184" s="5" t="s">
        <v>88</v>
      </c>
      <c r="C184" s="5" t="s">
        <v>231</v>
      </c>
      <c r="D184" s="5" t="s">
        <v>7453</v>
      </c>
      <c r="E184" s="5" t="s">
        <v>1708</v>
      </c>
      <c r="F184" s="5"/>
      <c r="G184" s="5"/>
      <c r="H184" s="5" t="s">
        <v>7499</v>
      </c>
      <c r="I184" s="5" t="s">
        <v>472</v>
      </c>
      <c r="J184" s="5" t="s">
        <v>8156</v>
      </c>
      <c r="K184" s="5" t="s">
        <v>8157</v>
      </c>
      <c r="L184" s="5"/>
      <c r="M184" s="5" t="s">
        <v>7509</v>
      </c>
      <c r="N184" s="5" t="s">
        <v>8158</v>
      </c>
      <c r="O184" s="5"/>
      <c r="P184" s="5"/>
      <c r="Q184" s="5" t="s">
        <v>89</v>
      </c>
      <c r="R184" s="5" t="s">
        <v>90</v>
      </c>
      <c r="S184" s="5" t="s">
        <v>89</v>
      </c>
      <c r="T184" s="5" t="s">
        <v>89</v>
      </c>
      <c r="U184" s="5" t="s">
        <v>90</v>
      </c>
      <c r="V184" s="5" t="s">
        <v>16</v>
      </c>
      <c r="W184" s="5" t="s">
        <v>8159</v>
      </c>
    </row>
    <row r="185" spans="1:23" ht="116.1">
      <c r="A185" s="5" t="s">
        <v>8160</v>
      </c>
      <c r="B185" s="5" t="s">
        <v>88</v>
      </c>
      <c r="C185" s="5" t="s">
        <v>231</v>
      </c>
      <c r="D185" s="5" t="s">
        <v>7453</v>
      </c>
      <c r="E185" s="5" t="s">
        <v>2057</v>
      </c>
      <c r="F185" s="5"/>
      <c r="G185" s="5"/>
      <c r="H185" s="5" t="s">
        <v>7530</v>
      </c>
      <c r="I185" s="5" t="s">
        <v>7531</v>
      </c>
      <c r="J185" s="5" t="s">
        <v>7755</v>
      </c>
      <c r="K185" s="5" t="s">
        <v>8161</v>
      </c>
      <c r="L185" s="5"/>
      <c r="M185" s="5" t="s">
        <v>7534</v>
      </c>
      <c r="N185" s="5" t="s">
        <v>7756</v>
      </c>
      <c r="O185" s="5"/>
      <c r="P185" s="5"/>
      <c r="Q185" s="5" t="s">
        <v>89</v>
      </c>
      <c r="R185" s="5" t="s">
        <v>90</v>
      </c>
      <c r="S185" s="5" t="s">
        <v>89</v>
      </c>
      <c r="T185" s="5" t="s">
        <v>89</v>
      </c>
      <c r="U185" s="5" t="s">
        <v>90</v>
      </c>
      <c r="V185" s="5" t="s">
        <v>772</v>
      </c>
      <c r="W185" s="5" t="s">
        <v>8162</v>
      </c>
    </row>
    <row r="186" spans="1:23" ht="101.45">
      <c r="A186" s="5" t="s">
        <v>8163</v>
      </c>
      <c r="B186" s="5" t="s">
        <v>88</v>
      </c>
      <c r="C186" s="5" t="s">
        <v>231</v>
      </c>
      <c r="D186" s="5" t="s">
        <v>7453</v>
      </c>
      <c r="E186" s="5" t="s">
        <v>2405</v>
      </c>
      <c r="F186" s="5"/>
      <c r="G186" s="5"/>
      <c r="H186" s="5" t="s">
        <v>8041</v>
      </c>
      <c r="I186" s="5" t="s">
        <v>644</v>
      </c>
      <c r="J186" s="5" t="s">
        <v>8082</v>
      </c>
      <c r="K186" s="5" t="s">
        <v>5755</v>
      </c>
      <c r="L186" s="5"/>
      <c r="M186" s="5" t="s">
        <v>8043</v>
      </c>
      <c r="N186" s="5" t="s">
        <v>8083</v>
      </c>
      <c r="O186" s="5"/>
      <c r="P186" s="5"/>
      <c r="Q186" s="5" t="s">
        <v>89</v>
      </c>
      <c r="R186" s="5" t="s">
        <v>90</v>
      </c>
      <c r="S186" s="5" t="s">
        <v>89</v>
      </c>
      <c r="T186" s="5" t="s">
        <v>89</v>
      </c>
      <c r="U186" s="5" t="s">
        <v>90</v>
      </c>
      <c r="V186" s="5" t="s">
        <v>16</v>
      </c>
      <c r="W186" s="5" t="s">
        <v>8164</v>
      </c>
    </row>
    <row r="187" spans="1:23" ht="144.94999999999999">
      <c r="A187" s="5" t="s">
        <v>8165</v>
      </c>
      <c r="B187" s="5" t="s">
        <v>88</v>
      </c>
      <c r="C187" s="5" t="s">
        <v>231</v>
      </c>
      <c r="D187" s="5" t="s">
        <v>7483</v>
      </c>
      <c r="E187" s="5" t="s">
        <v>1708</v>
      </c>
      <c r="F187" s="5"/>
      <c r="G187" s="5" t="s">
        <v>7513</v>
      </c>
      <c r="H187" s="5"/>
      <c r="I187" s="5"/>
      <c r="J187" s="5"/>
      <c r="K187" s="5"/>
      <c r="L187" s="5"/>
      <c r="M187" s="5" t="s">
        <v>7509</v>
      </c>
      <c r="N187" s="5" t="s">
        <v>8157</v>
      </c>
      <c r="O187" s="5"/>
      <c r="P187" s="5"/>
      <c r="Q187" s="5" t="s">
        <v>89</v>
      </c>
      <c r="R187" s="5" t="s">
        <v>90</v>
      </c>
      <c r="S187" s="5" t="s">
        <v>89</v>
      </c>
      <c r="T187" s="5" t="s">
        <v>89</v>
      </c>
      <c r="U187" s="5" t="s">
        <v>90</v>
      </c>
      <c r="V187" s="5" t="s">
        <v>772</v>
      </c>
      <c r="W187" s="5" t="s">
        <v>8166</v>
      </c>
    </row>
    <row r="188" spans="1:23" ht="174">
      <c r="A188" s="5" t="s">
        <v>8167</v>
      </c>
      <c r="B188" s="5" t="s">
        <v>88</v>
      </c>
      <c r="C188" s="5" t="s">
        <v>231</v>
      </c>
      <c r="D188" s="5" t="s">
        <v>7483</v>
      </c>
      <c r="E188" s="5" t="s">
        <v>1345</v>
      </c>
      <c r="F188" s="5"/>
      <c r="G188" s="5" t="s">
        <v>7484</v>
      </c>
      <c r="H188" s="5"/>
      <c r="I188" s="5"/>
      <c r="J188" s="5"/>
      <c r="K188" s="5"/>
      <c r="L188" s="5"/>
      <c r="M188" s="5" t="s">
        <v>7962</v>
      </c>
      <c r="N188" s="5" t="s">
        <v>7961</v>
      </c>
      <c r="O188" s="5"/>
      <c r="P188" s="5"/>
      <c r="Q188" s="5" t="s">
        <v>89</v>
      </c>
      <c r="R188" s="5" t="s">
        <v>90</v>
      </c>
      <c r="S188" s="5" t="s">
        <v>89</v>
      </c>
      <c r="T188" s="5" t="s">
        <v>89</v>
      </c>
      <c r="U188" s="5" t="s">
        <v>90</v>
      </c>
      <c r="V188" s="5" t="s">
        <v>772</v>
      </c>
      <c r="W188" s="5" t="s">
        <v>8168</v>
      </c>
    </row>
    <row r="189" spans="1:23" ht="159.6">
      <c r="A189" s="5" t="s">
        <v>8169</v>
      </c>
      <c r="B189" s="5" t="s">
        <v>88</v>
      </c>
      <c r="C189" s="5" t="s">
        <v>231</v>
      </c>
      <c r="D189" s="5" t="s">
        <v>7483</v>
      </c>
      <c r="E189" s="5" t="s">
        <v>1762</v>
      </c>
      <c r="F189" s="5"/>
      <c r="G189" s="5" t="s">
        <v>7484</v>
      </c>
      <c r="H189" s="5"/>
      <c r="I189" s="5"/>
      <c r="J189" s="5"/>
      <c r="K189" s="5"/>
      <c r="L189" s="5"/>
      <c r="M189" s="5" t="s">
        <v>7962</v>
      </c>
      <c r="N189" s="5" t="s">
        <v>7967</v>
      </c>
      <c r="O189" s="5"/>
      <c r="P189" s="5"/>
      <c r="Q189" s="5" t="s">
        <v>89</v>
      </c>
      <c r="R189" s="5" t="s">
        <v>90</v>
      </c>
      <c r="S189" s="5" t="s">
        <v>89</v>
      </c>
      <c r="T189" s="5" t="s">
        <v>89</v>
      </c>
      <c r="U189" s="5" t="s">
        <v>90</v>
      </c>
      <c r="V189" s="5" t="s">
        <v>772</v>
      </c>
      <c r="W189" s="5" t="s">
        <v>8170</v>
      </c>
    </row>
    <row r="190" spans="1:23" ht="57.95">
      <c r="A190" s="5" t="s">
        <v>8171</v>
      </c>
      <c r="B190" s="5" t="s">
        <v>88</v>
      </c>
      <c r="C190" s="5" t="s">
        <v>231</v>
      </c>
      <c r="D190" s="5" t="s">
        <v>7064</v>
      </c>
      <c r="E190" s="5" t="s">
        <v>1708</v>
      </c>
      <c r="F190" s="5"/>
      <c r="G190" s="5"/>
      <c r="H190" s="5"/>
      <c r="I190" s="5" t="s">
        <v>8172</v>
      </c>
      <c r="J190" s="5"/>
      <c r="K190" s="5"/>
      <c r="L190" s="5"/>
      <c r="M190" s="5" t="s">
        <v>7509</v>
      </c>
      <c r="N190" s="5" t="s">
        <v>8173</v>
      </c>
      <c r="O190" s="5"/>
      <c r="P190" s="5"/>
      <c r="Q190" s="5" t="s">
        <v>89</v>
      </c>
      <c r="R190" s="5" t="s">
        <v>90</v>
      </c>
      <c r="S190" s="5" t="s">
        <v>89</v>
      </c>
      <c r="T190" s="5" t="s">
        <v>89</v>
      </c>
      <c r="U190" s="5" t="s">
        <v>90</v>
      </c>
      <c r="V190" s="5" t="s">
        <v>772</v>
      </c>
      <c r="W190" s="5" t="s">
        <v>8173</v>
      </c>
    </row>
    <row r="191" spans="1:23" ht="57.95">
      <c r="A191" s="5" t="s">
        <v>8174</v>
      </c>
      <c r="B191" s="5" t="s">
        <v>88</v>
      </c>
      <c r="C191" s="5" t="s">
        <v>231</v>
      </c>
      <c r="D191" s="5" t="s">
        <v>7064</v>
      </c>
      <c r="E191" s="5" t="s">
        <v>1345</v>
      </c>
      <c r="F191" s="5"/>
      <c r="G191" s="5"/>
      <c r="H191" s="5"/>
      <c r="I191" s="5" t="s">
        <v>8175</v>
      </c>
      <c r="J191" s="5"/>
      <c r="K191" s="5"/>
      <c r="L191" s="5"/>
      <c r="M191" s="5" t="s">
        <v>7962</v>
      </c>
      <c r="N191" s="5" t="s">
        <v>8176</v>
      </c>
      <c r="O191" s="5"/>
      <c r="P191" s="5"/>
      <c r="Q191" s="5" t="s">
        <v>89</v>
      </c>
      <c r="R191" s="5" t="s">
        <v>90</v>
      </c>
      <c r="S191" s="5" t="s">
        <v>89</v>
      </c>
      <c r="T191" s="5" t="s">
        <v>89</v>
      </c>
      <c r="U191" s="5" t="s">
        <v>90</v>
      </c>
      <c r="V191" s="5" t="s">
        <v>772</v>
      </c>
      <c r="W191" s="5" t="s">
        <v>8176</v>
      </c>
    </row>
    <row r="192" spans="1:23" ht="57.95">
      <c r="A192" s="5" t="s">
        <v>8177</v>
      </c>
      <c r="B192" s="5" t="s">
        <v>88</v>
      </c>
      <c r="C192" s="5" t="s">
        <v>231</v>
      </c>
      <c r="D192" s="5" t="s">
        <v>7064</v>
      </c>
      <c r="E192" s="5" t="s">
        <v>1762</v>
      </c>
      <c r="F192" s="5"/>
      <c r="G192" s="5"/>
      <c r="H192" s="5"/>
      <c r="I192" s="5" t="s">
        <v>8178</v>
      </c>
      <c r="J192" s="5"/>
      <c r="K192" s="5"/>
      <c r="L192" s="5"/>
      <c r="M192" s="5" t="s">
        <v>7962</v>
      </c>
      <c r="N192" s="5" t="s">
        <v>8179</v>
      </c>
      <c r="O192" s="5"/>
      <c r="P192" s="5"/>
      <c r="Q192" s="5" t="s">
        <v>89</v>
      </c>
      <c r="R192" s="5" t="s">
        <v>90</v>
      </c>
      <c r="S192" s="5" t="s">
        <v>89</v>
      </c>
      <c r="T192" s="5" t="s">
        <v>89</v>
      </c>
      <c r="U192" s="5" t="s">
        <v>90</v>
      </c>
      <c r="V192" s="5" t="s">
        <v>772</v>
      </c>
      <c r="W192" s="5" t="s">
        <v>8179</v>
      </c>
    </row>
    <row r="193" spans="1:23" ht="57.95">
      <c r="A193" s="5" t="s">
        <v>8180</v>
      </c>
      <c r="B193" s="5" t="s">
        <v>88</v>
      </c>
      <c r="C193" s="5" t="s">
        <v>231</v>
      </c>
      <c r="D193" s="5" t="s">
        <v>7064</v>
      </c>
      <c r="E193" s="5" t="s">
        <v>2057</v>
      </c>
      <c r="F193" s="5"/>
      <c r="G193" s="5"/>
      <c r="H193" s="5"/>
      <c r="I193" s="5" t="s">
        <v>8181</v>
      </c>
      <c r="J193" s="5"/>
      <c r="K193" s="5"/>
      <c r="L193" s="5"/>
      <c r="M193" s="5" t="s">
        <v>7534</v>
      </c>
      <c r="N193" s="5" t="s">
        <v>8182</v>
      </c>
      <c r="O193" s="5"/>
      <c r="P193" s="5"/>
      <c r="Q193" s="5" t="s">
        <v>89</v>
      </c>
      <c r="R193" s="5" t="s">
        <v>90</v>
      </c>
      <c r="S193" s="5" t="s">
        <v>89</v>
      </c>
      <c r="T193" s="5" t="s">
        <v>89</v>
      </c>
      <c r="U193" s="5" t="s">
        <v>90</v>
      </c>
      <c r="V193" s="5" t="s">
        <v>772</v>
      </c>
      <c r="W193" s="5" t="s">
        <v>8182</v>
      </c>
    </row>
    <row r="194" spans="1:23" ht="43.5">
      <c r="A194" s="5" t="s">
        <v>8183</v>
      </c>
      <c r="B194" s="5" t="s">
        <v>88</v>
      </c>
      <c r="C194" s="5" t="s">
        <v>231</v>
      </c>
      <c r="D194" s="5" t="s">
        <v>7064</v>
      </c>
      <c r="E194" s="5" t="s">
        <v>2405</v>
      </c>
      <c r="F194" s="5"/>
      <c r="G194" s="5"/>
      <c r="H194" s="5"/>
      <c r="I194" s="5" t="s">
        <v>8184</v>
      </c>
      <c r="J194" s="5"/>
      <c r="K194" s="5"/>
      <c r="L194" s="5"/>
      <c r="M194" s="5" t="s">
        <v>8043</v>
      </c>
      <c r="N194" s="5" t="s">
        <v>8185</v>
      </c>
      <c r="O194" s="5"/>
      <c r="P194" s="5"/>
      <c r="Q194" s="5" t="s">
        <v>89</v>
      </c>
      <c r="R194" s="5" t="s">
        <v>90</v>
      </c>
      <c r="S194" s="5" t="s">
        <v>89</v>
      </c>
      <c r="T194" s="5" t="s">
        <v>89</v>
      </c>
      <c r="U194" s="5" t="s">
        <v>90</v>
      </c>
      <c r="V194" s="5" t="s">
        <v>772</v>
      </c>
      <c r="W194" s="5" t="s">
        <v>8185</v>
      </c>
    </row>
    <row r="195" spans="1:23" ht="57.95">
      <c r="A195" s="5" t="s">
        <v>8186</v>
      </c>
      <c r="B195" s="5" t="s">
        <v>88</v>
      </c>
      <c r="C195" s="5" t="s">
        <v>231</v>
      </c>
      <c r="D195" s="5" t="s">
        <v>7064</v>
      </c>
      <c r="E195" s="5" t="s">
        <v>2392</v>
      </c>
      <c r="F195" s="5"/>
      <c r="G195" s="5"/>
      <c r="H195" s="5"/>
      <c r="I195" s="5" t="s">
        <v>8187</v>
      </c>
      <c r="J195" s="5"/>
      <c r="K195" s="5"/>
      <c r="L195" s="5"/>
      <c r="M195" s="5" t="s">
        <v>7895</v>
      </c>
      <c r="N195" s="5" t="s">
        <v>8188</v>
      </c>
      <c r="O195" s="5"/>
      <c r="P195" s="5"/>
      <c r="Q195" s="5" t="s">
        <v>89</v>
      </c>
      <c r="R195" s="5" t="s">
        <v>90</v>
      </c>
      <c r="S195" s="5" t="s">
        <v>89</v>
      </c>
      <c r="T195" s="5" t="s">
        <v>89</v>
      </c>
      <c r="U195" s="5" t="s">
        <v>90</v>
      </c>
      <c r="V195" s="5" t="s">
        <v>772</v>
      </c>
      <c r="W195" s="5" t="s">
        <v>8188</v>
      </c>
    </row>
    <row r="196" spans="1:23" ht="57.95">
      <c r="A196" s="5" t="s">
        <v>8189</v>
      </c>
      <c r="B196" s="5" t="s">
        <v>88</v>
      </c>
      <c r="C196" s="5" t="s">
        <v>231</v>
      </c>
      <c r="D196" s="5" t="s">
        <v>7064</v>
      </c>
      <c r="E196" s="5" t="s">
        <v>2466</v>
      </c>
      <c r="F196" s="5"/>
      <c r="G196" s="5"/>
      <c r="H196" s="5"/>
      <c r="I196" s="5" t="s">
        <v>8190</v>
      </c>
      <c r="J196" s="5"/>
      <c r="K196" s="5"/>
      <c r="L196" s="5"/>
      <c r="M196" s="5" t="s">
        <v>7895</v>
      </c>
      <c r="N196" s="5" t="s">
        <v>8191</v>
      </c>
      <c r="O196" s="5"/>
      <c r="P196" s="5"/>
      <c r="Q196" s="5" t="s">
        <v>89</v>
      </c>
      <c r="R196" s="5" t="s">
        <v>90</v>
      </c>
      <c r="S196" s="5" t="s">
        <v>89</v>
      </c>
      <c r="T196" s="5" t="s">
        <v>89</v>
      </c>
      <c r="U196" s="5" t="s">
        <v>90</v>
      </c>
      <c r="V196" s="5" t="s">
        <v>772</v>
      </c>
      <c r="W196" s="5" t="s">
        <v>8191</v>
      </c>
    </row>
    <row r="197" spans="1:23" ht="57.95">
      <c r="A197" s="5" t="s">
        <v>8192</v>
      </c>
      <c r="B197" s="5" t="s">
        <v>88</v>
      </c>
      <c r="C197" s="5" t="s">
        <v>231</v>
      </c>
      <c r="D197" s="5" t="s">
        <v>7064</v>
      </c>
      <c r="E197" s="5" t="s">
        <v>2484</v>
      </c>
      <c r="F197" s="5"/>
      <c r="G197" s="5"/>
      <c r="H197" s="5"/>
      <c r="I197" s="5" t="s">
        <v>8193</v>
      </c>
      <c r="J197" s="5"/>
      <c r="K197" s="5"/>
      <c r="L197" s="5"/>
      <c r="M197" s="5" t="s">
        <v>7895</v>
      </c>
      <c r="N197" s="5" t="s">
        <v>8194</v>
      </c>
      <c r="O197" s="5"/>
      <c r="P197" s="5"/>
      <c r="Q197" s="5" t="s">
        <v>89</v>
      </c>
      <c r="R197" s="5" t="s">
        <v>90</v>
      </c>
      <c r="S197" s="5" t="s">
        <v>89</v>
      </c>
      <c r="T197" s="5" t="s">
        <v>89</v>
      </c>
      <c r="U197" s="5" t="s">
        <v>90</v>
      </c>
      <c r="V197" s="5" t="s">
        <v>772</v>
      </c>
      <c r="W197" s="5" t="s">
        <v>8194</v>
      </c>
    </row>
    <row r="198" spans="1:23" ht="116.1">
      <c r="A198" s="5" t="s">
        <v>232</v>
      </c>
      <c r="B198" s="5" t="s">
        <v>229</v>
      </c>
      <c r="C198" s="5" t="s">
        <v>231</v>
      </c>
      <c r="D198" s="5" t="s">
        <v>7453</v>
      </c>
      <c r="E198" s="5" t="s">
        <v>1554</v>
      </c>
      <c r="F198" s="5"/>
      <c r="G198" s="5"/>
      <c r="H198" s="5" t="s">
        <v>7556</v>
      </c>
      <c r="I198" s="5" t="s">
        <v>230</v>
      </c>
      <c r="J198" s="5" t="s">
        <v>8195</v>
      </c>
      <c r="K198" s="5" t="s">
        <v>8196</v>
      </c>
      <c r="L198" s="5"/>
      <c r="M198" s="5" t="s">
        <v>340</v>
      </c>
      <c r="N198" s="5" t="s">
        <v>8197</v>
      </c>
      <c r="O198" s="5"/>
      <c r="P198" s="5"/>
      <c r="Q198" s="5" t="s">
        <v>230</v>
      </c>
      <c r="R198" s="5" t="s">
        <v>230</v>
      </c>
      <c r="S198" s="5" t="s">
        <v>105</v>
      </c>
      <c r="T198" s="5" t="s">
        <v>230</v>
      </c>
      <c r="U198" s="5" t="s">
        <v>230</v>
      </c>
      <c r="V198" s="5" t="s">
        <v>110</v>
      </c>
      <c r="W198" s="5" t="s">
        <v>8198</v>
      </c>
    </row>
    <row r="199" spans="1:23" ht="116.1">
      <c r="A199" s="5" t="s">
        <v>8199</v>
      </c>
      <c r="B199" s="5" t="s">
        <v>339</v>
      </c>
      <c r="C199" s="5" t="s">
        <v>231</v>
      </c>
      <c r="D199" s="5" t="s">
        <v>7483</v>
      </c>
      <c r="E199" s="5" t="s">
        <v>1290</v>
      </c>
      <c r="F199" s="5"/>
      <c r="G199" s="5" t="s">
        <v>3320</v>
      </c>
      <c r="H199" s="5"/>
      <c r="I199" s="5"/>
      <c r="J199" s="5"/>
      <c r="K199" s="5"/>
      <c r="L199" s="5"/>
      <c r="M199" s="5" t="s">
        <v>340</v>
      </c>
      <c r="N199" s="5" t="s">
        <v>7990</v>
      </c>
      <c r="O199" s="5"/>
      <c r="P199" s="5"/>
      <c r="Q199" s="5" t="s">
        <v>340</v>
      </c>
      <c r="R199" s="5" t="s">
        <v>340</v>
      </c>
      <c r="S199" s="5" t="s">
        <v>105</v>
      </c>
      <c r="T199" s="5" t="s">
        <v>340</v>
      </c>
      <c r="U199" s="5" t="s">
        <v>340</v>
      </c>
      <c r="V199" s="5" t="s">
        <v>110</v>
      </c>
      <c r="W199" s="5" t="s">
        <v>8200</v>
      </c>
    </row>
    <row r="200" spans="1:23" ht="144.94999999999999">
      <c r="A200" s="5" t="s">
        <v>8201</v>
      </c>
      <c r="B200" s="5" t="s">
        <v>339</v>
      </c>
      <c r="C200" s="5" t="s">
        <v>231</v>
      </c>
      <c r="D200" s="5" t="s">
        <v>7483</v>
      </c>
      <c r="E200" s="5" t="s">
        <v>1350</v>
      </c>
      <c r="F200" s="5"/>
      <c r="G200" s="5" t="s">
        <v>3320</v>
      </c>
      <c r="H200" s="5"/>
      <c r="I200" s="5"/>
      <c r="J200" s="5"/>
      <c r="K200" s="5"/>
      <c r="L200" s="5"/>
      <c r="M200" s="5" t="s">
        <v>340</v>
      </c>
      <c r="N200" s="5" t="s">
        <v>8202</v>
      </c>
      <c r="O200" s="5"/>
      <c r="P200" s="5"/>
      <c r="Q200" s="5" t="s">
        <v>340</v>
      </c>
      <c r="R200" s="5" t="s">
        <v>340</v>
      </c>
      <c r="S200" s="5" t="s">
        <v>105</v>
      </c>
      <c r="T200" s="5" t="s">
        <v>340</v>
      </c>
      <c r="U200" s="5" t="s">
        <v>340</v>
      </c>
      <c r="V200" s="5" t="s">
        <v>110</v>
      </c>
      <c r="W200" s="5" t="s">
        <v>8203</v>
      </c>
    </row>
    <row r="201" spans="1:23" ht="144.94999999999999">
      <c r="A201" s="5" t="s">
        <v>8204</v>
      </c>
      <c r="B201" s="5" t="s">
        <v>339</v>
      </c>
      <c r="C201" s="5" t="s">
        <v>231</v>
      </c>
      <c r="D201" s="5" t="s">
        <v>7483</v>
      </c>
      <c r="E201" s="5" t="s">
        <v>1355</v>
      </c>
      <c r="F201" s="5"/>
      <c r="G201" s="5" t="s">
        <v>3320</v>
      </c>
      <c r="H201" s="5"/>
      <c r="I201" s="5"/>
      <c r="J201" s="5"/>
      <c r="K201" s="5"/>
      <c r="L201" s="5"/>
      <c r="M201" s="5" t="s">
        <v>340</v>
      </c>
      <c r="N201" s="5" t="s">
        <v>7647</v>
      </c>
      <c r="O201" s="5"/>
      <c r="P201" s="5"/>
      <c r="Q201" s="5" t="s">
        <v>340</v>
      </c>
      <c r="R201" s="5" t="s">
        <v>340</v>
      </c>
      <c r="S201" s="5" t="s">
        <v>105</v>
      </c>
      <c r="T201" s="5" t="s">
        <v>340</v>
      </c>
      <c r="U201" s="5" t="s">
        <v>340</v>
      </c>
      <c r="V201" s="5" t="s">
        <v>110</v>
      </c>
      <c r="W201" s="5" t="s">
        <v>8205</v>
      </c>
    </row>
    <row r="202" spans="1:23" ht="159.6">
      <c r="A202" s="5" t="s">
        <v>8206</v>
      </c>
      <c r="B202" s="5" t="s">
        <v>339</v>
      </c>
      <c r="C202" s="5" t="s">
        <v>231</v>
      </c>
      <c r="D202" s="5" t="s">
        <v>7483</v>
      </c>
      <c r="E202" s="5" t="s">
        <v>1410</v>
      </c>
      <c r="F202" s="5"/>
      <c r="G202" s="5" t="s">
        <v>3320</v>
      </c>
      <c r="H202" s="5"/>
      <c r="I202" s="5"/>
      <c r="J202" s="5"/>
      <c r="K202" s="5"/>
      <c r="L202" s="5"/>
      <c r="M202" s="5" t="s">
        <v>340</v>
      </c>
      <c r="N202" s="5" t="s">
        <v>8207</v>
      </c>
      <c r="O202" s="5"/>
      <c r="P202" s="5"/>
      <c r="Q202" s="5" t="s">
        <v>340</v>
      </c>
      <c r="R202" s="5" t="s">
        <v>340</v>
      </c>
      <c r="S202" s="5" t="s">
        <v>105</v>
      </c>
      <c r="T202" s="5" t="s">
        <v>340</v>
      </c>
      <c r="U202" s="5" t="s">
        <v>340</v>
      </c>
      <c r="V202" s="5" t="s">
        <v>110</v>
      </c>
      <c r="W202" s="5" t="s">
        <v>8208</v>
      </c>
    </row>
    <row r="203" spans="1:23" ht="144.94999999999999">
      <c r="A203" s="5" t="s">
        <v>8209</v>
      </c>
      <c r="B203" s="5" t="s">
        <v>339</v>
      </c>
      <c r="C203" s="5" t="s">
        <v>231</v>
      </c>
      <c r="D203" s="5" t="s">
        <v>7483</v>
      </c>
      <c r="E203" s="5" t="s">
        <v>1554</v>
      </c>
      <c r="F203" s="5"/>
      <c r="G203" s="5" t="s">
        <v>3320</v>
      </c>
      <c r="H203" s="5"/>
      <c r="I203" s="5"/>
      <c r="J203" s="5"/>
      <c r="K203" s="5"/>
      <c r="L203" s="5"/>
      <c r="M203" s="5" t="s">
        <v>340</v>
      </c>
      <c r="N203" s="5" t="s">
        <v>8196</v>
      </c>
      <c r="O203" s="5"/>
      <c r="P203" s="5"/>
      <c r="Q203" s="5" t="s">
        <v>340</v>
      </c>
      <c r="R203" s="5" t="s">
        <v>340</v>
      </c>
      <c r="S203" s="5" t="s">
        <v>105</v>
      </c>
      <c r="T203" s="5" t="s">
        <v>340</v>
      </c>
      <c r="U203" s="5" t="s">
        <v>340</v>
      </c>
      <c r="V203" s="5" t="s">
        <v>110</v>
      </c>
      <c r="W203" s="5" t="s">
        <v>8210</v>
      </c>
    </row>
    <row r="204" spans="1:23" ht="144.94999999999999">
      <c r="A204" s="5" t="s">
        <v>8211</v>
      </c>
      <c r="B204" s="5" t="s">
        <v>339</v>
      </c>
      <c r="C204" s="5" t="s">
        <v>231</v>
      </c>
      <c r="D204" s="5" t="s">
        <v>7483</v>
      </c>
      <c r="E204" s="5" t="s">
        <v>1499</v>
      </c>
      <c r="F204" s="5"/>
      <c r="G204" s="5" t="s">
        <v>3320</v>
      </c>
      <c r="H204" s="5"/>
      <c r="I204" s="5"/>
      <c r="J204" s="5"/>
      <c r="K204" s="5"/>
      <c r="L204" s="5"/>
      <c r="M204" s="5" t="s">
        <v>340</v>
      </c>
      <c r="N204" s="5" t="s">
        <v>7471</v>
      </c>
      <c r="O204" s="5"/>
      <c r="P204" s="5"/>
      <c r="Q204" s="5" t="s">
        <v>340</v>
      </c>
      <c r="R204" s="5" t="s">
        <v>340</v>
      </c>
      <c r="S204" s="5" t="s">
        <v>105</v>
      </c>
      <c r="T204" s="5" t="s">
        <v>340</v>
      </c>
      <c r="U204" s="5" t="s">
        <v>340</v>
      </c>
      <c r="V204" s="5" t="s">
        <v>110</v>
      </c>
      <c r="W204" s="5" t="s">
        <v>8212</v>
      </c>
    </row>
    <row r="205" spans="1:23" ht="144.94999999999999">
      <c r="A205" s="5" t="s">
        <v>345</v>
      </c>
      <c r="B205" s="5" t="s">
        <v>343</v>
      </c>
      <c r="C205" s="5" t="s">
        <v>231</v>
      </c>
      <c r="D205" s="5" t="s">
        <v>7483</v>
      </c>
      <c r="E205" s="5" t="s">
        <v>1734</v>
      </c>
      <c r="F205" s="5"/>
      <c r="G205" s="5" t="s">
        <v>3320</v>
      </c>
      <c r="H205" s="5"/>
      <c r="I205" s="5"/>
      <c r="J205" s="5"/>
      <c r="K205" s="5"/>
      <c r="L205" s="5"/>
      <c r="M205" s="5" t="s">
        <v>344</v>
      </c>
      <c r="N205" s="5" t="s">
        <v>8213</v>
      </c>
      <c r="O205" s="5"/>
      <c r="P205" s="5"/>
      <c r="Q205" s="5" t="s">
        <v>344</v>
      </c>
      <c r="R205" s="5" t="s">
        <v>344</v>
      </c>
      <c r="S205" s="5" t="s">
        <v>105</v>
      </c>
      <c r="T205" s="5" t="s">
        <v>344</v>
      </c>
      <c r="U205" s="5" t="s">
        <v>344</v>
      </c>
      <c r="V205" s="5" t="s">
        <v>110</v>
      </c>
      <c r="W205" s="5" t="s">
        <v>8214</v>
      </c>
    </row>
    <row r="206" spans="1:23" ht="101.45">
      <c r="A206" s="5" t="s">
        <v>349</v>
      </c>
      <c r="B206" s="5" t="s">
        <v>347</v>
      </c>
      <c r="C206" s="5" t="s">
        <v>231</v>
      </c>
      <c r="D206" s="5" t="s">
        <v>7453</v>
      </c>
      <c r="E206" s="5" t="s">
        <v>207</v>
      </c>
      <c r="F206" s="5"/>
      <c r="G206" s="5"/>
      <c r="H206" s="5" t="s">
        <v>7591</v>
      </c>
      <c r="I206" s="5" t="s">
        <v>348</v>
      </c>
      <c r="J206" s="5" t="s">
        <v>8215</v>
      </c>
      <c r="K206" s="5" t="s">
        <v>8216</v>
      </c>
      <c r="L206" s="5"/>
      <c r="M206" s="5" t="s">
        <v>340</v>
      </c>
      <c r="N206" s="5" t="s">
        <v>8217</v>
      </c>
      <c r="O206" s="5"/>
      <c r="P206" s="5"/>
      <c r="Q206" s="5" t="s">
        <v>348</v>
      </c>
      <c r="R206" s="5" t="s">
        <v>348</v>
      </c>
      <c r="S206" s="5" t="s">
        <v>105</v>
      </c>
      <c r="T206" s="5" t="s">
        <v>348</v>
      </c>
      <c r="U206" s="5" t="s">
        <v>348</v>
      </c>
      <c r="V206" s="5" t="s">
        <v>110</v>
      </c>
      <c r="W206" s="5" t="s">
        <v>8218</v>
      </c>
    </row>
    <row r="207" spans="1:23" ht="144.94999999999999">
      <c r="A207" s="5" t="s">
        <v>8219</v>
      </c>
      <c r="B207" s="5" t="s">
        <v>367</v>
      </c>
      <c r="C207" s="5" t="s">
        <v>231</v>
      </c>
      <c r="D207" s="5" t="s">
        <v>7483</v>
      </c>
      <c r="E207" s="5" t="s">
        <v>1021</v>
      </c>
      <c r="F207" s="5"/>
      <c r="G207" s="5" t="s">
        <v>3320</v>
      </c>
      <c r="H207" s="5"/>
      <c r="I207" s="5"/>
      <c r="J207" s="5"/>
      <c r="K207" s="5"/>
      <c r="L207" s="5"/>
      <c r="M207" s="5" t="s">
        <v>368</v>
      </c>
      <c r="N207" s="5" t="s">
        <v>7997</v>
      </c>
      <c r="O207" s="5"/>
      <c r="P207" s="5"/>
      <c r="Q207" s="5" t="s">
        <v>368</v>
      </c>
      <c r="R207" s="5" t="s">
        <v>368</v>
      </c>
      <c r="S207" s="5" t="s">
        <v>105</v>
      </c>
      <c r="T207" s="5" t="s">
        <v>368</v>
      </c>
      <c r="U207" s="5" t="s">
        <v>368</v>
      </c>
      <c r="V207" s="5" t="s">
        <v>110</v>
      </c>
      <c r="W207" s="5" t="s">
        <v>8220</v>
      </c>
    </row>
    <row r="208" spans="1:23" ht="144.94999999999999">
      <c r="A208" s="5" t="s">
        <v>8221</v>
      </c>
      <c r="B208" s="5" t="s">
        <v>367</v>
      </c>
      <c r="C208" s="5" t="s">
        <v>231</v>
      </c>
      <c r="D208" s="5" t="s">
        <v>7483</v>
      </c>
      <c r="E208" s="5" t="s">
        <v>1418</v>
      </c>
      <c r="F208" s="5"/>
      <c r="G208" s="5" t="s">
        <v>3320</v>
      </c>
      <c r="H208" s="5"/>
      <c r="I208" s="5"/>
      <c r="J208" s="5"/>
      <c r="K208" s="5"/>
      <c r="L208" s="5"/>
      <c r="M208" s="5" t="s">
        <v>368</v>
      </c>
      <c r="N208" s="5" t="s">
        <v>8002</v>
      </c>
      <c r="O208" s="5"/>
      <c r="P208" s="5"/>
      <c r="Q208" s="5" t="s">
        <v>368</v>
      </c>
      <c r="R208" s="5" t="s">
        <v>368</v>
      </c>
      <c r="S208" s="5" t="s">
        <v>105</v>
      </c>
      <c r="T208" s="5" t="s">
        <v>368</v>
      </c>
      <c r="U208" s="5" t="s">
        <v>368</v>
      </c>
      <c r="V208" s="5" t="s">
        <v>110</v>
      </c>
      <c r="W208" s="5" t="s">
        <v>8222</v>
      </c>
    </row>
    <row r="209" spans="1:23" ht="159.6">
      <c r="A209" s="5" t="s">
        <v>8223</v>
      </c>
      <c r="B209" s="5" t="s">
        <v>367</v>
      </c>
      <c r="C209" s="5" t="s">
        <v>231</v>
      </c>
      <c r="D209" s="5" t="s">
        <v>7483</v>
      </c>
      <c r="E209" s="5" t="s">
        <v>1365</v>
      </c>
      <c r="F209" s="5"/>
      <c r="G209" s="5" t="s">
        <v>3320</v>
      </c>
      <c r="H209" s="5"/>
      <c r="I209" s="5"/>
      <c r="J209" s="5"/>
      <c r="K209" s="5"/>
      <c r="L209" s="5"/>
      <c r="M209" s="5" t="s">
        <v>368</v>
      </c>
      <c r="N209" s="5" t="s">
        <v>8224</v>
      </c>
      <c r="O209" s="5"/>
      <c r="P209" s="5"/>
      <c r="Q209" s="5" t="s">
        <v>368</v>
      </c>
      <c r="R209" s="5" t="s">
        <v>368</v>
      </c>
      <c r="S209" s="5" t="s">
        <v>105</v>
      </c>
      <c r="T209" s="5" t="s">
        <v>368</v>
      </c>
      <c r="U209" s="5" t="s">
        <v>368</v>
      </c>
      <c r="V209" s="5" t="s">
        <v>110</v>
      </c>
      <c r="W209" s="5" t="s">
        <v>8225</v>
      </c>
    </row>
    <row r="210" spans="1:23" ht="144.94999999999999">
      <c r="A210" s="5" t="s">
        <v>389</v>
      </c>
      <c r="B210" s="5" t="s">
        <v>387</v>
      </c>
      <c r="C210" s="5" t="s">
        <v>231</v>
      </c>
      <c r="D210" s="5" t="s">
        <v>7483</v>
      </c>
      <c r="E210" s="5" t="s">
        <v>1643</v>
      </c>
      <c r="F210" s="5"/>
      <c r="G210" s="5" t="s">
        <v>3320</v>
      </c>
      <c r="H210" s="5"/>
      <c r="I210" s="5"/>
      <c r="J210" s="5"/>
      <c r="K210" s="5"/>
      <c r="L210" s="5"/>
      <c r="M210" s="5" t="s">
        <v>388</v>
      </c>
      <c r="N210" s="5" t="s">
        <v>7882</v>
      </c>
      <c r="O210" s="5"/>
      <c r="P210" s="5"/>
      <c r="Q210" s="5" t="s">
        <v>388</v>
      </c>
      <c r="R210" s="5" t="s">
        <v>388</v>
      </c>
      <c r="S210" s="5" t="s">
        <v>105</v>
      </c>
      <c r="T210" s="5" t="s">
        <v>388</v>
      </c>
      <c r="U210" s="5" t="s">
        <v>388</v>
      </c>
      <c r="V210" s="5" t="s">
        <v>110</v>
      </c>
      <c r="W210" s="5" t="s">
        <v>8226</v>
      </c>
    </row>
    <row r="211" spans="1:23" ht="144.94999999999999">
      <c r="A211" s="5" t="s">
        <v>8227</v>
      </c>
      <c r="B211" s="5" t="s">
        <v>427</v>
      </c>
      <c r="C211" s="5" t="s">
        <v>231</v>
      </c>
      <c r="D211" s="5" t="s">
        <v>7483</v>
      </c>
      <c r="E211" s="5" t="s">
        <v>1443</v>
      </c>
      <c r="F211" s="5"/>
      <c r="G211" s="5" t="s">
        <v>8228</v>
      </c>
      <c r="H211" s="5"/>
      <c r="I211" s="5"/>
      <c r="J211" s="5"/>
      <c r="K211" s="5"/>
      <c r="L211" s="5"/>
      <c r="M211" s="5" t="s">
        <v>428</v>
      </c>
      <c r="N211" s="5" t="s">
        <v>7980</v>
      </c>
      <c r="O211" s="5"/>
      <c r="P211" s="5"/>
      <c r="Q211" s="5" t="s">
        <v>428</v>
      </c>
      <c r="R211" s="5" t="s">
        <v>428</v>
      </c>
      <c r="S211" s="5" t="s">
        <v>105</v>
      </c>
      <c r="T211" s="5" t="s">
        <v>428</v>
      </c>
      <c r="U211" s="5" t="s">
        <v>428</v>
      </c>
      <c r="V211" s="5" t="s">
        <v>110</v>
      </c>
      <c r="W211" s="5" t="s">
        <v>8229</v>
      </c>
    </row>
    <row r="212" spans="1:23" ht="130.5">
      <c r="A212" s="5" t="s">
        <v>8230</v>
      </c>
      <c r="B212" s="5" t="s">
        <v>427</v>
      </c>
      <c r="C212" s="5" t="s">
        <v>231</v>
      </c>
      <c r="D212" s="5" t="s">
        <v>7483</v>
      </c>
      <c r="E212" s="5" t="s">
        <v>1011</v>
      </c>
      <c r="F212" s="5"/>
      <c r="G212" s="5" t="s">
        <v>8228</v>
      </c>
      <c r="H212" s="5"/>
      <c r="I212" s="5"/>
      <c r="J212" s="5"/>
      <c r="K212" s="5"/>
      <c r="L212" s="5"/>
      <c r="M212" s="5" t="s">
        <v>428</v>
      </c>
      <c r="N212" s="5" t="s">
        <v>7985</v>
      </c>
      <c r="O212" s="5"/>
      <c r="P212" s="5"/>
      <c r="Q212" s="5" t="s">
        <v>428</v>
      </c>
      <c r="R212" s="5" t="s">
        <v>428</v>
      </c>
      <c r="S212" s="5" t="s">
        <v>105</v>
      </c>
      <c r="T212" s="5" t="s">
        <v>428</v>
      </c>
      <c r="U212" s="5" t="s">
        <v>428</v>
      </c>
      <c r="V212" s="5" t="s">
        <v>110</v>
      </c>
      <c r="W212" s="5" t="s">
        <v>8231</v>
      </c>
    </row>
    <row r="213" spans="1:23" ht="144.94999999999999">
      <c r="A213" s="5" t="s">
        <v>8232</v>
      </c>
      <c r="B213" s="5" t="s">
        <v>427</v>
      </c>
      <c r="C213" s="5" t="s">
        <v>231</v>
      </c>
      <c r="D213" s="5" t="s">
        <v>7483</v>
      </c>
      <c r="E213" s="5" t="s">
        <v>1286</v>
      </c>
      <c r="F213" s="5"/>
      <c r="G213" s="5" t="s">
        <v>8228</v>
      </c>
      <c r="H213" s="5"/>
      <c r="I213" s="5"/>
      <c r="J213" s="5"/>
      <c r="K213" s="5"/>
      <c r="L213" s="5"/>
      <c r="M213" s="5" t="s">
        <v>428</v>
      </c>
      <c r="N213" s="5" t="s">
        <v>8233</v>
      </c>
      <c r="O213" s="5"/>
      <c r="P213" s="5"/>
      <c r="Q213" s="5" t="s">
        <v>428</v>
      </c>
      <c r="R213" s="5" t="s">
        <v>428</v>
      </c>
      <c r="S213" s="5" t="s">
        <v>105</v>
      </c>
      <c r="T213" s="5" t="s">
        <v>428</v>
      </c>
      <c r="U213" s="5" t="s">
        <v>428</v>
      </c>
      <c r="V213" s="5" t="s">
        <v>110</v>
      </c>
      <c r="W213" s="5" t="s">
        <v>8234</v>
      </c>
    </row>
    <row r="214" spans="1:23" ht="159.6">
      <c r="A214" s="5" t="s">
        <v>433</v>
      </c>
      <c r="B214" s="5" t="s">
        <v>431</v>
      </c>
      <c r="C214" s="5" t="s">
        <v>231</v>
      </c>
      <c r="D214" s="5" t="s">
        <v>7483</v>
      </c>
      <c r="E214" s="5" t="s">
        <v>1491</v>
      </c>
      <c r="F214" s="5"/>
      <c r="G214" s="5" t="s">
        <v>7484</v>
      </c>
      <c r="H214" s="5"/>
      <c r="I214" s="5"/>
      <c r="J214" s="5"/>
      <c r="K214" s="5"/>
      <c r="L214" s="5"/>
      <c r="M214" s="5" t="s">
        <v>432</v>
      </c>
      <c r="N214" s="5" t="s">
        <v>7667</v>
      </c>
      <c r="O214" s="5"/>
      <c r="P214" s="5"/>
      <c r="Q214" s="5" t="s">
        <v>432</v>
      </c>
      <c r="R214" s="5" t="s">
        <v>432</v>
      </c>
      <c r="S214" s="5" t="s">
        <v>105</v>
      </c>
      <c r="T214" s="5" t="s">
        <v>432</v>
      </c>
      <c r="U214" s="5" t="s">
        <v>432</v>
      </c>
      <c r="V214" s="5" t="s">
        <v>110</v>
      </c>
      <c r="W214" s="5" t="s">
        <v>8235</v>
      </c>
    </row>
    <row r="215" spans="1:23" ht="130.5">
      <c r="A215" s="5" t="s">
        <v>8236</v>
      </c>
      <c r="B215" s="5" t="s">
        <v>435</v>
      </c>
      <c r="C215" s="5" t="s">
        <v>231</v>
      </c>
      <c r="D215" s="5" t="s">
        <v>7483</v>
      </c>
      <c r="E215" s="5" t="s">
        <v>1139</v>
      </c>
      <c r="F215" s="5"/>
      <c r="G215" s="5" t="s">
        <v>7484</v>
      </c>
      <c r="H215" s="5"/>
      <c r="I215" s="5"/>
      <c r="J215" s="5"/>
      <c r="K215" s="5"/>
      <c r="L215" s="5"/>
      <c r="M215" s="5" t="s">
        <v>436</v>
      </c>
      <c r="N215" s="5" t="s">
        <v>8237</v>
      </c>
      <c r="O215" s="5"/>
      <c r="P215" s="5"/>
      <c r="Q215" s="5" t="s">
        <v>436</v>
      </c>
      <c r="R215" s="5" t="s">
        <v>436</v>
      </c>
      <c r="S215" s="5" t="s">
        <v>105</v>
      </c>
      <c r="T215" s="5" t="s">
        <v>436</v>
      </c>
      <c r="U215" s="5" t="s">
        <v>436</v>
      </c>
      <c r="V215" s="5" t="s">
        <v>110</v>
      </c>
      <c r="W215" s="5" t="s">
        <v>8238</v>
      </c>
    </row>
    <row r="216" spans="1:23" ht="144.94999999999999">
      <c r="A216" s="5" t="s">
        <v>8239</v>
      </c>
      <c r="B216" s="5" t="s">
        <v>435</v>
      </c>
      <c r="C216" s="5" t="s">
        <v>231</v>
      </c>
      <c r="D216" s="5" t="s">
        <v>7483</v>
      </c>
      <c r="E216" s="5" t="s">
        <v>1562</v>
      </c>
      <c r="F216" s="5"/>
      <c r="G216" s="5" t="s">
        <v>7484</v>
      </c>
      <c r="H216" s="5"/>
      <c r="I216" s="5"/>
      <c r="J216" s="5"/>
      <c r="K216" s="5"/>
      <c r="L216" s="5"/>
      <c r="M216" s="5" t="s">
        <v>436</v>
      </c>
      <c r="N216" s="5" t="s">
        <v>7652</v>
      </c>
      <c r="O216" s="5"/>
      <c r="P216" s="5"/>
      <c r="Q216" s="5" t="s">
        <v>436</v>
      </c>
      <c r="R216" s="5" t="s">
        <v>436</v>
      </c>
      <c r="S216" s="5" t="s">
        <v>105</v>
      </c>
      <c r="T216" s="5" t="s">
        <v>436</v>
      </c>
      <c r="U216" s="5" t="s">
        <v>436</v>
      </c>
      <c r="V216" s="5" t="s">
        <v>110</v>
      </c>
      <c r="W216" s="5" t="s">
        <v>8240</v>
      </c>
    </row>
    <row r="217" spans="1:23" ht="144.94999999999999">
      <c r="A217" s="5" t="s">
        <v>8241</v>
      </c>
      <c r="B217" s="5" t="s">
        <v>435</v>
      </c>
      <c r="C217" s="5" t="s">
        <v>231</v>
      </c>
      <c r="D217" s="5" t="s">
        <v>7483</v>
      </c>
      <c r="E217" s="5" t="s">
        <v>1567</v>
      </c>
      <c r="F217" s="5"/>
      <c r="G217" s="5" t="s">
        <v>7484</v>
      </c>
      <c r="H217" s="5"/>
      <c r="I217" s="5"/>
      <c r="J217" s="5"/>
      <c r="K217" s="5"/>
      <c r="L217" s="5"/>
      <c r="M217" s="5" t="s">
        <v>436</v>
      </c>
      <c r="N217" s="5" t="s">
        <v>7657</v>
      </c>
      <c r="O217" s="5"/>
      <c r="P217" s="5"/>
      <c r="Q217" s="5" t="s">
        <v>436</v>
      </c>
      <c r="R217" s="5" t="s">
        <v>436</v>
      </c>
      <c r="S217" s="5" t="s">
        <v>105</v>
      </c>
      <c r="T217" s="5" t="s">
        <v>436</v>
      </c>
      <c r="U217" s="5" t="s">
        <v>436</v>
      </c>
      <c r="V217" s="5" t="s">
        <v>110</v>
      </c>
      <c r="W217" s="5" t="s">
        <v>8242</v>
      </c>
    </row>
    <row r="218" spans="1:23" ht="130.5">
      <c r="A218" s="5" t="s">
        <v>441</v>
      </c>
      <c r="B218" s="5" t="s">
        <v>439</v>
      </c>
      <c r="C218" s="5" t="s">
        <v>231</v>
      </c>
      <c r="D218" s="5" t="s">
        <v>7483</v>
      </c>
      <c r="E218" s="5" t="s">
        <v>1486</v>
      </c>
      <c r="F218" s="5"/>
      <c r="G218" s="5" t="s">
        <v>7513</v>
      </c>
      <c r="H218" s="5"/>
      <c r="I218" s="5"/>
      <c r="J218" s="5"/>
      <c r="K218" s="5"/>
      <c r="L218" s="5"/>
      <c r="M218" s="5" t="s">
        <v>440</v>
      </c>
      <c r="N218" s="5" t="s">
        <v>8243</v>
      </c>
      <c r="O218" s="5"/>
      <c r="P218" s="5"/>
      <c r="Q218" s="5" t="s">
        <v>440</v>
      </c>
      <c r="R218" s="5" t="s">
        <v>440</v>
      </c>
      <c r="S218" s="5" t="s">
        <v>105</v>
      </c>
      <c r="T218" s="5" t="s">
        <v>440</v>
      </c>
      <c r="U218" s="5" t="s">
        <v>440</v>
      </c>
      <c r="V218" s="5" t="s">
        <v>110</v>
      </c>
      <c r="W218" s="5" t="s">
        <v>8244</v>
      </c>
    </row>
    <row r="219" spans="1:23" ht="159.6">
      <c r="A219" s="5" t="s">
        <v>8245</v>
      </c>
      <c r="B219" s="5" t="s">
        <v>443</v>
      </c>
      <c r="C219" s="5" t="s">
        <v>231</v>
      </c>
      <c r="D219" s="5" t="s">
        <v>7483</v>
      </c>
      <c r="E219" s="5" t="s">
        <v>1247</v>
      </c>
      <c r="F219" s="5"/>
      <c r="G219" s="5" t="s">
        <v>7484</v>
      </c>
      <c r="H219" s="5"/>
      <c r="I219" s="5"/>
      <c r="J219" s="5"/>
      <c r="K219" s="5"/>
      <c r="L219" s="5"/>
      <c r="M219" s="5" t="s">
        <v>444</v>
      </c>
      <c r="N219" s="5" t="s">
        <v>8007</v>
      </c>
      <c r="O219" s="5"/>
      <c r="P219" s="5"/>
      <c r="Q219" s="5" t="s">
        <v>444</v>
      </c>
      <c r="R219" s="5" t="s">
        <v>444</v>
      </c>
      <c r="S219" s="5" t="s">
        <v>105</v>
      </c>
      <c r="T219" s="5" t="s">
        <v>444</v>
      </c>
      <c r="U219" s="5" t="s">
        <v>444</v>
      </c>
      <c r="V219" s="5" t="s">
        <v>110</v>
      </c>
      <c r="W219" s="5" t="s">
        <v>8246</v>
      </c>
    </row>
    <row r="220" spans="1:23" ht="159.6">
      <c r="A220" s="5" t="s">
        <v>8247</v>
      </c>
      <c r="B220" s="5" t="s">
        <v>443</v>
      </c>
      <c r="C220" s="5" t="s">
        <v>231</v>
      </c>
      <c r="D220" s="5" t="s">
        <v>7483</v>
      </c>
      <c r="E220" s="5" t="s">
        <v>1661</v>
      </c>
      <c r="F220" s="5"/>
      <c r="G220" s="5" t="s">
        <v>7484</v>
      </c>
      <c r="H220" s="5"/>
      <c r="I220" s="5"/>
      <c r="J220" s="5"/>
      <c r="K220" s="5"/>
      <c r="L220" s="5"/>
      <c r="M220" s="5" t="s">
        <v>444</v>
      </c>
      <c r="N220" s="5" t="s">
        <v>8012</v>
      </c>
      <c r="O220" s="5"/>
      <c r="P220" s="5"/>
      <c r="Q220" s="5" t="s">
        <v>444</v>
      </c>
      <c r="R220" s="5" t="s">
        <v>444</v>
      </c>
      <c r="S220" s="5" t="s">
        <v>105</v>
      </c>
      <c r="T220" s="5" t="s">
        <v>444</v>
      </c>
      <c r="U220" s="5" t="s">
        <v>444</v>
      </c>
      <c r="V220" s="5" t="s">
        <v>110</v>
      </c>
      <c r="W220" s="5" t="s">
        <v>8248</v>
      </c>
    </row>
    <row r="221" spans="1:23" ht="144.94999999999999">
      <c r="A221" s="5" t="s">
        <v>449</v>
      </c>
      <c r="B221" s="5" t="s">
        <v>447</v>
      </c>
      <c r="C221" s="5" t="s">
        <v>231</v>
      </c>
      <c r="D221" s="5" t="s">
        <v>7483</v>
      </c>
      <c r="E221" s="5" t="s">
        <v>1153</v>
      </c>
      <c r="F221" s="5"/>
      <c r="G221" s="5" t="s">
        <v>7484</v>
      </c>
      <c r="H221" s="5"/>
      <c r="I221" s="5"/>
      <c r="J221" s="5"/>
      <c r="K221" s="5"/>
      <c r="L221" s="5"/>
      <c r="M221" s="5" t="s">
        <v>448</v>
      </c>
      <c r="N221" s="5" t="s">
        <v>8249</v>
      </c>
      <c r="O221" s="5"/>
      <c r="P221" s="5"/>
      <c r="Q221" s="5" t="s">
        <v>448</v>
      </c>
      <c r="R221" s="5" t="s">
        <v>448</v>
      </c>
      <c r="S221" s="5" t="s">
        <v>105</v>
      </c>
      <c r="T221" s="5" t="s">
        <v>448</v>
      </c>
      <c r="U221" s="5" t="s">
        <v>448</v>
      </c>
      <c r="V221" s="5" t="s">
        <v>110</v>
      </c>
      <c r="W221" s="5" t="s">
        <v>8250</v>
      </c>
    </row>
    <row r="222" spans="1:23" ht="144.94999999999999">
      <c r="A222" s="5" t="s">
        <v>8251</v>
      </c>
      <c r="B222" s="5" t="s">
        <v>451</v>
      </c>
      <c r="C222" s="5" t="s">
        <v>231</v>
      </c>
      <c r="D222" s="5" t="s">
        <v>7483</v>
      </c>
      <c r="E222" s="5" t="s">
        <v>1279</v>
      </c>
      <c r="F222" s="5"/>
      <c r="G222" s="5" t="s">
        <v>7484</v>
      </c>
      <c r="H222" s="5"/>
      <c r="I222" s="5"/>
      <c r="J222" s="5"/>
      <c r="K222" s="5"/>
      <c r="L222" s="5"/>
      <c r="M222" s="5" t="s">
        <v>452</v>
      </c>
      <c r="N222" s="5" t="s">
        <v>7605</v>
      </c>
      <c r="O222" s="5"/>
      <c r="P222" s="5"/>
      <c r="Q222" s="5" t="s">
        <v>452</v>
      </c>
      <c r="R222" s="5" t="s">
        <v>452</v>
      </c>
      <c r="S222" s="5" t="s">
        <v>105</v>
      </c>
      <c r="T222" s="5" t="s">
        <v>452</v>
      </c>
      <c r="U222" s="5" t="s">
        <v>452</v>
      </c>
      <c r="V222" s="5" t="s">
        <v>110</v>
      </c>
      <c r="W222" s="5" t="s">
        <v>8252</v>
      </c>
    </row>
    <row r="223" spans="1:23" ht="159.6">
      <c r="A223" s="5" t="s">
        <v>8253</v>
      </c>
      <c r="B223" s="5" t="s">
        <v>451</v>
      </c>
      <c r="C223" s="5" t="s">
        <v>231</v>
      </c>
      <c r="D223" s="5" t="s">
        <v>7483</v>
      </c>
      <c r="E223" s="5" t="s">
        <v>1438</v>
      </c>
      <c r="F223" s="5"/>
      <c r="G223" s="5" t="s">
        <v>7484</v>
      </c>
      <c r="H223" s="5"/>
      <c r="I223" s="5"/>
      <c r="J223" s="5"/>
      <c r="K223" s="5"/>
      <c r="L223" s="5"/>
      <c r="M223" s="5" t="s">
        <v>452</v>
      </c>
      <c r="N223" s="5" t="s">
        <v>7973</v>
      </c>
      <c r="O223" s="5"/>
      <c r="P223" s="5"/>
      <c r="Q223" s="5" t="s">
        <v>452</v>
      </c>
      <c r="R223" s="5" t="s">
        <v>452</v>
      </c>
      <c r="S223" s="5" t="s">
        <v>105</v>
      </c>
      <c r="T223" s="5" t="s">
        <v>452</v>
      </c>
      <c r="U223" s="5" t="s">
        <v>452</v>
      </c>
      <c r="V223" s="5" t="s">
        <v>110</v>
      </c>
      <c r="W223" s="5" t="s">
        <v>8254</v>
      </c>
    </row>
    <row r="224" spans="1:23" ht="101.45">
      <c r="A224" s="5" t="s">
        <v>473</v>
      </c>
      <c r="B224" s="5" t="s">
        <v>471</v>
      </c>
      <c r="C224" s="5" t="s">
        <v>231</v>
      </c>
      <c r="D224" s="5" t="s">
        <v>7453</v>
      </c>
      <c r="E224" s="5" t="s">
        <v>1486</v>
      </c>
      <c r="F224" s="5"/>
      <c r="G224" s="5"/>
      <c r="H224" s="5" t="s">
        <v>7499</v>
      </c>
      <c r="I224" s="5" t="s">
        <v>472</v>
      </c>
      <c r="J224" s="5" t="s">
        <v>8255</v>
      </c>
      <c r="K224" s="5" t="s">
        <v>8243</v>
      </c>
      <c r="L224" s="5"/>
      <c r="M224" s="5" t="s">
        <v>440</v>
      </c>
      <c r="N224" s="5" t="s">
        <v>8256</v>
      </c>
      <c r="O224" s="5"/>
      <c r="P224" s="5"/>
      <c r="Q224" s="5" t="s">
        <v>472</v>
      </c>
      <c r="R224" s="5" t="s">
        <v>472</v>
      </c>
      <c r="S224" s="5" t="s">
        <v>105</v>
      </c>
      <c r="T224" s="5" t="s">
        <v>472</v>
      </c>
      <c r="U224" s="5" t="s">
        <v>472</v>
      </c>
      <c r="V224" s="5" t="s">
        <v>110</v>
      </c>
      <c r="W224" s="5" t="s">
        <v>8257</v>
      </c>
    </row>
    <row r="225" spans="1:23" ht="130.5">
      <c r="A225" s="5" t="s">
        <v>8258</v>
      </c>
      <c r="B225" s="5" t="s">
        <v>487</v>
      </c>
      <c r="C225" s="5" t="s">
        <v>231</v>
      </c>
      <c r="D225" s="5" t="s">
        <v>7483</v>
      </c>
      <c r="E225" s="5" t="s">
        <v>1572</v>
      </c>
      <c r="F225" s="5"/>
      <c r="G225" s="5" t="s">
        <v>3320</v>
      </c>
      <c r="H225" s="5"/>
      <c r="I225" s="5"/>
      <c r="J225" s="5"/>
      <c r="K225" s="5"/>
      <c r="L225" s="5"/>
      <c r="M225" s="5" t="s">
        <v>488</v>
      </c>
      <c r="N225" s="5" t="s">
        <v>7662</v>
      </c>
      <c r="O225" s="5"/>
      <c r="P225" s="5"/>
      <c r="Q225" s="5" t="s">
        <v>488</v>
      </c>
      <c r="R225" s="5" t="s">
        <v>488</v>
      </c>
      <c r="S225" s="5" t="s">
        <v>105</v>
      </c>
      <c r="T225" s="5" t="s">
        <v>488</v>
      </c>
      <c r="U225" s="5" t="s">
        <v>488</v>
      </c>
      <c r="V225" s="5" t="s">
        <v>110</v>
      </c>
      <c r="W225" s="5" t="s">
        <v>8259</v>
      </c>
    </row>
    <row r="226" spans="1:23" ht="144.94999999999999">
      <c r="A226" s="5" t="s">
        <v>8260</v>
      </c>
      <c r="B226" s="5" t="s">
        <v>487</v>
      </c>
      <c r="C226" s="5" t="s">
        <v>231</v>
      </c>
      <c r="D226" s="5" t="s">
        <v>7483</v>
      </c>
      <c r="E226" s="5" t="s">
        <v>1119</v>
      </c>
      <c r="F226" s="5"/>
      <c r="G226" s="5" t="s">
        <v>3320</v>
      </c>
      <c r="H226" s="5"/>
      <c r="I226" s="5"/>
      <c r="J226" s="5"/>
      <c r="K226" s="5"/>
      <c r="L226" s="5"/>
      <c r="M226" s="5" t="s">
        <v>488</v>
      </c>
      <c r="N226" s="5" t="s">
        <v>8261</v>
      </c>
      <c r="O226" s="5"/>
      <c r="P226" s="5"/>
      <c r="Q226" s="5" t="s">
        <v>488</v>
      </c>
      <c r="R226" s="5" t="s">
        <v>488</v>
      </c>
      <c r="S226" s="5" t="s">
        <v>105</v>
      </c>
      <c r="T226" s="5" t="s">
        <v>488</v>
      </c>
      <c r="U226" s="5" t="s">
        <v>488</v>
      </c>
      <c r="V226" s="5" t="s">
        <v>110</v>
      </c>
      <c r="W226" s="5" t="s">
        <v>8262</v>
      </c>
    </row>
    <row r="227" spans="1:23" ht="57.95">
      <c r="A227" s="5" t="s">
        <v>493</v>
      </c>
      <c r="B227" s="5" t="s">
        <v>491</v>
      </c>
      <c r="C227" s="5" t="s">
        <v>231</v>
      </c>
      <c r="D227" s="5" t="s">
        <v>7064</v>
      </c>
      <c r="E227" s="5" t="s">
        <v>1443</v>
      </c>
      <c r="F227" s="5"/>
      <c r="G227" s="5"/>
      <c r="H227" s="5"/>
      <c r="I227" s="5" t="s">
        <v>492</v>
      </c>
      <c r="J227" s="5"/>
      <c r="K227" s="5"/>
      <c r="L227" s="5"/>
      <c r="M227" s="5" t="s">
        <v>428</v>
      </c>
      <c r="N227" s="5" t="s">
        <v>8263</v>
      </c>
      <c r="O227" s="5"/>
      <c r="P227" s="5"/>
      <c r="Q227" s="5" t="s">
        <v>492</v>
      </c>
      <c r="R227" s="5" t="s">
        <v>492</v>
      </c>
      <c r="S227" s="5" t="s">
        <v>105</v>
      </c>
      <c r="T227" s="5" t="s">
        <v>492</v>
      </c>
      <c r="U227" s="5" t="s">
        <v>492</v>
      </c>
      <c r="V227" s="5" t="s">
        <v>110</v>
      </c>
      <c r="W227" s="5" t="s">
        <v>8263</v>
      </c>
    </row>
    <row r="228" spans="1:23" ht="57.95">
      <c r="A228" s="5" t="s">
        <v>497</v>
      </c>
      <c r="B228" s="5" t="s">
        <v>495</v>
      </c>
      <c r="C228" s="5" t="s">
        <v>231</v>
      </c>
      <c r="D228" s="5" t="s">
        <v>7064</v>
      </c>
      <c r="E228" s="5" t="s">
        <v>1011</v>
      </c>
      <c r="F228" s="5"/>
      <c r="G228" s="5"/>
      <c r="H228" s="5"/>
      <c r="I228" s="5" t="s">
        <v>496</v>
      </c>
      <c r="J228" s="5"/>
      <c r="K228" s="5"/>
      <c r="L228" s="5"/>
      <c r="M228" s="5" t="s">
        <v>428</v>
      </c>
      <c r="N228" s="5" t="s">
        <v>8264</v>
      </c>
      <c r="O228" s="5"/>
      <c r="P228" s="5"/>
      <c r="Q228" s="5" t="s">
        <v>496</v>
      </c>
      <c r="R228" s="5" t="s">
        <v>496</v>
      </c>
      <c r="S228" s="5" t="s">
        <v>105</v>
      </c>
      <c r="T228" s="5" t="s">
        <v>496</v>
      </c>
      <c r="U228" s="5" t="s">
        <v>496</v>
      </c>
      <c r="V228" s="5" t="s">
        <v>110</v>
      </c>
      <c r="W228" s="5" t="s">
        <v>8264</v>
      </c>
    </row>
    <row r="229" spans="1:23" ht="43.5">
      <c r="A229" s="5" t="s">
        <v>501</v>
      </c>
      <c r="B229" s="5" t="s">
        <v>499</v>
      </c>
      <c r="C229" s="5" t="s">
        <v>231</v>
      </c>
      <c r="D229" s="5" t="s">
        <v>7064</v>
      </c>
      <c r="E229" s="5" t="s">
        <v>1286</v>
      </c>
      <c r="F229" s="5"/>
      <c r="G229" s="5"/>
      <c r="H229" s="5"/>
      <c r="I229" s="5" t="s">
        <v>500</v>
      </c>
      <c r="J229" s="5"/>
      <c r="K229" s="5"/>
      <c r="L229" s="5"/>
      <c r="M229" s="5" t="s">
        <v>428</v>
      </c>
      <c r="N229" s="5" t="s">
        <v>8265</v>
      </c>
      <c r="O229" s="5"/>
      <c r="P229" s="5"/>
      <c r="Q229" s="5" t="s">
        <v>500</v>
      </c>
      <c r="R229" s="5" t="s">
        <v>500</v>
      </c>
      <c r="S229" s="5" t="s">
        <v>105</v>
      </c>
      <c r="T229" s="5" t="s">
        <v>500</v>
      </c>
      <c r="U229" s="5" t="s">
        <v>500</v>
      </c>
      <c r="V229" s="5" t="s">
        <v>110</v>
      </c>
      <c r="W229" s="5" t="s">
        <v>8265</v>
      </c>
    </row>
    <row r="230" spans="1:23" ht="43.5">
      <c r="A230" s="5" t="s">
        <v>505</v>
      </c>
      <c r="B230" s="5" t="s">
        <v>503</v>
      </c>
      <c r="C230" s="5" t="s">
        <v>231</v>
      </c>
      <c r="D230" s="5" t="s">
        <v>7064</v>
      </c>
      <c r="E230" s="5" t="s">
        <v>1290</v>
      </c>
      <c r="F230" s="5"/>
      <c r="G230" s="5"/>
      <c r="H230" s="5"/>
      <c r="I230" s="5" t="s">
        <v>504</v>
      </c>
      <c r="J230" s="5"/>
      <c r="K230" s="5"/>
      <c r="L230" s="5"/>
      <c r="M230" s="5" t="s">
        <v>340</v>
      </c>
      <c r="N230" s="5" t="s">
        <v>8266</v>
      </c>
      <c r="O230" s="5"/>
      <c r="P230" s="5"/>
      <c r="Q230" s="5" t="s">
        <v>504</v>
      </c>
      <c r="R230" s="5" t="s">
        <v>504</v>
      </c>
      <c r="S230" s="5" t="s">
        <v>105</v>
      </c>
      <c r="T230" s="5" t="s">
        <v>504</v>
      </c>
      <c r="U230" s="5" t="s">
        <v>504</v>
      </c>
      <c r="V230" s="5" t="s">
        <v>110</v>
      </c>
      <c r="W230" s="5" t="s">
        <v>8266</v>
      </c>
    </row>
    <row r="231" spans="1:23" ht="43.5">
      <c r="A231" s="5" t="s">
        <v>509</v>
      </c>
      <c r="B231" s="5" t="s">
        <v>507</v>
      </c>
      <c r="C231" s="5" t="s">
        <v>231</v>
      </c>
      <c r="D231" s="5" t="s">
        <v>7064</v>
      </c>
      <c r="E231" s="5" t="s">
        <v>1350</v>
      </c>
      <c r="F231" s="5"/>
      <c r="G231" s="5"/>
      <c r="H231" s="5"/>
      <c r="I231" s="5" t="s">
        <v>508</v>
      </c>
      <c r="J231" s="5"/>
      <c r="K231" s="5"/>
      <c r="L231" s="5"/>
      <c r="M231" s="5" t="s">
        <v>340</v>
      </c>
      <c r="N231" s="5" t="s">
        <v>8267</v>
      </c>
      <c r="O231" s="5"/>
      <c r="P231" s="5"/>
      <c r="Q231" s="5" t="s">
        <v>508</v>
      </c>
      <c r="R231" s="5" t="s">
        <v>508</v>
      </c>
      <c r="S231" s="5" t="s">
        <v>105</v>
      </c>
      <c r="T231" s="5" t="s">
        <v>508</v>
      </c>
      <c r="U231" s="5" t="s">
        <v>508</v>
      </c>
      <c r="V231" s="5" t="s">
        <v>110</v>
      </c>
      <c r="W231" s="5" t="s">
        <v>8267</v>
      </c>
    </row>
    <row r="232" spans="1:23" ht="43.5">
      <c r="A232" s="5" t="s">
        <v>513</v>
      </c>
      <c r="B232" s="5" t="s">
        <v>511</v>
      </c>
      <c r="C232" s="5" t="s">
        <v>231</v>
      </c>
      <c r="D232" s="5" t="s">
        <v>7064</v>
      </c>
      <c r="E232" s="5" t="s">
        <v>1355</v>
      </c>
      <c r="F232" s="5"/>
      <c r="G232" s="5"/>
      <c r="H232" s="5"/>
      <c r="I232" s="5" t="s">
        <v>512</v>
      </c>
      <c r="J232" s="5"/>
      <c r="K232" s="5"/>
      <c r="L232" s="5"/>
      <c r="M232" s="5" t="s">
        <v>340</v>
      </c>
      <c r="N232" s="5" t="s">
        <v>8268</v>
      </c>
      <c r="O232" s="5"/>
      <c r="P232" s="5"/>
      <c r="Q232" s="5" t="s">
        <v>512</v>
      </c>
      <c r="R232" s="5" t="s">
        <v>512</v>
      </c>
      <c r="S232" s="5" t="s">
        <v>105</v>
      </c>
      <c r="T232" s="5" t="s">
        <v>512</v>
      </c>
      <c r="U232" s="5" t="s">
        <v>512</v>
      </c>
      <c r="V232" s="5" t="s">
        <v>110</v>
      </c>
      <c r="W232" s="5" t="s">
        <v>8268</v>
      </c>
    </row>
    <row r="233" spans="1:23" ht="43.5">
      <c r="A233" s="5" t="s">
        <v>517</v>
      </c>
      <c r="B233" s="5" t="s">
        <v>515</v>
      </c>
      <c r="C233" s="5" t="s">
        <v>231</v>
      </c>
      <c r="D233" s="5" t="s">
        <v>7064</v>
      </c>
      <c r="E233" s="5" t="s">
        <v>1410</v>
      </c>
      <c r="F233" s="5"/>
      <c r="G233" s="5"/>
      <c r="H233" s="5"/>
      <c r="I233" s="5" t="s">
        <v>516</v>
      </c>
      <c r="J233" s="5"/>
      <c r="K233" s="5"/>
      <c r="L233" s="5"/>
      <c r="M233" s="5" t="s">
        <v>340</v>
      </c>
      <c r="N233" s="5" t="s">
        <v>8269</v>
      </c>
      <c r="O233" s="5"/>
      <c r="P233" s="5"/>
      <c r="Q233" s="5" t="s">
        <v>516</v>
      </c>
      <c r="R233" s="5" t="s">
        <v>516</v>
      </c>
      <c r="S233" s="5" t="s">
        <v>105</v>
      </c>
      <c r="T233" s="5" t="s">
        <v>516</v>
      </c>
      <c r="U233" s="5" t="s">
        <v>516</v>
      </c>
      <c r="V233" s="5" t="s">
        <v>110</v>
      </c>
      <c r="W233" s="5" t="s">
        <v>8269</v>
      </c>
    </row>
    <row r="234" spans="1:23" ht="57.95">
      <c r="A234" s="5" t="s">
        <v>521</v>
      </c>
      <c r="B234" s="5" t="s">
        <v>519</v>
      </c>
      <c r="C234" s="5" t="s">
        <v>231</v>
      </c>
      <c r="D234" s="5" t="s">
        <v>7064</v>
      </c>
      <c r="E234" s="5" t="s">
        <v>1021</v>
      </c>
      <c r="F234" s="5"/>
      <c r="G234" s="5"/>
      <c r="H234" s="5"/>
      <c r="I234" s="5" t="s">
        <v>520</v>
      </c>
      <c r="J234" s="5"/>
      <c r="K234" s="5"/>
      <c r="L234" s="5"/>
      <c r="M234" s="5" t="s">
        <v>368</v>
      </c>
      <c r="N234" s="5" t="s">
        <v>8270</v>
      </c>
      <c r="O234" s="5"/>
      <c r="P234" s="5"/>
      <c r="Q234" s="5" t="s">
        <v>520</v>
      </c>
      <c r="R234" s="5" t="s">
        <v>520</v>
      </c>
      <c r="S234" s="5" t="s">
        <v>105</v>
      </c>
      <c r="T234" s="5" t="s">
        <v>520</v>
      </c>
      <c r="U234" s="5" t="s">
        <v>520</v>
      </c>
      <c r="V234" s="5" t="s">
        <v>110</v>
      </c>
      <c r="W234" s="5" t="s">
        <v>8270</v>
      </c>
    </row>
    <row r="235" spans="1:23" ht="57.95">
      <c r="A235" s="5" t="s">
        <v>525</v>
      </c>
      <c r="B235" s="5" t="s">
        <v>523</v>
      </c>
      <c r="C235" s="5" t="s">
        <v>231</v>
      </c>
      <c r="D235" s="5" t="s">
        <v>7064</v>
      </c>
      <c r="E235" s="5" t="s">
        <v>1418</v>
      </c>
      <c r="F235" s="5"/>
      <c r="G235" s="5"/>
      <c r="H235" s="5"/>
      <c r="I235" s="5" t="s">
        <v>524</v>
      </c>
      <c r="J235" s="5"/>
      <c r="K235" s="5"/>
      <c r="L235" s="5"/>
      <c r="M235" s="5" t="s">
        <v>368</v>
      </c>
      <c r="N235" s="5" t="s">
        <v>8271</v>
      </c>
      <c r="O235" s="5"/>
      <c r="P235" s="5"/>
      <c r="Q235" s="5" t="s">
        <v>524</v>
      </c>
      <c r="R235" s="5" t="s">
        <v>524</v>
      </c>
      <c r="S235" s="5" t="s">
        <v>105</v>
      </c>
      <c r="T235" s="5" t="s">
        <v>524</v>
      </c>
      <c r="U235" s="5" t="s">
        <v>524</v>
      </c>
      <c r="V235" s="5" t="s">
        <v>110</v>
      </c>
      <c r="W235" s="5" t="s">
        <v>8271</v>
      </c>
    </row>
    <row r="236" spans="1:23" ht="57.95">
      <c r="A236" s="5" t="s">
        <v>529</v>
      </c>
      <c r="B236" s="5" t="s">
        <v>527</v>
      </c>
      <c r="C236" s="5" t="s">
        <v>231</v>
      </c>
      <c r="D236" s="5" t="s">
        <v>7064</v>
      </c>
      <c r="E236" s="5" t="s">
        <v>1247</v>
      </c>
      <c r="F236" s="5"/>
      <c r="G236" s="5"/>
      <c r="H236" s="5"/>
      <c r="I236" s="5" t="s">
        <v>528</v>
      </c>
      <c r="J236" s="5"/>
      <c r="K236" s="5"/>
      <c r="L236" s="5"/>
      <c r="M236" s="5" t="s">
        <v>444</v>
      </c>
      <c r="N236" s="5" t="s">
        <v>8272</v>
      </c>
      <c r="O236" s="5"/>
      <c r="P236" s="5"/>
      <c r="Q236" s="5" t="s">
        <v>528</v>
      </c>
      <c r="R236" s="5" t="s">
        <v>528</v>
      </c>
      <c r="S236" s="5" t="s">
        <v>105</v>
      </c>
      <c r="T236" s="5" t="s">
        <v>528</v>
      </c>
      <c r="U236" s="5" t="s">
        <v>528</v>
      </c>
      <c r="V236" s="5" t="s">
        <v>110</v>
      </c>
      <c r="W236" s="5" t="s">
        <v>8272</v>
      </c>
    </row>
    <row r="237" spans="1:23" ht="57.95">
      <c r="A237" s="5" t="s">
        <v>533</v>
      </c>
      <c r="B237" s="5" t="s">
        <v>531</v>
      </c>
      <c r="C237" s="5" t="s">
        <v>231</v>
      </c>
      <c r="D237" s="5" t="s">
        <v>7064</v>
      </c>
      <c r="E237" s="5" t="s">
        <v>1661</v>
      </c>
      <c r="F237" s="5"/>
      <c r="G237" s="5"/>
      <c r="H237" s="5"/>
      <c r="I237" s="5" t="s">
        <v>532</v>
      </c>
      <c r="J237" s="5"/>
      <c r="K237" s="5"/>
      <c r="L237" s="5"/>
      <c r="M237" s="5" t="s">
        <v>444</v>
      </c>
      <c r="N237" s="5" t="s">
        <v>8273</v>
      </c>
      <c r="O237" s="5"/>
      <c r="P237" s="5"/>
      <c r="Q237" s="5" t="s">
        <v>532</v>
      </c>
      <c r="R237" s="5" t="s">
        <v>532</v>
      </c>
      <c r="S237" s="5" t="s">
        <v>105</v>
      </c>
      <c r="T237" s="5" t="s">
        <v>532</v>
      </c>
      <c r="U237" s="5" t="s">
        <v>532</v>
      </c>
      <c r="V237" s="5" t="s">
        <v>110</v>
      </c>
      <c r="W237" s="5" t="s">
        <v>8273</v>
      </c>
    </row>
    <row r="238" spans="1:23" ht="43.5">
      <c r="A238" s="5" t="s">
        <v>537</v>
      </c>
      <c r="B238" s="5" t="s">
        <v>535</v>
      </c>
      <c r="C238" s="5" t="s">
        <v>231</v>
      </c>
      <c r="D238" s="5" t="s">
        <v>7064</v>
      </c>
      <c r="E238" s="5" t="s">
        <v>1554</v>
      </c>
      <c r="F238" s="5"/>
      <c r="G238" s="5"/>
      <c r="H238" s="5"/>
      <c r="I238" s="5" t="s">
        <v>536</v>
      </c>
      <c r="J238" s="5"/>
      <c r="K238" s="5"/>
      <c r="L238" s="5"/>
      <c r="M238" s="5" t="s">
        <v>340</v>
      </c>
      <c r="N238" s="5" t="s">
        <v>8274</v>
      </c>
      <c r="O238" s="5"/>
      <c r="P238" s="5"/>
      <c r="Q238" s="5" t="s">
        <v>536</v>
      </c>
      <c r="R238" s="5" t="s">
        <v>536</v>
      </c>
      <c r="S238" s="5" t="s">
        <v>105</v>
      </c>
      <c r="T238" s="5" t="s">
        <v>536</v>
      </c>
      <c r="U238" s="5" t="s">
        <v>536</v>
      </c>
      <c r="V238" s="5" t="s">
        <v>110</v>
      </c>
      <c r="W238" s="5" t="s">
        <v>8274</v>
      </c>
    </row>
    <row r="239" spans="1:23" ht="43.5">
      <c r="A239" s="5" t="s">
        <v>541</v>
      </c>
      <c r="B239" s="5" t="s">
        <v>539</v>
      </c>
      <c r="C239" s="5" t="s">
        <v>231</v>
      </c>
      <c r="D239" s="5" t="s">
        <v>7064</v>
      </c>
      <c r="E239" s="5" t="s">
        <v>1572</v>
      </c>
      <c r="F239" s="5"/>
      <c r="G239" s="5"/>
      <c r="H239" s="5"/>
      <c r="I239" s="5" t="s">
        <v>540</v>
      </c>
      <c r="J239" s="5"/>
      <c r="K239" s="5"/>
      <c r="L239" s="5"/>
      <c r="M239" s="5" t="s">
        <v>488</v>
      </c>
      <c r="N239" s="5" t="s">
        <v>8275</v>
      </c>
      <c r="O239" s="5"/>
      <c r="P239" s="5"/>
      <c r="Q239" s="5" t="s">
        <v>540</v>
      </c>
      <c r="R239" s="5" t="s">
        <v>540</v>
      </c>
      <c r="S239" s="5" t="s">
        <v>105</v>
      </c>
      <c r="T239" s="5" t="s">
        <v>540</v>
      </c>
      <c r="U239" s="5" t="s">
        <v>540</v>
      </c>
      <c r="V239" s="5" t="s">
        <v>110</v>
      </c>
      <c r="W239" s="5" t="s">
        <v>8275</v>
      </c>
    </row>
    <row r="240" spans="1:23" ht="43.5">
      <c r="A240" s="5" t="s">
        <v>545</v>
      </c>
      <c r="B240" s="5" t="s">
        <v>543</v>
      </c>
      <c r="C240" s="5" t="s">
        <v>231</v>
      </c>
      <c r="D240" s="5" t="s">
        <v>7064</v>
      </c>
      <c r="E240" s="5" t="s">
        <v>1119</v>
      </c>
      <c r="F240" s="5"/>
      <c r="G240" s="5"/>
      <c r="H240" s="5"/>
      <c r="I240" s="5" t="s">
        <v>544</v>
      </c>
      <c r="J240" s="5"/>
      <c r="K240" s="5"/>
      <c r="L240" s="5"/>
      <c r="M240" s="5" t="s">
        <v>488</v>
      </c>
      <c r="N240" s="5" t="s">
        <v>8276</v>
      </c>
      <c r="O240" s="5"/>
      <c r="P240" s="5"/>
      <c r="Q240" s="5" t="s">
        <v>544</v>
      </c>
      <c r="R240" s="5" t="s">
        <v>544</v>
      </c>
      <c r="S240" s="5" t="s">
        <v>105</v>
      </c>
      <c r="T240" s="5" t="s">
        <v>544</v>
      </c>
      <c r="U240" s="5" t="s">
        <v>544</v>
      </c>
      <c r="V240" s="5" t="s">
        <v>110</v>
      </c>
      <c r="W240" s="5" t="s">
        <v>8276</v>
      </c>
    </row>
    <row r="241" spans="1:23" ht="43.5">
      <c r="A241" s="5" t="s">
        <v>549</v>
      </c>
      <c r="B241" s="5" t="s">
        <v>547</v>
      </c>
      <c r="C241" s="5" t="s">
        <v>231</v>
      </c>
      <c r="D241" s="5" t="s">
        <v>7064</v>
      </c>
      <c r="E241" s="5" t="s">
        <v>1499</v>
      </c>
      <c r="F241" s="5"/>
      <c r="G241" s="5"/>
      <c r="H241" s="5"/>
      <c r="I241" s="5" t="s">
        <v>548</v>
      </c>
      <c r="J241" s="5"/>
      <c r="K241" s="5"/>
      <c r="L241" s="5"/>
      <c r="M241" s="5" t="s">
        <v>340</v>
      </c>
      <c r="N241" s="5" t="s">
        <v>8277</v>
      </c>
      <c r="O241" s="5"/>
      <c r="P241" s="5"/>
      <c r="Q241" s="5" t="s">
        <v>548</v>
      </c>
      <c r="R241" s="5" t="s">
        <v>548</v>
      </c>
      <c r="S241" s="5" t="s">
        <v>105</v>
      </c>
      <c r="T241" s="5" t="s">
        <v>548</v>
      </c>
      <c r="U241" s="5" t="s">
        <v>548</v>
      </c>
      <c r="V241" s="5" t="s">
        <v>110</v>
      </c>
      <c r="W241" s="5" t="s">
        <v>8277</v>
      </c>
    </row>
    <row r="242" spans="1:23" ht="57.95">
      <c r="A242" s="5" t="s">
        <v>553</v>
      </c>
      <c r="B242" s="5" t="s">
        <v>551</v>
      </c>
      <c r="C242" s="5" t="s">
        <v>231</v>
      </c>
      <c r="D242" s="5" t="s">
        <v>7064</v>
      </c>
      <c r="E242" s="5" t="s">
        <v>1365</v>
      </c>
      <c r="F242" s="5"/>
      <c r="G242" s="5"/>
      <c r="H242" s="5"/>
      <c r="I242" s="5" t="s">
        <v>552</v>
      </c>
      <c r="J242" s="5"/>
      <c r="K242" s="5"/>
      <c r="L242" s="5"/>
      <c r="M242" s="5" t="s">
        <v>368</v>
      </c>
      <c r="N242" s="5" t="s">
        <v>8278</v>
      </c>
      <c r="O242" s="5"/>
      <c r="P242" s="5"/>
      <c r="Q242" s="5" t="s">
        <v>552</v>
      </c>
      <c r="R242" s="5" t="s">
        <v>552</v>
      </c>
      <c r="S242" s="5" t="s">
        <v>105</v>
      </c>
      <c r="T242" s="5" t="s">
        <v>552</v>
      </c>
      <c r="U242" s="5" t="s">
        <v>552</v>
      </c>
      <c r="V242" s="5" t="s">
        <v>110</v>
      </c>
      <c r="W242" s="5" t="s">
        <v>8278</v>
      </c>
    </row>
    <row r="243" spans="1:23" ht="43.5">
      <c r="A243" s="5" t="s">
        <v>557</v>
      </c>
      <c r="B243" s="5" t="s">
        <v>555</v>
      </c>
      <c r="C243" s="5" t="s">
        <v>231</v>
      </c>
      <c r="D243" s="5" t="s">
        <v>7064</v>
      </c>
      <c r="E243" s="5" t="s">
        <v>199</v>
      </c>
      <c r="F243" s="5"/>
      <c r="G243" s="5"/>
      <c r="H243" s="5"/>
      <c r="I243" s="5" t="s">
        <v>556</v>
      </c>
      <c r="J243" s="5"/>
      <c r="K243" s="5"/>
      <c r="L243" s="5"/>
      <c r="M243" s="5" t="s">
        <v>340</v>
      </c>
      <c r="N243" s="5" t="s">
        <v>8279</v>
      </c>
      <c r="O243" s="5"/>
      <c r="P243" s="5"/>
      <c r="Q243" s="5" t="s">
        <v>556</v>
      </c>
      <c r="R243" s="5" t="s">
        <v>556</v>
      </c>
      <c r="S243" s="5" t="s">
        <v>105</v>
      </c>
      <c r="T243" s="5" t="s">
        <v>556</v>
      </c>
      <c r="U243" s="5" t="s">
        <v>556</v>
      </c>
      <c r="V243" s="5" t="s">
        <v>110</v>
      </c>
      <c r="W243" s="5" t="s">
        <v>8279</v>
      </c>
    </row>
    <row r="244" spans="1:23" ht="43.5">
      <c r="A244" s="5" t="s">
        <v>561</v>
      </c>
      <c r="B244" s="5" t="s">
        <v>559</v>
      </c>
      <c r="C244" s="5" t="s">
        <v>231</v>
      </c>
      <c r="D244" s="5" t="s">
        <v>7064</v>
      </c>
      <c r="E244" s="5" t="s">
        <v>207</v>
      </c>
      <c r="F244" s="5"/>
      <c r="G244" s="5"/>
      <c r="H244" s="5"/>
      <c r="I244" s="5" t="s">
        <v>560</v>
      </c>
      <c r="J244" s="5"/>
      <c r="K244" s="5"/>
      <c r="L244" s="5"/>
      <c r="M244" s="5" t="s">
        <v>340</v>
      </c>
      <c r="N244" s="5" t="s">
        <v>8280</v>
      </c>
      <c r="O244" s="5"/>
      <c r="P244" s="5"/>
      <c r="Q244" s="5" t="s">
        <v>560</v>
      </c>
      <c r="R244" s="5" t="s">
        <v>560</v>
      </c>
      <c r="S244" s="5" t="s">
        <v>105</v>
      </c>
      <c r="T244" s="5" t="s">
        <v>560</v>
      </c>
      <c r="U244" s="5" t="s">
        <v>560</v>
      </c>
      <c r="V244" s="5" t="s">
        <v>110</v>
      </c>
      <c r="W244" s="5" t="s">
        <v>8280</v>
      </c>
    </row>
    <row r="245" spans="1:23" ht="57.95">
      <c r="A245" s="5" t="s">
        <v>565</v>
      </c>
      <c r="B245" s="5" t="s">
        <v>563</v>
      </c>
      <c r="C245" s="5" t="s">
        <v>231</v>
      </c>
      <c r="D245" s="5" t="s">
        <v>7064</v>
      </c>
      <c r="E245" s="5" t="s">
        <v>1643</v>
      </c>
      <c r="F245" s="5"/>
      <c r="G245" s="5"/>
      <c r="H245" s="5"/>
      <c r="I245" s="5" t="s">
        <v>564</v>
      </c>
      <c r="J245" s="5"/>
      <c r="K245" s="5"/>
      <c r="L245" s="5"/>
      <c r="M245" s="5" t="s">
        <v>388</v>
      </c>
      <c r="N245" s="5" t="s">
        <v>8281</v>
      </c>
      <c r="O245" s="5"/>
      <c r="P245" s="5"/>
      <c r="Q245" s="5" t="s">
        <v>564</v>
      </c>
      <c r="R245" s="5" t="s">
        <v>564</v>
      </c>
      <c r="S245" s="5" t="s">
        <v>105</v>
      </c>
      <c r="T245" s="5" t="s">
        <v>564</v>
      </c>
      <c r="U245" s="5" t="s">
        <v>564</v>
      </c>
      <c r="V245" s="5" t="s">
        <v>110</v>
      </c>
      <c r="W245" s="5" t="s">
        <v>8281</v>
      </c>
    </row>
    <row r="246" spans="1:23" ht="57.95">
      <c r="A246" s="5" t="s">
        <v>569</v>
      </c>
      <c r="B246" s="5" t="s">
        <v>567</v>
      </c>
      <c r="C246" s="5" t="s">
        <v>231</v>
      </c>
      <c r="D246" s="5" t="s">
        <v>7064</v>
      </c>
      <c r="E246" s="5" t="s">
        <v>1279</v>
      </c>
      <c r="F246" s="5"/>
      <c r="G246" s="5"/>
      <c r="H246" s="5"/>
      <c r="I246" s="5" t="s">
        <v>568</v>
      </c>
      <c r="J246" s="5"/>
      <c r="K246" s="5"/>
      <c r="L246" s="5"/>
      <c r="M246" s="5" t="s">
        <v>452</v>
      </c>
      <c r="N246" s="5" t="s">
        <v>8282</v>
      </c>
      <c r="O246" s="5"/>
      <c r="P246" s="5"/>
      <c r="Q246" s="5" t="s">
        <v>568</v>
      </c>
      <c r="R246" s="5" t="s">
        <v>568</v>
      </c>
      <c r="S246" s="5" t="s">
        <v>105</v>
      </c>
      <c r="T246" s="5" t="s">
        <v>568</v>
      </c>
      <c r="U246" s="5" t="s">
        <v>568</v>
      </c>
      <c r="V246" s="5" t="s">
        <v>110</v>
      </c>
      <c r="W246" s="5" t="s">
        <v>8282</v>
      </c>
    </row>
    <row r="247" spans="1:23" ht="57.95">
      <c r="A247" s="5" t="s">
        <v>573</v>
      </c>
      <c r="B247" s="5" t="s">
        <v>571</v>
      </c>
      <c r="C247" s="5" t="s">
        <v>231</v>
      </c>
      <c r="D247" s="5" t="s">
        <v>7064</v>
      </c>
      <c r="E247" s="5" t="s">
        <v>1139</v>
      </c>
      <c r="F247" s="5"/>
      <c r="G247" s="5"/>
      <c r="H247" s="5"/>
      <c r="I247" s="5" t="s">
        <v>572</v>
      </c>
      <c r="J247" s="5"/>
      <c r="K247" s="5"/>
      <c r="L247" s="5"/>
      <c r="M247" s="5" t="s">
        <v>436</v>
      </c>
      <c r="N247" s="5" t="s">
        <v>8283</v>
      </c>
      <c r="O247" s="5"/>
      <c r="P247" s="5"/>
      <c r="Q247" s="5" t="s">
        <v>572</v>
      </c>
      <c r="R247" s="5" t="s">
        <v>572</v>
      </c>
      <c r="S247" s="5" t="s">
        <v>105</v>
      </c>
      <c r="T247" s="5" t="s">
        <v>572</v>
      </c>
      <c r="U247" s="5" t="s">
        <v>572</v>
      </c>
      <c r="V247" s="5" t="s">
        <v>110</v>
      </c>
      <c r="W247" s="5" t="s">
        <v>8283</v>
      </c>
    </row>
    <row r="248" spans="1:23" ht="57.95">
      <c r="A248" s="5" t="s">
        <v>577</v>
      </c>
      <c r="B248" s="5" t="s">
        <v>575</v>
      </c>
      <c r="C248" s="5" t="s">
        <v>231</v>
      </c>
      <c r="D248" s="5" t="s">
        <v>7064</v>
      </c>
      <c r="E248" s="5" t="s">
        <v>1153</v>
      </c>
      <c r="F248" s="5"/>
      <c r="G248" s="5"/>
      <c r="H248" s="5"/>
      <c r="I248" s="5" t="s">
        <v>576</v>
      </c>
      <c r="J248" s="5"/>
      <c r="K248" s="5"/>
      <c r="L248" s="5"/>
      <c r="M248" s="5" t="s">
        <v>448</v>
      </c>
      <c r="N248" s="5" t="s">
        <v>8284</v>
      </c>
      <c r="O248" s="5"/>
      <c r="P248" s="5"/>
      <c r="Q248" s="5" t="s">
        <v>576</v>
      </c>
      <c r="R248" s="5" t="s">
        <v>576</v>
      </c>
      <c r="S248" s="5" t="s">
        <v>105</v>
      </c>
      <c r="T248" s="5" t="s">
        <v>576</v>
      </c>
      <c r="U248" s="5" t="s">
        <v>576</v>
      </c>
      <c r="V248" s="5" t="s">
        <v>110</v>
      </c>
      <c r="W248" s="5" t="s">
        <v>8284</v>
      </c>
    </row>
    <row r="249" spans="1:23" ht="57.95">
      <c r="A249" s="5" t="s">
        <v>581</v>
      </c>
      <c r="B249" s="5" t="s">
        <v>579</v>
      </c>
      <c r="C249" s="5" t="s">
        <v>231</v>
      </c>
      <c r="D249" s="5" t="s">
        <v>7064</v>
      </c>
      <c r="E249" s="5" t="s">
        <v>1734</v>
      </c>
      <c r="F249" s="5"/>
      <c r="G249" s="5"/>
      <c r="H249" s="5"/>
      <c r="I249" s="5" t="s">
        <v>580</v>
      </c>
      <c r="J249" s="5"/>
      <c r="K249" s="5"/>
      <c r="L249" s="5"/>
      <c r="M249" s="5" t="s">
        <v>344</v>
      </c>
      <c r="N249" s="5" t="s">
        <v>8285</v>
      </c>
      <c r="O249" s="5"/>
      <c r="P249" s="5"/>
      <c r="Q249" s="5" t="s">
        <v>580</v>
      </c>
      <c r="R249" s="5" t="s">
        <v>580</v>
      </c>
      <c r="S249" s="5" t="s">
        <v>105</v>
      </c>
      <c r="T249" s="5" t="s">
        <v>580</v>
      </c>
      <c r="U249" s="5" t="s">
        <v>580</v>
      </c>
      <c r="V249" s="5" t="s">
        <v>110</v>
      </c>
      <c r="W249" s="5" t="s">
        <v>8285</v>
      </c>
    </row>
    <row r="250" spans="1:23" ht="57.95">
      <c r="A250" s="5" t="s">
        <v>585</v>
      </c>
      <c r="B250" s="5" t="s">
        <v>583</v>
      </c>
      <c r="C250" s="5" t="s">
        <v>231</v>
      </c>
      <c r="D250" s="5" t="s">
        <v>7064</v>
      </c>
      <c r="E250" s="5" t="s">
        <v>1486</v>
      </c>
      <c r="F250" s="5"/>
      <c r="G250" s="5"/>
      <c r="H250" s="5"/>
      <c r="I250" s="5" t="s">
        <v>584</v>
      </c>
      <c r="J250" s="5"/>
      <c r="K250" s="5"/>
      <c r="L250" s="5"/>
      <c r="M250" s="5" t="s">
        <v>440</v>
      </c>
      <c r="N250" s="5" t="s">
        <v>8286</v>
      </c>
      <c r="O250" s="5"/>
      <c r="P250" s="5"/>
      <c r="Q250" s="5" t="s">
        <v>584</v>
      </c>
      <c r="R250" s="5" t="s">
        <v>584</v>
      </c>
      <c r="S250" s="5" t="s">
        <v>105</v>
      </c>
      <c r="T250" s="5" t="s">
        <v>584</v>
      </c>
      <c r="U250" s="5" t="s">
        <v>584</v>
      </c>
      <c r="V250" s="5" t="s">
        <v>110</v>
      </c>
      <c r="W250" s="5" t="s">
        <v>8286</v>
      </c>
    </row>
    <row r="251" spans="1:23" ht="43.5">
      <c r="A251" s="5" t="s">
        <v>589</v>
      </c>
      <c r="B251" s="5" t="s">
        <v>587</v>
      </c>
      <c r="C251" s="5" t="s">
        <v>231</v>
      </c>
      <c r="D251" s="5" t="s">
        <v>7064</v>
      </c>
      <c r="E251" s="5" t="s">
        <v>1438</v>
      </c>
      <c r="F251" s="5"/>
      <c r="G251" s="5"/>
      <c r="H251" s="5"/>
      <c r="I251" s="5" t="s">
        <v>588</v>
      </c>
      <c r="J251" s="5"/>
      <c r="K251" s="5"/>
      <c r="L251" s="5"/>
      <c r="M251" s="5" t="s">
        <v>452</v>
      </c>
      <c r="N251" s="5" t="s">
        <v>8287</v>
      </c>
      <c r="O251" s="5"/>
      <c r="P251" s="5"/>
      <c r="Q251" s="5" t="s">
        <v>588</v>
      </c>
      <c r="R251" s="5" t="s">
        <v>588</v>
      </c>
      <c r="S251" s="5" t="s">
        <v>105</v>
      </c>
      <c r="T251" s="5" t="s">
        <v>588</v>
      </c>
      <c r="U251" s="5" t="s">
        <v>588</v>
      </c>
      <c r="V251" s="5" t="s">
        <v>110</v>
      </c>
      <c r="W251" s="5" t="s">
        <v>8287</v>
      </c>
    </row>
    <row r="252" spans="1:23" ht="43.5">
      <c r="A252" s="5" t="s">
        <v>601</v>
      </c>
      <c r="B252" s="5" t="s">
        <v>599</v>
      </c>
      <c r="C252" s="5" t="s">
        <v>231</v>
      </c>
      <c r="D252" s="5" t="s">
        <v>7064</v>
      </c>
      <c r="E252" s="5" t="s">
        <v>2314</v>
      </c>
      <c r="F252" s="5"/>
      <c r="G252" s="5"/>
      <c r="H252" s="5"/>
      <c r="I252" s="5" t="s">
        <v>600</v>
      </c>
      <c r="J252" s="5"/>
      <c r="K252" s="5"/>
      <c r="L252" s="5"/>
      <c r="M252" s="5" t="s">
        <v>8043</v>
      </c>
      <c r="N252" s="5" t="s">
        <v>8288</v>
      </c>
      <c r="O252" s="5"/>
      <c r="P252" s="5"/>
      <c r="Q252" s="5" t="s">
        <v>600</v>
      </c>
      <c r="R252" s="5" t="s">
        <v>600</v>
      </c>
      <c r="S252" s="5" t="s">
        <v>105</v>
      </c>
      <c r="T252" s="5" t="s">
        <v>600</v>
      </c>
      <c r="U252" s="5" t="s">
        <v>600</v>
      </c>
      <c r="V252" s="5" t="s">
        <v>110</v>
      </c>
      <c r="W252" s="5" t="s">
        <v>8288</v>
      </c>
    </row>
    <row r="253" spans="1:23" ht="43.5">
      <c r="A253" s="5" t="s">
        <v>605</v>
      </c>
      <c r="B253" s="5" t="s">
        <v>603</v>
      </c>
      <c r="C253" s="5" t="s">
        <v>231</v>
      </c>
      <c r="D253" s="5" t="s">
        <v>7064</v>
      </c>
      <c r="E253" s="5" t="s">
        <v>2557</v>
      </c>
      <c r="F253" s="5"/>
      <c r="G253" s="5"/>
      <c r="H253" s="5"/>
      <c r="I253" s="5" t="s">
        <v>604</v>
      </c>
      <c r="J253" s="5"/>
      <c r="K253" s="5"/>
      <c r="L253" s="5"/>
      <c r="M253" s="5" t="s">
        <v>8043</v>
      </c>
      <c r="N253" s="5" t="s">
        <v>8289</v>
      </c>
      <c r="O253" s="5"/>
      <c r="P253" s="5"/>
      <c r="Q253" s="5" t="s">
        <v>604</v>
      </c>
      <c r="R253" s="5" t="s">
        <v>604</v>
      </c>
      <c r="S253" s="5" t="s">
        <v>105</v>
      </c>
      <c r="T253" s="5" t="s">
        <v>604</v>
      </c>
      <c r="U253" s="5" t="s">
        <v>604</v>
      </c>
      <c r="V253" s="5" t="s">
        <v>110</v>
      </c>
      <c r="W253" s="5" t="s">
        <v>8289</v>
      </c>
    </row>
    <row r="254" spans="1:23" ht="57.95">
      <c r="A254" s="5" t="s">
        <v>609</v>
      </c>
      <c r="B254" s="5" t="s">
        <v>607</v>
      </c>
      <c r="C254" s="5" t="s">
        <v>231</v>
      </c>
      <c r="D254" s="5" t="s">
        <v>7064</v>
      </c>
      <c r="E254" s="5" t="s">
        <v>2358</v>
      </c>
      <c r="F254" s="5"/>
      <c r="G254" s="5"/>
      <c r="H254" s="5"/>
      <c r="I254" s="5" t="s">
        <v>608</v>
      </c>
      <c r="J254" s="5"/>
      <c r="K254" s="5"/>
      <c r="L254" s="5"/>
      <c r="M254" s="5" t="s">
        <v>8043</v>
      </c>
      <c r="N254" s="5" t="s">
        <v>8290</v>
      </c>
      <c r="O254" s="5"/>
      <c r="P254" s="5"/>
      <c r="Q254" s="5" t="s">
        <v>608</v>
      </c>
      <c r="R254" s="5" t="s">
        <v>608</v>
      </c>
      <c r="S254" s="5" t="s">
        <v>105</v>
      </c>
      <c r="T254" s="5" t="s">
        <v>608</v>
      </c>
      <c r="U254" s="5" t="s">
        <v>608</v>
      </c>
      <c r="V254" s="5" t="s">
        <v>110</v>
      </c>
      <c r="W254" s="5" t="s">
        <v>8290</v>
      </c>
    </row>
    <row r="255" spans="1:23" ht="43.5">
      <c r="A255" s="5" t="s">
        <v>613</v>
      </c>
      <c r="B255" s="5" t="s">
        <v>611</v>
      </c>
      <c r="C255" s="5" t="s">
        <v>231</v>
      </c>
      <c r="D255" s="5" t="s">
        <v>7064</v>
      </c>
      <c r="E255" s="5" t="s">
        <v>2416</v>
      </c>
      <c r="F255" s="5"/>
      <c r="G255" s="5"/>
      <c r="H255" s="5"/>
      <c r="I255" s="5" t="s">
        <v>612</v>
      </c>
      <c r="J255" s="5"/>
      <c r="K255" s="5"/>
      <c r="L255" s="5"/>
      <c r="M255" s="5" t="s">
        <v>8043</v>
      </c>
      <c r="N255" s="5" t="s">
        <v>8291</v>
      </c>
      <c r="O255" s="5"/>
      <c r="P255" s="5"/>
      <c r="Q255" s="5" t="s">
        <v>612</v>
      </c>
      <c r="R255" s="5" t="s">
        <v>612</v>
      </c>
      <c r="S255" s="5" t="s">
        <v>105</v>
      </c>
      <c r="T255" s="5" t="s">
        <v>612</v>
      </c>
      <c r="U255" s="5" t="s">
        <v>612</v>
      </c>
      <c r="V255" s="5" t="s">
        <v>110</v>
      </c>
      <c r="W255" s="5" t="s">
        <v>8291</v>
      </c>
    </row>
    <row r="256" spans="1:23" ht="57.95">
      <c r="A256" s="5" t="s">
        <v>617</v>
      </c>
      <c r="B256" s="5" t="s">
        <v>615</v>
      </c>
      <c r="C256" s="5" t="s">
        <v>231</v>
      </c>
      <c r="D256" s="5" t="s">
        <v>7064</v>
      </c>
      <c r="E256" s="5" t="s">
        <v>2889</v>
      </c>
      <c r="F256" s="5"/>
      <c r="G256" s="5"/>
      <c r="H256" s="5"/>
      <c r="I256" s="5" t="s">
        <v>616</v>
      </c>
      <c r="J256" s="5"/>
      <c r="K256" s="5"/>
      <c r="L256" s="5"/>
      <c r="M256" s="5" t="s">
        <v>8043</v>
      </c>
      <c r="N256" s="5" t="s">
        <v>8292</v>
      </c>
      <c r="O256" s="5"/>
      <c r="P256" s="5"/>
      <c r="Q256" s="5" t="s">
        <v>616</v>
      </c>
      <c r="R256" s="5" t="s">
        <v>616</v>
      </c>
      <c r="S256" s="5" t="s">
        <v>105</v>
      </c>
      <c r="T256" s="5" t="s">
        <v>616</v>
      </c>
      <c r="U256" s="5" t="s">
        <v>616</v>
      </c>
      <c r="V256" s="5" t="s">
        <v>110</v>
      </c>
      <c r="W256" s="5" t="s">
        <v>8292</v>
      </c>
    </row>
    <row r="257" spans="1:23" ht="57.95">
      <c r="A257" s="5" t="s">
        <v>621</v>
      </c>
      <c r="B257" s="5" t="s">
        <v>619</v>
      </c>
      <c r="C257" s="5" t="s">
        <v>231</v>
      </c>
      <c r="D257" s="5" t="s">
        <v>7064</v>
      </c>
      <c r="E257" s="5" t="s">
        <v>2548</v>
      </c>
      <c r="F257" s="5"/>
      <c r="G257" s="5"/>
      <c r="H257" s="5"/>
      <c r="I257" s="5" t="s">
        <v>620</v>
      </c>
      <c r="J257" s="5"/>
      <c r="K257" s="5"/>
      <c r="L257" s="5"/>
      <c r="M257" s="5" t="s">
        <v>7715</v>
      </c>
      <c r="N257" s="5" t="s">
        <v>8293</v>
      </c>
      <c r="O257" s="5"/>
      <c r="P257" s="5"/>
      <c r="Q257" s="5" t="s">
        <v>620</v>
      </c>
      <c r="R257" s="5" t="s">
        <v>620</v>
      </c>
      <c r="S257" s="5" t="s">
        <v>105</v>
      </c>
      <c r="T257" s="5" t="s">
        <v>620</v>
      </c>
      <c r="U257" s="5" t="s">
        <v>620</v>
      </c>
      <c r="V257" s="5" t="s">
        <v>110</v>
      </c>
      <c r="W257" s="5" t="s">
        <v>8293</v>
      </c>
    </row>
    <row r="258" spans="1:23" ht="57.95">
      <c r="A258" s="5" t="s">
        <v>625</v>
      </c>
      <c r="B258" s="5" t="s">
        <v>623</v>
      </c>
      <c r="C258" s="5" t="s">
        <v>231</v>
      </c>
      <c r="D258" s="5" t="s">
        <v>7064</v>
      </c>
      <c r="E258" s="5" t="s">
        <v>2207</v>
      </c>
      <c r="F258" s="5"/>
      <c r="G258" s="5"/>
      <c r="H258" s="5"/>
      <c r="I258" s="5" t="s">
        <v>624</v>
      </c>
      <c r="J258" s="5"/>
      <c r="K258" s="5"/>
      <c r="L258" s="5"/>
      <c r="M258" s="5" t="s">
        <v>7715</v>
      </c>
      <c r="N258" s="5" t="s">
        <v>8294</v>
      </c>
      <c r="O258" s="5"/>
      <c r="P258" s="5"/>
      <c r="Q258" s="5" t="s">
        <v>624</v>
      </c>
      <c r="R258" s="5" t="s">
        <v>624</v>
      </c>
      <c r="S258" s="5" t="s">
        <v>105</v>
      </c>
      <c r="T258" s="5" t="s">
        <v>624</v>
      </c>
      <c r="U258" s="5" t="s">
        <v>624</v>
      </c>
      <c r="V258" s="5" t="s">
        <v>110</v>
      </c>
      <c r="W258" s="5" t="s">
        <v>8294</v>
      </c>
    </row>
    <row r="259" spans="1:23" ht="57.95">
      <c r="A259" s="5" t="s">
        <v>629</v>
      </c>
      <c r="B259" s="5" t="s">
        <v>627</v>
      </c>
      <c r="C259" s="5" t="s">
        <v>231</v>
      </c>
      <c r="D259" s="5" t="s">
        <v>7064</v>
      </c>
      <c r="E259" s="5" t="s">
        <v>1924</v>
      </c>
      <c r="F259" s="5"/>
      <c r="G259" s="5"/>
      <c r="H259" s="5"/>
      <c r="I259" s="5" t="s">
        <v>628</v>
      </c>
      <c r="J259" s="5"/>
      <c r="K259" s="5"/>
      <c r="L259" s="5"/>
      <c r="M259" s="5" t="s">
        <v>7715</v>
      </c>
      <c r="N259" s="5" t="s">
        <v>8295</v>
      </c>
      <c r="O259" s="5"/>
      <c r="P259" s="5"/>
      <c r="Q259" s="5" t="s">
        <v>628</v>
      </c>
      <c r="R259" s="5" t="s">
        <v>628</v>
      </c>
      <c r="S259" s="5" t="s">
        <v>105</v>
      </c>
      <c r="T259" s="5" t="s">
        <v>628</v>
      </c>
      <c r="U259" s="5" t="s">
        <v>628</v>
      </c>
      <c r="V259" s="5" t="s">
        <v>110</v>
      </c>
      <c r="W259" s="5" t="s">
        <v>8295</v>
      </c>
    </row>
    <row r="260" spans="1:23" ht="57.95">
      <c r="A260" s="5" t="s">
        <v>633</v>
      </c>
      <c r="B260" s="5" t="s">
        <v>631</v>
      </c>
      <c r="C260" s="5" t="s">
        <v>231</v>
      </c>
      <c r="D260" s="5" t="s">
        <v>7064</v>
      </c>
      <c r="E260" s="5" t="s">
        <v>1926</v>
      </c>
      <c r="F260" s="5"/>
      <c r="G260" s="5"/>
      <c r="H260" s="5"/>
      <c r="I260" s="5" t="s">
        <v>632</v>
      </c>
      <c r="J260" s="5"/>
      <c r="K260" s="5"/>
      <c r="L260" s="5"/>
      <c r="M260" s="5" t="s">
        <v>388</v>
      </c>
      <c r="N260" s="5" t="s">
        <v>8296</v>
      </c>
      <c r="O260" s="5"/>
      <c r="P260" s="5"/>
      <c r="Q260" s="5" t="s">
        <v>632</v>
      </c>
      <c r="R260" s="5" t="s">
        <v>632</v>
      </c>
      <c r="S260" s="5" t="s">
        <v>105</v>
      </c>
      <c r="T260" s="5" t="s">
        <v>632</v>
      </c>
      <c r="U260" s="5" t="s">
        <v>632</v>
      </c>
      <c r="V260" s="5" t="s">
        <v>110</v>
      </c>
      <c r="W260" s="5" t="s">
        <v>8296</v>
      </c>
    </row>
    <row r="261" spans="1:23" ht="116.1">
      <c r="A261" s="5" t="s">
        <v>8297</v>
      </c>
      <c r="B261" s="5" t="s">
        <v>643</v>
      </c>
      <c r="C261" s="5" t="s">
        <v>231</v>
      </c>
      <c r="D261" s="5" t="s">
        <v>7453</v>
      </c>
      <c r="E261" s="5" t="s">
        <v>2314</v>
      </c>
      <c r="F261" s="5"/>
      <c r="G261" s="5"/>
      <c r="H261" s="5" t="s">
        <v>8041</v>
      </c>
      <c r="I261" s="5" t="s">
        <v>644</v>
      </c>
      <c r="J261" s="5" t="s">
        <v>8298</v>
      </c>
      <c r="K261" s="5" t="s">
        <v>3543</v>
      </c>
      <c r="L261" s="5"/>
      <c r="M261" s="5" t="s">
        <v>8043</v>
      </c>
      <c r="N261" s="5" t="s">
        <v>8299</v>
      </c>
      <c r="O261" s="5"/>
      <c r="P261" s="5"/>
      <c r="Q261" s="5" t="s">
        <v>644</v>
      </c>
      <c r="R261" s="5" t="s">
        <v>644</v>
      </c>
      <c r="S261" s="5" t="s">
        <v>105</v>
      </c>
      <c r="T261" s="5" t="s">
        <v>644</v>
      </c>
      <c r="U261" s="5" t="s">
        <v>644</v>
      </c>
      <c r="V261" s="5" t="s">
        <v>110</v>
      </c>
      <c r="W261" s="5" t="s">
        <v>8300</v>
      </c>
    </row>
    <row r="262" spans="1:23" ht="116.1">
      <c r="A262" s="5" t="s">
        <v>8301</v>
      </c>
      <c r="B262" s="5" t="s">
        <v>643</v>
      </c>
      <c r="C262" s="5" t="s">
        <v>231</v>
      </c>
      <c r="D262" s="5" t="s">
        <v>7489</v>
      </c>
      <c r="E262" s="5" t="s">
        <v>984</v>
      </c>
      <c r="F262" s="5"/>
      <c r="G262" s="5" t="s">
        <v>8077</v>
      </c>
      <c r="H262" s="5" t="s">
        <v>8298</v>
      </c>
      <c r="I262" s="5" t="s">
        <v>644</v>
      </c>
      <c r="J262" s="5"/>
      <c r="K262" s="5"/>
      <c r="L262" s="5"/>
      <c r="M262" s="5" t="s">
        <v>8299</v>
      </c>
      <c r="N262" s="5" t="s">
        <v>8299</v>
      </c>
      <c r="O262" s="5"/>
      <c r="P262" s="5"/>
      <c r="Q262" s="5" t="s">
        <v>644</v>
      </c>
      <c r="R262" s="5" t="s">
        <v>644</v>
      </c>
      <c r="S262" s="5" t="s">
        <v>105</v>
      </c>
      <c r="T262" s="5" t="s">
        <v>644</v>
      </c>
      <c r="U262" s="5" t="s">
        <v>644</v>
      </c>
      <c r="V262" s="5" t="s">
        <v>110</v>
      </c>
      <c r="W262" s="5" t="s">
        <v>8302</v>
      </c>
    </row>
    <row r="263" spans="1:23" ht="116.1">
      <c r="A263" s="5" t="s">
        <v>8303</v>
      </c>
      <c r="B263" s="5" t="s">
        <v>659</v>
      </c>
      <c r="C263" s="5" t="s">
        <v>231</v>
      </c>
      <c r="D263" s="5" t="s">
        <v>7453</v>
      </c>
      <c r="E263" s="5" t="s">
        <v>2105</v>
      </c>
      <c r="F263" s="5"/>
      <c r="G263" s="5"/>
      <c r="H263" s="5" t="s">
        <v>7865</v>
      </c>
      <c r="I263" s="5" t="s">
        <v>660</v>
      </c>
      <c r="J263" s="5" t="s">
        <v>8304</v>
      </c>
      <c r="K263" s="5" t="s">
        <v>8305</v>
      </c>
      <c r="L263" s="5"/>
      <c r="M263" s="5" t="s">
        <v>7542</v>
      </c>
      <c r="N263" s="5" t="s">
        <v>8306</v>
      </c>
      <c r="O263" s="5"/>
      <c r="P263" s="5"/>
      <c r="Q263" s="5" t="s">
        <v>660</v>
      </c>
      <c r="R263" s="5" t="s">
        <v>660</v>
      </c>
      <c r="S263" s="5" t="s">
        <v>105</v>
      </c>
      <c r="T263" s="5" t="s">
        <v>660</v>
      </c>
      <c r="U263" s="5" t="s">
        <v>660</v>
      </c>
      <c r="V263" s="5" t="s">
        <v>110</v>
      </c>
      <c r="W263" s="5" t="s">
        <v>8307</v>
      </c>
    </row>
    <row r="264" spans="1:23" ht="116.1">
      <c r="A264" s="5" t="s">
        <v>8308</v>
      </c>
      <c r="B264" s="5" t="s">
        <v>659</v>
      </c>
      <c r="C264" s="5" t="s">
        <v>231</v>
      </c>
      <c r="D264" s="5" t="s">
        <v>7453</v>
      </c>
      <c r="E264" s="5" t="s">
        <v>2109</v>
      </c>
      <c r="F264" s="5"/>
      <c r="G264" s="5"/>
      <c r="H264" s="5" t="s">
        <v>7865</v>
      </c>
      <c r="I264" s="5" t="s">
        <v>660</v>
      </c>
      <c r="J264" s="5" t="s">
        <v>8309</v>
      </c>
      <c r="K264" s="5" t="s">
        <v>8310</v>
      </c>
      <c r="L264" s="5"/>
      <c r="M264" s="5" t="s">
        <v>7542</v>
      </c>
      <c r="N264" s="5" t="s">
        <v>8311</v>
      </c>
      <c r="O264" s="5"/>
      <c r="P264" s="5"/>
      <c r="Q264" s="5" t="s">
        <v>660</v>
      </c>
      <c r="R264" s="5" t="s">
        <v>660</v>
      </c>
      <c r="S264" s="5" t="s">
        <v>105</v>
      </c>
      <c r="T264" s="5" t="s">
        <v>660</v>
      </c>
      <c r="U264" s="5" t="s">
        <v>660</v>
      </c>
      <c r="V264" s="5" t="s">
        <v>110</v>
      </c>
      <c r="W264" s="5" t="s">
        <v>8312</v>
      </c>
    </row>
    <row r="265" spans="1:23" ht="101.45">
      <c r="A265" s="5" t="s">
        <v>8313</v>
      </c>
      <c r="B265" s="5" t="s">
        <v>659</v>
      </c>
      <c r="C265" s="5" t="s">
        <v>231</v>
      </c>
      <c r="D265" s="5" t="s">
        <v>7489</v>
      </c>
      <c r="E265" s="5" t="s">
        <v>1443</v>
      </c>
      <c r="F265" s="5"/>
      <c r="G265" s="5" t="s">
        <v>7873</v>
      </c>
      <c r="H265" s="5" t="s">
        <v>8304</v>
      </c>
      <c r="I265" s="5" t="s">
        <v>660</v>
      </c>
      <c r="J265" s="5"/>
      <c r="K265" s="5"/>
      <c r="L265" s="5"/>
      <c r="M265" s="5" t="s">
        <v>8306</v>
      </c>
      <c r="N265" s="5" t="s">
        <v>8306</v>
      </c>
      <c r="O265" s="5"/>
      <c r="P265" s="5"/>
      <c r="Q265" s="5" t="s">
        <v>660</v>
      </c>
      <c r="R265" s="5" t="s">
        <v>660</v>
      </c>
      <c r="S265" s="5" t="s">
        <v>105</v>
      </c>
      <c r="T265" s="5" t="s">
        <v>660</v>
      </c>
      <c r="U265" s="5" t="s">
        <v>660</v>
      </c>
      <c r="V265" s="5" t="s">
        <v>110</v>
      </c>
      <c r="W265" s="5" t="s">
        <v>8314</v>
      </c>
    </row>
    <row r="266" spans="1:23" ht="101.45">
      <c r="A266" s="5" t="s">
        <v>8315</v>
      </c>
      <c r="B266" s="5" t="s">
        <v>659</v>
      </c>
      <c r="C266" s="5" t="s">
        <v>231</v>
      </c>
      <c r="D266" s="5" t="s">
        <v>7489</v>
      </c>
      <c r="E266" s="5" t="s">
        <v>1011</v>
      </c>
      <c r="F266" s="5"/>
      <c r="G266" s="5" t="s">
        <v>7873</v>
      </c>
      <c r="H266" s="5" t="s">
        <v>8309</v>
      </c>
      <c r="I266" s="5" t="s">
        <v>660</v>
      </c>
      <c r="J266" s="5"/>
      <c r="K266" s="5"/>
      <c r="L266" s="5"/>
      <c r="M266" s="5" t="s">
        <v>8311</v>
      </c>
      <c r="N266" s="5" t="s">
        <v>8311</v>
      </c>
      <c r="O266" s="5"/>
      <c r="P266" s="5"/>
      <c r="Q266" s="5" t="s">
        <v>660</v>
      </c>
      <c r="R266" s="5" t="s">
        <v>660</v>
      </c>
      <c r="S266" s="5" t="s">
        <v>105</v>
      </c>
      <c r="T266" s="5" t="s">
        <v>660</v>
      </c>
      <c r="U266" s="5" t="s">
        <v>660</v>
      </c>
      <c r="V266" s="5" t="s">
        <v>110</v>
      </c>
      <c r="W266" s="5" t="s">
        <v>8316</v>
      </c>
    </row>
    <row r="267" spans="1:23" ht="43.5">
      <c r="A267" s="5" t="s">
        <v>665</v>
      </c>
      <c r="B267" s="5" t="s">
        <v>663</v>
      </c>
      <c r="C267" s="5" t="s">
        <v>231</v>
      </c>
      <c r="D267" s="5" t="s">
        <v>3369</v>
      </c>
      <c r="E267" s="5" t="s">
        <v>951</v>
      </c>
      <c r="F267" s="5"/>
      <c r="G267" s="5"/>
      <c r="H267" s="5"/>
      <c r="I267" s="5"/>
      <c r="J267" s="5"/>
      <c r="K267" s="5"/>
      <c r="L267" s="5"/>
      <c r="M267" s="5" t="s">
        <v>8317</v>
      </c>
      <c r="N267" s="5" t="s">
        <v>8317</v>
      </c>
      <c r="O267" s="5"/>
      <c r="P267" s="5"/>
      <c r="Q267" s="5" t="s">
        <v>664</v>
      </c>
      <c r="R267" s="5" t="s">
        <v>664</v>
      </c>
      <c r="S267" s="5" t="s">
        <v>105</v>
      </c>
      <c r="T267" s="5" t="s">
        <v>664</v>
      </c>
      <c r="U267" s="5" t="s">
        <v>664</v>
      </c>
      <c r="V267" s="5" t="s">
        <v>110</v>
      </c>
      <c r="W267" s="5" t="s">
        <v>8317</v>
      </c>
    </row>
    <row r="268" spans="1:23" ht="72.599999999999994">
      <c r="A268" s="5" t="s">
        <v>669</v>
      </c>
      <c r="B268" s="5" t="s">
        <v>667</v>
      </c>
      <c r="C268" s="5" t="s">
        <v>231</v>
      </c>
      <c r="D268" s="5" t="s">
        <v>3369</v>
      </c>
      <c r="E268" s="5" t="s">
        <v>1279</v>
      </c>
      <c r="F268" s="5"/>
      <c r="G268" s="5" t="s">
        <v>1330</v>
      </c>
      <c r="H268" s="5"/>
      <c r="I268" s="5"/>
      <c r="J268" s="5"/>
      <c r="K268" s="5"/>
      <c r="L268" s="5"/>
      <c r="M268" s="5" t="s">
        <v>8318</v>
      </c>
      <c r="N268" s="5" t="s">
        <v>8318</v>
      </c>
      <c r="O268" s="5"/>
      <c r="P268" s="5"/>
      <c r="Q268" s="5" t="s">
        <v>668</v>
      </c>
      <c r="R268" s="5" t="s">
        <v>668</v>
      </c>
      <c r="S268" s="5" t="s">
        <v>105</v>
      </c>
      <c r="T268" s="5" t="s">
        <v>668</v>
      </c>
      <c r="U268" s="5" t="s">
        <v>668</v>
      </c>
      <c r="V268" s="5" t="s">
        <v>110</v>
      </c>
      <c r="W268" s="5" t="s">
        <v>8318</v>
      </c>
    </row>
    <row r="269" spans="1:23" ht="72.599999999999994">
      <c r="A269" s="5" t="s">
        <v>673</v>
      </c>
      <c r="B269" s="5" t="s">
        <v>671</v>
      </c>
      <c r="C269" s="5" t="s">
        <v>231</v>
      </c>
      <c r="D269" s="5" t="s">
        <v>3369</v>
      </c>
      <c r="E269" s="5" t="s">
        <v>152</v>
      </c>
      <c r="F269" s="5"/>
      <c r="G269" s="5" t="s">
        <v>203</v>
      </c>
      <c r="H269" s="5"/>
      <c r="I269" s="5"/>
      <c r="J269" s="5"/>
      <c r="K269" s="5"/>
      <c r="L269" s="5"/>
      <c r="M269" s="5" t="s">
        <v>8319</v>
      </c>
      <c r="N269" s="5" t="s">
        <v>8319</v>
      </c>
      <c r="O269" s="5"/>
      <c r="P269" s="5"/>
      <c r="Q269" s="5" t="s">
        <v>672</v>
      </c>
      <c r="R269" s="5" t="s">
        <v>672</v>
      </c>
      <c r="S269" s="5" t="s">
        <v>105</v>
      </c>
      <c r="T269" s="5" t="s">
        <v>672</v>
      </c>
      <c r="U269" s="5" t="s">
        <v>672</v>
      </c>
      <c r="V269" s="5" t="s">
        <v>110</v>
      </c>
      <c r="W269" s="5" t="s">
        <v>8319</v>
      </c>
    </row>
    <row r="270" spans="1:23" ht="72.599999999999994">
      <c r="A270" s="5" t="s">
        <v>677</v>
      </c>
      <c r="B270" s="5" t="s">
        <v>675</v>
      </c>
      <c r="C270" s="5" t="s">
        <v>231</v>
      </c>
      <c r="D270" s="5" t="s">
        <v>3369</v>
      </c>
      <c r="E270" s="5" t="s">
        <v>859</v>
      </c>
      <c r="F270" s="5"/>
      <c r="G270" s="5" t="s">
        <v>831</v>
      </c>
      <c r="H270" s="5"/>
      <c r="I270" s="5"/>
      <c r="J270" s="5"/>
      <c r="K270" s="5"/>
      <c r="L270" s="5"/>
      <c r="M270" s="5" t="s">
        <v>8320</v>
      </c>
      <c r="N270" s="5" t="s">
        <v>8320</v>
      </c>
      <c r="O270" s="5"/>
      <c r="P270" s="5"/>
      <c r="Q270" s="5" t="s">
        <v>676</v>
      </c>
      <c r="R270" s="5" t="s">
        <v>676</v>
      </c>
      <c r="S270" s="5" t="s">
        <v>105</v>
      </c>
      <c r="T270" s="5" t="s">
        <v>676</v>
      </c>
      <c r="U270" s="5" t="s">
        <v>676</v>
      </c>
      <c r="V270" s="5" t="s">
        <v>110</v>
      </c>
      <c r="W270" s="5" t="s">
        <v>8320</v>
      </c>
    </row>
    <row r="271" spans="1:23" ht="72.599999999999994">
      <c r="A271" s="5" t="s">
        <v>681</v>
      </c>
      <c r="B271" s="5" t="s">
        <v>679</v>
      </c>
      <c r="C271" s="5" t="s">
        <v>231</v>
      </c>
      <c r="D271" s="5" t="s">
        <v>3369</v>
      </c>
      <c r="E271" s="5" t="s">
        <v>1139</v>
      </c>
      <c r="F271" s="5"/>
      <c r="G271" s="5" t="s">
        <v>203</v>
      </c>
      <c r="H271" s="5"/>
      <c r="I271" s="5"/>
      <c r="J271" s="5"/>
      <c r="K271" s="5"/>
      <c r="L271" s="5"/>
      <c r="M271" s="5" t="s">
        <v>8321</v>
      </c>
      <c r="N271" s="5" t="s">
        <v>8321</v>
      </c>
      <c r="O271" s="5"/>
      <c r="P271" s="5"/>
      <c r="Q271" s="5" t="s">
        <v>680</v>
      </c>
      <c r="R271" s="5" t="s">
        <v>680</v>
      </c>
      <c r="S271" s="5" t="s">
        <v>105</v>
      </c>
      <c r="T271" s="5" t="s">
        <v>680</v>
      </c>
      <c r="U271" s="5" t="s">
        <v>680</v>
      </c>
      <c r="V271" s="5" t="s">
        <v>110</v>
      </c>
      <c r="W271" s="5" t="s">
        <v>8321</v>
      </c>
    </row>
    <row r="272" spans="1:23" ht="57.95">
      <c r="A272" s="5" t="s">
        <v>685</v>
      </c>
      <c r="B272" s="5" t="s">
        <v>683</v>
      </c>
      <c r="C272" s="5" t="s">
        <v>231</v>
      </c>
      <c r="D272" s="5" t="s">
        <v>3369</v>
      </c>
      <c r="E272" s="5" t="s">
        <v>148</v>
      </c>
      <c r="F272" s="5"/>
      <c r="G272" s="5" t="s">
        <v>8322</v>
      </c>
      <c r="H272" s="5"/>
      <c r="I272" s="5"/>
      <c r="J272" s="5"/>
      <c r="K272" s="5"/>
      <c r="L272" s="5"/>
      <c r="M272" s="5" t="s">
        <v>8323</v>
      </c>
      <c r="N272" s="5" t="s">
        <v>8323</v>
      </c>
      <c r="O272" s="5"/>
      <c r="P272" s="5"/>
      <c r="Q272" s="5" t="s">
        <v>684</v>
      </c>
      <c r="R272" s="5" t="s">
        <v>684</v>
      </c>
      <c r="S272" s="5" t="s">
        <v>105</v>
      </c>
      <c r="T272" s="5" t="s">
        <v>684</v>
      </c>
      <c r="U272" s="5" t="s">
        <v>684</v>
      </c>
      <c r="V272" s="5" t="s">
        <v>110</v>
      </c>
      <c r="W272" s="5" t="s">
        <v>8323</v>
      </c>
    </row>
    <row r="273" spans="1:23" ht="29.1">
      <c r="A273" s="5" t="s">
        <v>689</v>
      </c>
      <c r="B273" s="5" t="s">
        <v>687</v>
      </c>
      <c r="C273" s="5" t="s">
        <v>231</v>
      </c>
      <c r="D273" s="5" t="s">
        <v>3369</v>
      </c>
      <c r="E273" s="5" t="s">
        <v>144</v>
      </c>
      <c r="F273" s="5"/>
      <c r="G273" s="5"/>
      <c r="H273" s="5"/>
      <c r="I273" s="5"/>
      <c r="J273" s="5"/>
      <c r="K273" s="5"/>
      <c r="L273" s="5"/>
      <c r="M273" s="5" t="s">
        <v>8324</v>
      </c>
      <c r="N273" s="5" t="s">
        <v>8324</v>
      </c>
      <c r="O273" s="5"/>
      <c r="P273" s="5"/>
      <c r="Q273" s="5" t="s">
        <v>688</v>
      </c>
      <c r="R273" s="5" t="s">
        <v>688</v>
      </c>
      <c r="S273" s="5" t="s">
        <v>105</v>
      </c>
      <c r="T273" s="5" t="s">
        <v>688</v>
      </c>
      <c r="U273" s="5" t="s">
        <v>688</v>
      </c>
      <c r="V273" s="5" t="s">
        <v>110</v>
      </c>
      <c r="W273" s="5" t="s">
        <v>8324</v>
      </c>
    </row>
    <row r="274" spans="1:23" ht="116.1">
      <c r="A274" s="5" t="s">
        <v>8325</v>
      </c>
      <c r="B274" s="5" t="s">
        <v>715</v>
      </c>
      <c r="C274" s="5" t="s">
        <v>231</v>
      </c>
      <c r="D274" s="5" t="s">
        <v>7453</v>
      </c>
      <c r="E274" s="5" t="s">
        <v>1153</v>
      </c>
      <c r="F274" s="5"/>
      <c r="G274" s="5"/>
      <c r="H274" s="5" t="s">
        <v>8326</v>
      </c>
      <c r="I274" s="5" t="s">
        <v>8327</v>
      </c>
      <c r="J274" s="5" t="s">
        <v>8328</v>
      </c>
      <c r="K274" s="5" t="s">
        <v>8249</v>
      </c>
      <c r="L274" s="5"/>
      <c r="M274" s="5" t="s">
        <v>448</v>
      </c>
      <c r="N274" s="5" t="s">
        <v>8329</v>
      </c>
      <c r="O274" s="5"/>
      <c r="P274" s="5"/>
      <c r="Q274" s="5" t="s">
        <v>716</v>
      </c>
      <c r="R274" s="5" t="s">
        <v>717</v>
      </c>
      <c r="S274" s="5" t="s">
        <v>716</v>
      </c>
      <c r="T274" s="5" t="s">
        <v>716</v>
      </c>
      <c r="U274" s="5" t="s">
        <v>717</v>
      </c>
      <c r="V274" s="5" t="s">
        <v>772</v>
      </c>
      <c r="W274" s="5" t="s">
        <v>8330</v>
      </c>
    </row>
    <row r="275" spans="1:23" ht="116.1">
      <c r="A275" s="5" t="s">
        <v>8331</v>
      </c>
      <c r="B275" s="5" t="s">
        <v>715</v>
      </c>
      <c r="C275" s="5" t="s">
        <v>231</v>
      </c>
      <c r="D275" s="5" t="s">
        <v>7453</v>
      </c>
      <c r="E275" s="5" t="s">
        <v>1297</v>
      </c>
      <c r="F275" s="5"/>
      <c r="G275" s="5"/>
      <c r="H275" s="5" t="s">
        <v>8326</v>
      </c>
      <c r="I275" s="5" t="s">
        <v>8327</v>
      </c>
      <c r="J275" s="5" t="s">
        <v>8332</v>
      </c>
      <c r="K275" s="5" t="s">
        <v>8333</v>
      </c>
      <c r="L275" s="5"/>
      <c r="M275" s="5" t="s">
        <v>344</v>
      </c>
      <c r="N275" s="5" t="s">
        <v>8334</v>
      </c>
      <c r="O275" s="5"/>
      <c r="P275" s="5"/>
      <c r="Q275" s="5" t="s">
        <v>716</v>
      </c>
      <c r="R275" s="5" t="s">
        <v>717</v>
      </c>
      <c r="S275" s="5" t="s">
        <v>716</v>
      </c>
      <c r="T275" s="5" t="s">
        <v>716</v>
      </c>
      <c r="U275" s="5" t="s">
        <v>717</v>
      </c>
      <c r="V275" s="5" t="s">
        <v>772</v>
      </c>
      <c r="W275" s="5" t="s">
        <v>8335</v>
      </c>
    </row>
    <row r="276" spans="1:23" ht="101.45">
      <c r="A276" s="5" t="s">
        <v>8336</v>
      </c>
      <c r="B276" s="5" t="s">
        <v>715</v>
      </c>
      <c r="C276" s="5" t="s">
        <v>231</v>
      </c>
      <c r="D276" s="5" t="s">
        <v>7453</v>
      </c>
      <c r="E276" s="5" t="s">
        <v>1360</v>
      </c>
      <c r="F276" s="5"/>
      <c r="G276" s="5"/>
      <c r="H276" s="5" t="s">
        <v>7556</v>
      </c>
      <c r="I276" s="5" t="s">
        <v>230</v>
      </c>
      <c r="J276" s="5" t="s">
        <v>8337</v>
      </c>
      <c r="K276" s="5" t="s">
        <v>8338</v>
      </c>
      <c r="L276" s="5"/>
      <c r="M276" s="5" t="s">
        <v>444</v>
      </c>
      <c r="N276" s="5" t="s">
        <v>8339</v>
      </c>
      <c r="O276" s="5"/>
      <c r="P276" s="5"/>
      <c r="Q276" s="5" t="s">
        <v>716</v>
      </c>
      <c r="R276" s="5" t="s">
        <v>717</v>
      </c>
      <c r="S276" s="5" t="s">
        <v>716</v>
      </c>
      <c r="T276" s="5" t="s">
        <v>716</v>
      </c>
      <c r="U276" s="5" t="s">
        <v>717</v>
      </c>
      <c r="V276" s="5" t="s">
        <v>772</v>
      </c>
      <c r="W276" s="5" t="s">
        <v>8340</v>
      </c>
    </row>
    <row r="277" spans="1:23" ht="116.1">
      <c r="A277" s="5" t="s">
        <v>8341</v>
      </c>
      <c r="B277" s="5" t="s">
        <v>715</v>
      </c>
      <c r="C277" s="5" t="s">
        <v>231</v>
      </c>
      <c r="D277" s="5" t="s">
        <v>7453</v>
      </c>
      <c r="E277" s="5" t="s">
        <v>1365</v>
      </c>
      <c r="F277" s="5"/>
      <c r="G277" s="5"/>
      <c r="H277" s="5" t="s">
        <v>8342</v>
      </c>
      <c r="I277" s="5" t="s">
        <v>8343</v>
      </c>
      <c r="J277" s="5" t="s">
        <v>156</v>
      </c>
      <c r="K277" s="5" t="s">
        <v>8224</v>
      </c>
      <c r="L277" s="5"/>
      <c r="M277" s="5" t="s">
        <v>368</v>
      </c>
      <c r="N277" s="5" t="s">
        <v>8344</v>
      </c>
      <c r="O277" s="5"/>
      <c r="P277" s="5"/>
      <c r="Q277" s="5" t="s">
        <v>716</v>
      </c>
      <c r="R277" s="5" t="s">
        <v>717</v>
      </c>
      <c r="S277" s="5" t="s">
        <v>716</v>
      </c>
      <c r="T277" s="5" t="s">
        <v>716</v>
      </c>
      <c r="U277" s="5" t="s">
        <v>717</v>
      </c>
      <c r="V277" s="5" t="s">
        <v>772</v>
      </c>
      <c r="W277" s="5" t="s">
        <v>8345</v>
      </c>
    </row>
    <row r="278" spans="1:23" ht="116.1">
      <c r="A278" s="5" t="s">
        <v>8346</v>
      </c>
      <c r="B278" s="5" t="s">
        <v>715</v>
      </c>
      <c r="C278" s="5" t="s">
        <v>231</v>
      </c>
      <c r="D278" s="5" t="s">
        <v>7453</v>
      </c>
      <c r="E278" s="5" t="s">
        <v>1252</v>
      </c>
      <c r="F278" s="5"/>
      <c r="G278" s="5"/>
      <c r="H278" s="5" t="s">
        <v>8347</v>
      </c>
      <c r="I278" s="5" t="s">
        <v>8348</v>
      </c>
      <c r="J278" s="5" t="s">
        <v>1221</v>
      </c>
      <c r="K278" s="5" t="s">
        <v>8349</v>
      </c>
      <c r="L278" s="5"/>
      <c r="M278" s="5" t="s">
        <v>8350</v>
      </c>
      <c r="N278" s="5" t="s">
        <v>8351</v>
      </c>
      <c r="O278" s="5"/>
      <c r="P278" s="5"/>
      <c r="Q278" s="5" t="s">
        <v>716</v>
      </c>
      <c r="R278" s="5" t="s">
        <v>717</v>
      </c>
      <c r="S278" s="5" t="s">
        <v>716</v>
      </c>
      <c r="T278" s="5" t="s">
        <v>716</v>
      </c>
      <c r="U278" s="5" t="s">
        <v>717</v>
      </c>
      <c r="V278" s="5" t="s">
        <v>16</v>
      </c>
      <c r="W278" s="5" t="s">
        <v>8352</v>
      </c>
    </row>
    <row r="279" spans="1:23" ht="101.45">
      <c r="A279" s="5" t="s">
        <v>8353</v>
      </c>
      <c r="B279" s="5" t="s">
        <v>715</v>
      </c>
      <c r="C279" s="5" t="s">
        <v>231</v>
      </c>
      <c r="D279" s="5" t="s">
        <v>7453</v>
      </c>
      <c r="E279" s="5" t="s">
        <v>1582</v>
      </c>
      <c r="F279" s="5"/>
      <c r="G279" s="5"/>
      <c r="H279" s="5" t="s">
        <v>8354</v>
      </c>
      <c r="I279" s="5" t="s">
        <v>8355</v>
      </c>
      <c r="J279" s="5" t="s">
        <v>8356</v>
      </c>
      <c r="K279" s="5" t="s">
        <v>8357</v>
      </c>
      <c r="L279" s="5"/>
      <c r="M279" s="5" t="s">
        <v>8350</v>
      </c>
      <c r="N279" s="5" t="s">
        <v>8358</v>
      </c>
      <c r="O279" s="5"/>
      <c r="P279" s="5"/>
      <c r="Q279" s="5" t="s">
        <v>716</v>
      </c>
      <c r="R279" s="5" t="s">
        <v>717</v>
      </c>
      <c r="S279" s="5" t="s">
        <v>716</v>
      </c>
      <c r="T279" s="5" t="s">
        <v>716</v>
      </c>
      <c r="U279" s="5" t="s">
        <v>717</v>
      </c>
      <c r="V279" s="5" t="s">
        <v>16</v>
      </c>
      <c r="W279" s="5" t="s">
        <v>8359</v>
      </c>
    </row>
    <row r="280" spans="1:23" ht="101.45">
      <c r="A280" s="5" t="s">
        <v>8360</v>
      </c>
      <c r="B280" s="5" t="s">
        <v>715</v>
      </c>
      <c r="C280" s="5" t="s">
        <v>231</v>
      </c>
      <c r="D280" s="5" t="s">
        <v>7453</v>
      </c>
      <c r="E280" s="5" t="s">
        <v>1260</v>
      </c>
      <c r="F280" s="5"/>
      <c r="G280" s="5"/>
      <c r="H280" s="5" t="s">
        <v>8354</v>
      </c>
      <c r="I280" s="5" t="s">
        <v>8355</v>
      </c>
      <c r="J280" s="5" t="s">
        <v>8361</v>
      </c>
      <c r="K280" s="5" t="s">
        <v>8362</v>
      </c>
      <c r="L280" s="5"/>
      <c r="M280" s="5" t="s">
        <v>8350</v>
      </c>
      <c r="N280" s="5" t="s">
        <v>8363</v>
      </c>
      <c r="O280" s="5"/>
      <c r="P280" s="5"/>
      <c r="Q280" s="5" t="s">
        <v>716</v>
      </c>
      <c r="R280" s="5" t="s">
        <v>717</v>
      </c>
      <c r="S280" s="5" t="s">
        <v>716</v>
      </c>
      <c r="T280" s="5" t="s">
        <v>716</v>
      </c>
      <c r="U280" s="5" t="s">
        <v>717</v>
      </c>
      <c r="V280" s="5" t="s">
        <v>16</v>
      </c>
      <c r="W280" s="5" t="s">
        <v>8364</v>
      </c>
    </row>
    <row r="281" spans="1:23" ht="87">
      <c r="A281" s="5" t="s">
        <v>8365</v>
      </c>
      <c r="B281" s="5" t="s">
        <v>715</v>
      </c>
      <c r="C281" s="5" t="s">
        <v>231</v>
      </c>
      <c r="D281" s="5" t="s">
        <v>7453</v>
      </c>
      <c r="E281" s="5" t="s">
        <v>1036</v>
      </c>
      <c r="F281" s="5"/>
      <c r="G281" s="5"/>
      <c r="H281" s="5" t="s">
        <v>8354</v>
      </c>
      <c r="I281" s="5" t="s">
        <v>8355</v>
      </c>
      <c r="J281" s="5" t="s">
        <v>8366</v>
      </c>
      <c r="K281" s="5" t="s">
        <v>8367</v>
      </c>
      <c r="L281" s="5"/>
      <c r="M281" s="5" t="s">
        <v>8350</v>
      </c>
      <c r="N281" s="5" t="s">
        <v>8368</v>
      </c>
      <c r="O281" s="5"/>
      <c r="P281" s="5"/>
      <c r="Q281" s="5" t="s">
        <v>716</v>
      </c>
      <c r="R281" s="5" t="s">
        <v>717</v>
      </c>
      <c r="S281" s="5" t="s">
        <v>716</v>
      </c>
      <c r="T281" s="5" t="s">
        <v>716</v>
      </c>
      <c r="U281" s="5" t="s">
        <v>717</v>
      </c>
      <c r="V281" s="5" t="s">
        <v>16</v>
      </c>
      <c r="W281" s="5" t="s">
        <v>8369</v>
      </c>
    </row>
    <row r="282" spans="1:23" ht="101.45">
      <c r="A282" s="5" t="s">
        <v>8370</v>
      </c>
      <c r="B282" s="5" t="s">
        <v>715</v>
      </c>
      <c r="C282" s="5" t="s">
        <v>231</v>
      </c>
      <c r="D282" s="5" t="s">
        <v>7453</v>
      </c>
      <c r="E282" s="5" t="s">
        <v>928</v>
      </c>
      <c r="F282" s="5"/>
      <c r="G282" s="5"/>
      <c r="H282" s="5" t="s">
        <v>8354</v>
      </c>
      <c r="I282" s="5" t="s">
        <v>8355</v>
      </c>
      <c r="J282" s="5" t="s">
        <v>8371</v>
      </c>
      <c r="K282" s="5" t="s">
        <v>8372</v>
      </c>
      <c r="L282" s="5"/>
      <c r="M282" s="5" t="s">
        <v>8350</v>
      </c>
      <c r="N282" s="5" t="s">
        <v>8373</v>
      </c>
      <c r="O282" s="5"/>
      <c r="P282" s="5"/>
      <c r="Q282" s="5" t="s">
        <v>716</v>
      </c>
      <c r="R282" s="5" t="s">
        <v>717</v>
      </c>
      <c r="S282" s="5" t="s">
        <v>716</v>
      </c>
      <c r="T282" s="5" t="s">
        <v>716</v>
      </c>
      <c r="U282" s="5" t="s">
        <v>717</v>
      </c>
      <c r="V282" s="5" t="s">
        <v>16</v>
      </c>
      <c r="W282" s="5" t="s">
        <v>8374</v>
      </c>
    </row>
    <row r="283" spans="1:23" ht="101.45">
      <c r="A283" s="5" t="s">
        <v>8375</v>
      </c>
      <c r="B283" s="5" t="s">
        <v>715</v>
      </c>
      <c r="C283" s="5" t="s">
        <v>231</v>
      </c>
      <c r="D283" s="5" t="s">
        <v>7453</v>
      </c>
      <c r="E283" s="5" t="s">
        <v>936</v>
      </c>
      <c r="F283" s="5"/>
      <c r="G283" s="5"/>
      <c r="H283" s="5" t="s">
        <v>8354</v>
      </c>
      <c r="I283" s="5" t="s">
        <v>8355</v>
      </c>
      <c r="J283" s="5" t="s">
        <v>8376</v>
      </c>
      <c r="K283" s="5" t="s">
        <v>8377</v>
      </c>
      <c r="L283" s="5"/>
      <c r="M283" s="5" t="s">
        <v>8350</v>
      </c>
      <c r="N283" s="5" t="s">
        <v>8378</v>
      </c>
      <c r="O283" s="5"/>
      <c r="P283" s="5"/>
      <c r="Q283" s="5" t="s">
        <v>716</v>
      </c>
      <c r="R283" s="5" t="s">
        <v>717</v>
      </c>
      <c r="S283" s="5" t="s">
        <v>716</v>
      </c>
      <c r="T283" s="5" t="s">
        <v>716</v>
      </c>
      <c r="U283" s="5" t="s">
        <v>717</v>
      </c>
      <c r="V283" s="5" t="s">
        <v>16</v>
      </c>
      <c r="W283" s="5" t="s">
        <v>8379</v>
      </c>
    </row>
    <row r="284" spans="1:23" ht="116.1">
      <c r="A284" s="5" t="s">
        <v>8380</v>
      </c>
      <c r="B284" s="5" t="s">
        <v>715</v>
      </c>
      <c r="C284" s="5" t="s">
        <v>231</v>
      </c>
      <c r="D284" s="5" t="s">
        <v>7453</v>
      </c>
      <c r="E284" s="5" t="s">
        <v>941</v>
      </c>
      <c r="F284" s="5"/>
      <c r="G284" s="5"/>
      <c r="H284" s="5" t="s">
        <v>8354</v>
      </c>
      <c r="I284" s="5" t="s">
        <v>8355</v>
      </c>
      <c r="J284" s="5" t="s">
        <v>8381</v>
      </c>
      <c r="K284" s="5" t="s">
        <v>8382</v>
      </c>
      <c r="L284" s="5"/>
      <c r="M284" s="5" t="s">
        <v>8350</v>
      </c>
      <c r="N284" s="5" t="s">
        <v>8383</v>
      </c>
      <c r="O284" s="5"/>
      <c r="P284" s="5"/>
      <c r="Q284" s="5" t="s">
        <v>716</v>
      </c>
      <c r="R284" s="5" t="s">
        <v>717</v>
      </c>
      <c r="S284" s="5" t="s">
        <v>716</v>
      </c>
      <c r="T284" s="5" t="s">
        <v>716</v>
      </c>
      <c r="U284" s="5" t="s">
        <v>717</v>
      </c>
      <c r="V284" s="5" t="s">
        <v>16</v>
      </c>
      <c r="W284" s="5" t="s">
        <v>8384</v>
      </c>
    </row>
    <row r="285" spans="1:23" ht="101.45">
      <c r="A285" s="5" t="s">
        <v>8385</v>
      </c>
      <c r="B285" s="5" t="s">
        <v>715</v>
      </c>
      <c r="C285" s="5" t="s">
        <v>231</v>
      </c>
      <c r="D285" s="5" t="s">
        <v>7453</v>
      </c>
      <c r="E285" s="5" t="s">
        <v>1370</v>
      </c>
      <c r="F285" s="5"/>
      <c r="G285" s="5"/>
      <c r="H285" s="5" t="s">
        <v>8354</v>
      </c>
      <c r="I285" s="5" t="s">
        <v>8355</v>
      </c>
      <c r="J285" s="5" t="s">
        <v>8386</v>
      </c>
      <c r="K285" s="5" t="s">
        <v>8387</v>
      </c>
      <c r="L285" s="5"/>
      <c r="M285" s="5" t="s">
        <v>8350</v>
      </c>
      <c r="N285" s="5" t="s">
        <v>8388</v>
      </c>
      <c r="O285" s="5"/>
      <c r="P285" s="5"/>
      <c r="Q285" s="5" t="s">
        <v>716</v>
      </c>
      <c r="R285" s="5" t="s">
        <v>717</v>
      </c>
      <c r="S285" s="5" t="s">
        <v>716</v>
      </c>
      <c r="T285" s="5" t="s">
        <v>716</v>
      </c>
      <c r="U285" s="5" t="s">
        <v>717</v>
      </c>
      <c r="V285" s="5" t="s">
        <v>16</v>
      </c>
      <c r="W285" s="5" t="s">
        <v>8389</v>
      </c>
    </row>
    <row r="286" spans="1:23" ht="87">
      <c r="A286" s="5" t="s">
        <v>8390</v>
      </c>
      <c r="B286" s="5" t="s">
        <v>715</v>
      </c>
      <c r="C286" s="5" t="s">
        <v>231</v>
      </c>
      <c r="D286" s="5" t="s">
        <v>7453</v>
      </c>
      <c r="E286" s="5" t="s">
        <v>946</v>
      </c>
      <c r="F286" s="5"/>
      <c r="G286" s="5"/>
      <c r="H286" s="5" t="s">
        <v>8354</v>
      </c>
      <c r="I286" s="5" t="s">
        <v>8355</v>
      </c>
      <c r="J286" s="5" t="s">
        <v>8391</v>
      </c>
      <c r="K286" s="5" t="s">
        <v>8392</v>
      </c>
      <c r="L286" s="5"/>
      <c r="M286" s="5" t="s">
        <v>8350</v>
      </c>
      <c r="N286" s="5" t="s">
        <v>8393</v>
      </c>
      <c r="O286" s="5"/>
      <c r="P286" s="5"/>
      <c r="Q286" s="5" t="s">
        <v>716</v>
      </c>
      <c r="R286" s="5" t="s">
        <v>717</v>
      </c>
      <c r="S286" s="5" t="s">
        <v>716</v>
      </c>
      <c r="T286" s="5" t="s">
        <v>716</v>
      </c>
      <c r="U286" s="5" t="s">
        <v>717</v>
      </c>
      <c r="V286" s="5" t="s">
        <v>16</v>
      </c>
      <c r="W286" s="5" t="s">
        <v>8394</v>
      </c>
    </row>
    <row r="287" spans="1:23" ht="116.1">
      <c r="A287" s="5" t="s">
        <v>8395</v>
      </c>
      <c r="B287" s="5" t="s">
        <v>715</v>
      </c>
      <c r="C287" s="5" t="s">
        <v>231</v>
      </c>
      <c r="D287" s="5" t="s">
        <v>7453</v>
      </c>
      <c r="E287" s="5" t="s">
        <v>1456</v>
      </c>
      <c r="F287" s="5"/>
      <c r="G287" s="5"/>
      <c r="H287" s="5" t="s">
        <v>8354</v>
      </c>
      <c r="I287" s="5" t="s">
        <v>8355</v>
      </c>
      <c r="J287" s="5" t="s">
        <v>8396</v>
      </c>
      <c r="K287" s="5" t="s">
        <v>8397</v>
      </c>
      <c r="L287" s="5"/>
      <c r="M287" s="5" t="s">
        <v>8350</v>
      </c>
      <c r="N287" s="5" t="s">
        <v>8398</v>
      </c>
      <c r="O287" s="5"/>
      <c r="P287" s="5"/>
      <c r="Q287" s="5" t="s">
        <v>716</v>
      </c>
      <c r="R287" s="5" t="s">
        <v>717</v>
      </c>
      <c r="S287" s="5" t="s">
        <v>716</v>
      </c>
      <c r="T287" s="5" t="s">
        <v>716</v>
      </c>
      <c r="U287" s="5" t="s">
        <v>717</v>
      </c>
      <c r="V287" s="5" t="s">
        <v>16</v>
      </c>
      <c r="W287" s="5" t="s">
        <v>8399</v>
      </c>
    </row>
    <row r="288" spans="1:23" ht="116.1">
      <c r="A288" s="5" t="s">
        <v>8400</v>
      </c>
      <c r="B288" s="5" t="s">
        <v>715</v>
      </c>
      <c r="C288" s="5" t="s">
        <v>231</v>
      </c>
      <c r="D288" s="5" t="s">
        <v>7453</v>
      </c>
      <c r="E288" s="5" t="s">
        <v>836</v>
      </c>
      <c r="F288" s="5"/>
      <c r="G288" s="5"/>
      <c r="H288" s="5" t="s">
        <v>8401</v>
      </c>
      <c r="I288" s="5" t="s">
        <v>8402</v>
      </c>
      <c r="J288" s="5" t="s">
        <v>1226</v>
      </c>
      <c r="K288" s="5" t="s">
        <v>8403</v>
      </c>
      <c r="L288" s="5"/>
      <c r="M288" s="5" t="s">
        <v>8350</v>
      </c>
      <c r="N288" s="5" t="s">
        <v>8404</v>
      </c>
      <c r="O288" s="5"/>
      <c r="P288" s="5"/>
      <c r="Q288" s="5" t="s">
        <v>716</v>
      </c>
      <c r="R288" s="5" t="s">
        <v>717</v>
      </c>
      <c r="S288" s="5" t="s">
        <v>716</v>
      </c>
      <c r="T288" s="5" t="s">
        <v>716</v>
      </c>
      <c r="U288" s="5" t="s">
        <v>717</v>
      </c>
      <c r="V288" s="5" t="s">
        <v>16</v>
      </c>
      <c r="W288" s="5" t="s">
        <v>8405</v>
      </c>
    </row>
    <row r="289" spans="1:23" ht="101.45">
      <c r="A289" s="5" t="s">
        <v>8406</v>
      </c>
      <c r="B289" s="5" t="s">
        <v>715</v>
      </c>
      <c r="C289" s="5" t="s">
        <v>231</v>
      </c>
      <c r="D289" s="5" t="s">
        <v>7453</v>
      </c>
      <c r="E289" s="5" t="s">
        <v>1587</v>
      </c>
      <c r="F289" s="5"/>
      <c r="G289" s="5"/>
      <c r="H289" s="5" t="s">
        <v>8407</v>
      </c>
      <c r="I289" s="5" t="s">
        <v>8408</v>
      </c>
      <c r="J289" s="5" t="s">
        <v>8409</v>
      </c>
      <c r="K289" s="5" t="s">
        <v>8410</v>
      </c>
      <c r="L289" s="5"/>
      <c r="M289" s="5" t="s">
        <v>8350</v>
      </c>
      <c r="N289" s="5" t="s">
        <v>8411</v>
      </c>
      <c r="O289" s="5"/>
      <c r="P289" s="5"/>
      <c r="Q289" s="5" t="s">
        <v>716</v>
      </c>
      <c r="R289" s="5" t="s">
        <v>717</v>
      </c>
      <c r="S289" s="5" t="s">
        <v>716</v>
      </c>
      <c r="T289" s="5" t="s">
        <v>716</v>
      </c>
      <c r="U289" s="5" t="s">
        <v>717</v>
      </c>
      <c r="V289" s="5" t="s">
        <v>16</v>
      </c>
      <c r="W289" s="5" t="s">
        <v>8412</v>
      </c>
    </row>
    <row r="290" spans="1:23" ht="87">
      <c r="A290" s="5" t="s">
        <v>8413</v>
      </c>
      <c r="B290" s="5" t="s">
        <v>715</v>
      </c>
      <c r="C290" s="5" t="s">
        <v>231</v>
      </c>
      <c r="D290" s="5" t="s">
        <v>7453</v>
      </c>
      <c r="E290" s="5" t="s">
        <v>845</v>
      </c>
      <c r="F290" s="5"/>
      <c r="G290" s="5"/>
      <c r="H290" s="5" t="s">
        <v>8407</v>
      </c>
      <c r="I290" s="5" t="s">
        <v>8408</v>
      </c>
      <c r="J290" s="5" t="s">
        <v>8414</v>
      </c>
      <c r="K290" s="5" t="s">
        <v>8415</v>
      </c>
      <c r="L290" s="5"/>
      <c r="M290" s="5" t="s">
        <v>8350</v>
      </c>
      <c r="N290" s="5" t="s">
        <v>8416</v>
      </c>
      <c r="O290" s="5"/>
      <c r="P290" s="5"/>
      <c r="Q290" s="5" t="s">
        <v>716</v>
      </c>
      <c r="R290" s="5" t="s">
        <v>717</v>
      </c>
      <c r="S290" s="5" t="s">
        <v>716</v>
      </c>
      <c r="T290" s="5" t="s">
        <v>716</v>
      </c>
      <c r="U290" s="5" t="s">
        <v>717</v>
      </c>
      <c r="V290" s="5" t="s">
        <v>16</v>
      </c>
      <c r="W290" s="5" t="s">
        <v>8417</v>
      </c>
    </row>
    <row r="291" spans="1:23" ht="101.45">
      <c r="A291" s="5" t="s">
        <v>8418</v>
      </c>
      <c r="B291" s="5" t="s">
        <v>715</v>
      </c>
      <c r="C291" s="5" t="s">
        <v>231</v>
      </c>
      <c r="D291" s="5" t="s">
        <v>7453</v>
      </c>
      <c r="E291" s="5" t="s">
        <v>1375</v>
      </c>
      <c r="F291" s="5"/>
      <c r="G291" s="5"/>
      <c r="H291" s="5" t="s">
        <v>8419</v>
      </c>
      <c r="I291" s="5" t="s">
        <v>8420</v>
      </c>
      <c r="J291" s="5" t="s">
        <v>8421</v>
      </c>
      <c r="K291" s="5" t="s">
        <v>8422</v>
      </c>
      <c r="L291" s="5"/>
      <c r="M291" s="5" t="s">
        <v>8423</v>
      </c>
      <c r="N291" s="5" t="s">
        <v>8424</v>
      </c>
      <c r="O291" s="5"/>
      <c r="P291" s="5"/>
      <c r="Q291" s="5" t="s">
        <v>716</v>
      </c>
      <c r="R291" s="5" t="s">
        <v>717</v>
      </c>
      <c r="S291" s="5" t="s">
        <v>716</v>
      </c>
      <c r="T291" s="5" t="s">
        <v>716</v>
      </c>
      <c r="U291" s="5" t="s">
        <v>717</v>
      </c>
      <c r="V291" s="5" t="s">
        <v>772</v>
      </c>
      <c r="W291" s="5" t="s">
        <v>8425</v>
      </c>
    </row>
    <row r="292" spans="1:23" ht="101.45">
      <c r="A292" s="5" t="s">
        <v>8426</v>
      </c>
      <c r="B292" s="5" t="s">
        <v>715</v>
      </c>
      <c r="C292" s="5" t="s">
        <v>231</v>
      </c>
      <c r="D292" s="5" t="s">
        <v>7453</v>
      </c>
      <c r="E292" s="5" t="s">
        <v>1242</v>
      </c>
      <c r="F292" s="5"/>
      <c r="G292" s="5"/>
      <c r="H292" s="5" t="s">
        <v>7475</v>
      </c>
      <c r="I292" s="5" t="s">
        <v>7476</v>
      </c>
      <c r="J292" s="5" t="s">
        <v>8427</v>
      </c>
      <c r="K292" s="5" t="s">
        <v>8428</v>
      </c>
      <c r="L292" s="5"/>
      <c r="M292" s="5" t="s">
        <v>7479</v>
      </c>
      <c r="N292" s="5" t="s">
        <v>8429</v>
      </c>
      <c r="O292" s="5"/>
      <c r="P292" s="5"/>
      <c r="Q292" s="5" t="s">
        <v>716</v>
      </c>
      <c r="R292" s="5" t="s">
        <v>717</v>
      </c>
      <c r="S292" s="5" t="s">
        <v>716</v>
      </c>
      <c r="T292" s="5" t="s">
        <v>716</v>
      </c>
      <c r="U292" s="5" t="s">
        <v>717</v>
      </c>
      <c r="V292" s="5" t="s">
        <v>16</v>
      </c>
      <c r="W292" s="5" t="s">
        <v>8430</v>
      </c>
    </row>
    <row r="293" spans="1:23" ht="130.5">
      <c r="A293" s="5" t="s">
        <v>8431</v>
      </c>
      <c r="B293" s="5" t="s">
        <v>715</v>
      </c>
      <c r="C293" s="5" t="s">
        <v>231</v>
      </c>
      <c r="D293" s="5" t="s">
        <v>7453</v>
      </c>
      <c r="E293" s="5" t="s">
        <v>864</v>
      </c>
      <c r="F293" s="5"/>
      <c r="G293" s="5"/>
      <c r="H293" s="5" t="s">
        <v>7475</v>
      </c>
      <c r="I293" s="5" t="s">
        <v>7476</v>
      </c>
      <c r="J293" s="5" t="s">
        <v>8432</v>
      </c>
      <c r="K293" s="5" t="s">
        <v>8433</v>
      </c>
      <c r="L293" s="5"/>
      <c r="M293" s="5" t="s">
        <v>7479</v>
      </c>
      <c r="N293" s="5" t="s">
        <v>8434</v>
      </c>
      <c r="O293" s="5"/>
      <c r="P293" s="5"/>
      <c r="Q293" s="5" t="s">
        <v>716</v>
      </c>
      <c r="R293" s="5" t="s">
        <v>717</v>
      </c>
      <c r="S293" s="5" t="s">
        <v>716</v>
      </c>
      <c r="T293" s="5" t="s">
        <v>716</v>
      </c>
      <c r="U293" s="5" t="s">
        <v>717</v>
      </c>
      <c r="V293" s="5" t="s">
        <v>16</v>
      </c>
      <c r="W293" s="5" t="s">
        <v>8435</v>
      </c>
    </row>
    <row r="294" spans="1:23" ht="130.5">
      <c r="A294" s="5" t="s">
        <v>8436</v>
      </c>
      <c r="B294" s="5" t="s">
        <v>715</v>
      </c>
      <c r="C294" s="5" t="s">
        <v>231</v>
      </c>
      <c r="D294" s="5" t="s">
        <v>7453</v>
      </c>
      <c r="E294" s="5" t="s">
        <v>2462</v>
      </c>
      <c r="F294" s="5"/>
      <c r="G294" s="5"/>
      <c r="H294" s="5" t="s">
        <v>7530</v>
      </c>
      <c r="I294" s="5" t="s">
        <v>7531</v>
      </c>
      <c r="J294" s="5" t="s">
        <v>8437</v>
      </c>
      <c r="K294" s="5" t="s">
        <v>8438</v>
      </c>
      <c r="L294" s="5"/>
      <c r="M294" s="5" t="s">
        <v>7534</v>
      </c>
      <c r="N294" s="5" t="s">
        <v>8439</v>
      </c>
      <c r="O294" s="5"/>
      <c r="P294" s="5"/>
      <c r="Q294" s="5" t="s">
        <v>716</v>
      </c>
      <c r="R294" s="5" t="s">
        <v>717</v>
      </c>
      <c r="S294" s="5" t="s">
        <v>716</v>
      </c>
      <c r="T294" s="5" t="s">
        <v>716</v>
      </c>
      <c r="U294" s="5" t="s">
        <v>717</v>
      </c>
      <c r="V294" s="5" t="s">
        <v>772</v>
      </c>
      <c r="W294" s="5" t="s">
        <v>8440</v>
      </c>
    </row>
    <row r="295" spans="1:23" ht="144.94999999999999">
      <c r="A295" s="5" t="s">
        <v>8441</v>
      </c>
      <c r="B295" s="5" t="s">
        <v>715</v>
      </c>
      <c r="C295" s="5" t="s">
        <v>231</v>
      </c>
      <c r="D295" s="5" t="s">
        <v>7453</v>
      </c>
      <c r="E295" s="5" t="s">
        <v>1895</v>
      </c>
      <c r="F295" s="5"/>
      <c r="G295" s="5"/>
      <c r="H295" s="5" t="s">
        <v>7530</v>
      </c>
      <c r="I295" s="5" t="s">
        <v>7531</v>
      </c>
      <c r="J295" s="5" t="s">
        <v>8442</v>
      </c>
      <c r="K295" s="5" t="s">
        <v>8443</v>
      </c>
      <c r="L295" s="5"/>
      <c r="M295" s="5" t="s">
        <v>7534</v>
      </c>
      <c r="N295" s="5" t="s">
        <v>8444</v>
      </c>
      <c r="O295" s="5"/>
      <c r="P295" s="5"/>
      <c r="Q295" s="5" t="s">
        <v>716</v>
      </c>
      <c r="R295" s="5" t="s">
        <v>717</v>
      </c>
      <c r="S295" s="5" t="s">
        <v>716</v>
      </c>
      <c r="T295" s="5" t="s">
        <v>716</v>
      </c>
      <c r="U295" s="5" t="s">
        <v>717</v>
      </c>
      <c r="V295" s="5" t="s">
        <v>16</v>
      </c>
      <c r="W295" s="5" t="s">
        <v>8445</v>
      </c>
    </row>
    <row r="296" spans="1:23" ht="130.5">
      <c r="A296" s="5" t="s">
        <v>8446</v>
      </c>
      <c r="B296" s="5" t="s">
        <v>715</v>
      </c>
      <c r="C296" s="5" t="s">
        <v>231</v>
      </c>
      <c r="D296" s="5" t="s">
        <v>7453</v>
      </c>
      <c r="E296" s="5" t="s">
        <v>1854</v>
      </c>
      <c r="F296" s="5"/>
      <c r="G296" s="5"/>
      <c r="H296" s="5" t="s">
        <v>7530</v>
      </c>
      <c r="I296" s="5" t="s">
        <v>7531</v>
      </c>
      <c r="J296" s="5" t="s">
        <v>8447</v>
      </c>
      <c r="K296" s="5" t="s">
        <v>8448</v>
      </c>
      <c r="L296" s="5"/>
      <c r="M296" s="5" t="s">
        <v>7534</v>
      </c>
      <c r="N296" s="5" t="s">
        <v>8449</v>
      </c>
      <c r="O296" s="5"/>
      <c r="P296" s="5"/>
      <c r="Q296" s="5" t="s">
        <v>716</v>
      </c>
      <c r="R296" s="5" t="s">
        <v>717</v>
      </c>
      <c r="S296" s="5" t="s">
        <v>716</v>
      </c>
      <c r="T296" s="5" t="s">
        <v>716</v>
      </c>
      <c r="U296" s="5" t="s">
        <v>717</v>
      </c>
      <c r="V296" s="5" t="s">
        <v>16</v>
      </c>
      <c r="W296" s="5" t="s">
        <v>8450</v>
      </c>
    </row>
    <row r="297" spans="1:23" ht="101.45">
      <c r="A297" s="5" t="s">
        <v>8451</v>
      </c>
      <c r="B297" s="5" t="s">
        <v>715</v>
      </c>
      <c r="C297" s="5" t="s">
        <v>231</v>
      </c>
      <c r="D297" s="5" t="s">
        <v>7453</v>
      </c>
      <c r="E297" s="5" t="s">
        <v>1900</v>
      </c>
      <c r="F297" s="5"/>
      <c r="G297" s="5"/>
      <c r="H297" s="5" t="s">
        <v>8041</v>
      </c>
      <c r="I297" s="5" t="s">
        <v>644</v>
      </c>
      <c r="J297" s="5" t="s">
        <v>8088</v>
      </c>
      <c r="K297" s="5" t="s">
        <v>8452</v>
      </c>
      <c r="L297" s="5"/>
      <c r="M297" s="5" t="s">
        <v>8043</v>
      </c>
      <c r="N297" s="5" t="s">
        <v>8089</v>
      </c>
      <c r="O297" s="5"/>
      <c r="P297" s="5"/>
      <c r="Q297" s="5" t="s">
        <v>716</v>
      </c>
      <c r="R297" s="5" t="s">
        <v>717</v>
      </c>
      <c r="S297" s="5" t="s">
        <v>716</v>
      </c>
      <c r="T297" s="5" t="s">
        <v>716</v>
      </c>
      <c r="U297" s="5" t="s">
        <v>717</v>
      </c>
      <c r="V297" s="5" t="s">
        <v>772</v>
      </c>
      <c r="W297" s="5" t="s">
        <v>8453</v>
      </c>
    </row>
    <row r="298" spans="1:23" ht="116.1">
      <c r="A298" s="5" t="s">
        <v>8454</v>
      </c>
      <c r="B298" s="5" t="s">
        <v>715</v>
      </c>
      <c r="C298" s="5" t="s">
        <v>231</v>
      </c>
      <c r="D298" s="5" t="s">
        <v>7453</v>
      </c>
      <c r="E298" s="5" t="s">
        <v>1928</v>
      </c>
      <c r="F298" s="5"/>
      <c r="G298" s="5"/>
      <c r="H298" s="5" t="s">
        <v>7865</v>
      </c>
      <c r="I298" s="5" t="s">
        <v>660</v>
      </c>
      <c r="J298" s="5" t="s">
        <v>8455</v>
      </c>
      <c r="K298" s="5" t="s">
        <v>8456</v>
      </c>
      <c r="L298" s="5"/>
      <c r="M298" s="5" t="s">
        <v>7542</v>
      </c>
      <c r="N298" s="5" t="s">
        <v>8457</v>
      </c>
      <c r="O298" s="5"/>
      <c r="P298" s="5"/>
      <c r="Q298" s="5" t="s">
        <v>716</v>
      </c>
      <c r="R298" s="5" t="s">
        <v>717</v>
      </c>
      <c r="S298" s="5" t="s">
        <v>716</v>
      </c>
      <c r="T298" s="5" t="s">
        <v>716</v>
      </c>
      <c r="U298" s="5" t="s">
        <v>717</v>
      </c>
      <c r="V298" s="5" t="s">
        <v>772</v>
      </c>
      <c r="W298" s="5" t="s">
        <v>8458</v>
      </c>
    </row>
    <row r="299" spans="1:23" ht="101.45">
      <c r="A299" s="5" t="s">
        <v>8459</v>
      </c>
      <c r="B299" s="5" t="s">
        <v>715</v>
      </c>
      <c r="C299" s="5" t="s">
        <v>231</v>
      </c>
      <c r="D299" s="5" t="s">
        <v>7453</v>
      </c>
      <c r="E299" s="5" t="s">
        <v>1930</v>
      </c>
      <c r="F299" s="5"/>
      <c r="G299" s="5"/>
      <c r="H299" s="5" t="s">
        <v>7865</v>
      </c>
      <c r="I299" s="5" t="s">
        <v>660</v>
      </c>
      <c r="J299" s="5" t="s">
        <v>8460</v>
      </c>
      <c r="K299" s="5" t="s">
        <v>8461</v>
      </c>
      <c r="L299" s="5"/>
      <c r="M299" s="5" t="s">
        <v>7542</v>
      </c>
      <c r="N299" s="5" t="s">
        <v>8462</v>
      </c>
      <c r="O299" s="5"/>
      <c r="P299" s="5"/>
      <c r="Q299" s="5" t="s">
        <v>716</v>
      </c>
      <c r="R299" s="5" t="s">
        <v>717</v>
      </c>
      <c r="S299" s="5" t="s">
        <v>716</v>
      </c>
      <c r="T299" s="5" t="s">
        <v>716</v>
      </c>
      <c r="U299" s="5" t="s">
        <v>717</v>
      </c>
      <c r="V299" s="5" t="s">
        <v>772</v>
      </c>
      <c r="W299" s="5" t="s">
        <v>8463</v>
      </c>
    </row>
    <row r="300" spans="1:23" ht="87">
      <c r="A300" s="5" t="s">
        <v>8464</v>
      </c>
      <c r="B300" s="5" t="s">
        <v>715</v>
      </c>
      <c r="C300" s="5" t="s">
        <v>231</v>
      </c>
      <c r="D300" s="5" t="s">
        <v>7453</v>
      </c>
      <c r="E300" s="5" t="s">
        <v>3031</v>
      </c>
      <c r="F300" s="5"/>
      <c r="G300" s="5"/>
      <c r="H300" s="5" t="s">
        <v>7538</v>
      </c>
      <c r="I300" s="5" t="s">
        <v>7539</v>
      </c>
      <c r="J300" s="5" t="s">
        <v>8465</v>
      </c>
      <c r="K300" s="5" t="s">
        <v>8466</v>
      </c>
      <c r="L300" s="5"/>
      <c r="M300" s="5" t="s">
        <v>7542</v>
      </c>
      <c r="N300" s="5" t="s">
        <v>8467</v>
      </c>
      <c r="O300" s="5"/>
      <c r="P300" s="5"/>
      <c r="Q300" s="5" t="s">
        <v>716</v>
      </c>
      <c r="R300" s="5" t="s">
        <v>717</v>
      </c>
      <c r="S300" s="5" t="s">
        <v>716</v>
      </c>
      <c r="T300" s="5" t="s">
        <v>716</v>
      </c>
      <c r="U300" s="5" t="s">
        <v>717</v>
      </c>
      <c r="V300" s="5" t="s">
        <v>772</v>
      </c>
      <c r="W300" s="5" t="s">
        <v>8468</v>
      </c>
    </row>
    <row r="301" spans="1:23" ht="101.45">
      <c r="A301" s="5" t="s">
        <v>8469</v>
      </c>
      <c r="B301" s="5" t="s">
        <v>715</v>
      </c>
      <c r="C301" s="5" t="s">
        <v>231</v>
      </c>
      <c r="D301" s="5" t="s">
        <v>7453</v>
      </c>
      <c r="E301" s="5" t="s">
        <v>3013</v>
      </c>
      <c r="F301" s="5"/>
      <c r="G301" s="5"/>
      <c r="H301" s="5" t="s">
        <v>7538</v>
      </c>
      <c r="I301" s="5" t="s">
        <v>7539</v>
      </c>
      <c r="J301" s="5" t="s">
        <v>8470</v>
      </c>
      <c r="K301" s="5" t="s">
        <v>7867</v>
      </c>
      <c r="L301" s="5"/>
      <c r="M301" s="5" t="s">
        <v>7542</v>
      </c>
      <c r="N301" s="5" t="s">
        <v>8471</v>
      </c>
      <c r="O301" s="5"/>
      <c r="P301" s="5"/>
      <c r="Q301" s="5" t="s">
        <v>716</v>
      </c>
      <c r="R301" s="5" t="s">
        <v>717</v>
      </c>
      <c r="S301" s="5" t="s">
        <v>716</v>
      </c>
      <c r="T301" s="5" t="s">
        <v>716</v>
      </c>
      <c r="U301" s="5" t="s">
        <v>717</v>
      </c>
      <c r="V301" s="5" t="s">
        <v>772</v>
      </c>
      <c r="W301" s="5" t="s">
        <v>8472</v>
      </c>
    </row>
    <row r="302" spans="1:23" ht="101.45">
      <c r="A302" s="5" t="s">
        <v>8473</v>
      </c>
      <c r="B302" s="5" t="s">
        <v>715</v>
      </c>
      <c r="C302" s="5" t="s">
        <v>231</v>
      </c>
      <c r="D302" s="5" t="s">
        <v>7453</v>
      </c>
      <c r="E302" s="5" t="s">
        <v>2364</v>
      </c>
      <c r="F302" s="5"/>
      <c r="G302" s="5"/>
      <c r="H302" s="5" t="s">
        <v>7538</v>
      </c>
      <c r="I302" s="5" t="s">
        <v>7539</v>
      </c>
      <c r="J302" s="5" t="s">
        <v>8474</v>
      </c>
      <c r="K302" s="5" t="s">
        <v>8305</v>
      </c>
      <c r="L302" s="5"/>
      <c r="M302" s="5" t="s">
        <v>7542</v>
      </c>
      <c r="N302" s="5" t="s">
        <v>8475</v>
      </c>
      <c r="O302" s="5"/>
      <c r="P302" s="5"/>
      <c r="Q302" s="5" t="s">
        <v>716</v>
      </c>
      <c r="R302" s="5" t="s">
        <v>717</v>
      </c>
      <c r="S302" s="5" t="s">
        <v>716</v>
      </c>
      <c r="T302" s="5" t="s">
        <v>716</v>
      </c>
      <c r="U302" s="5" t="s">
        <v>717</v>
      </c>
      <c r="V302" s="5" t="s">
        <v>772</v>
      </c>
      <c r="W302" s="5" t="s">
        <v>8476</v>
      </c>
    </row>
    <row r="303" spans="1:23" ht="87">
      <c r="A303" s="5" t="s">
        <v>8477</v>
      </c>
      <c r="B303" s="5" t="s">
        <v>715</v>
      </c>
      <c r="C303" s="5" t="s">
        <v>231</v>
      </c>
      <c r="D303" s="5" t="s">
        <v>7453</v>
      </c>
      <c r="E303" s="5" t="s">
        <v>2397</v>
      </c>
      <c r="F303" s="5"/>
      <c r="G303" s="5"/>
      <c r="H303" s="5" t="s">
        <v>7538</v>
      </c>
      <c r="I303" s="5" t="s">
        <v>7539</v>
      </c>
      <c r="J303" s="5" t="s">
        <v>8478</v>
      </c>
      <c r="K303" s="5" t="s">
        <v>8310</v>
      </c>
      <c r="L303" s="5"/>
      <c r="M303" s="5" t="s">
        <v>7542</v>
      </c>
      <c r="N303" s="5" t="s">
        <v>8479</v>
      </c>
      <c r="O303" s="5"/>
      <c r="P303" s="5"/>
      <c r="Q303" s="5" t="s">
        <v>716</v>
      </c>
      <c r="R303" s="5" t="s">
        <v>717</v>
      </c>
      <c r="S303" s="5" t="s">
        <v>716</v>
      </c>
      <c r="T303" s="5" t="s">
        <v>716</v>
      </c>
      <c r="U303" s="5" t="s">
        <v>717</v>
      </c>
      <c r="V303" s="5" t="s">
        <v>772</v>
      </c>
      <c r="W303" s="5" t="s">
        <v>8480</v>
      </c>
    </row>
    <row r="304" spans="1:23" ht="130.5">
      <c r="A304" s="5" t="s">
        <v>8481</v>
      </c>
      <c r="B304" s="5" t="s">
        <v>715</v>
      </c>
      <c r="C304" s="5" t="s">
        <v>231</v>
      </c>
      <c r="D304" s="5" t="s">
        <v>7483</v>
      </c>
      <c r="E304" s="5" t="s">
        <v>152</v>
      </c>
      <c r="F304" s="5"/>
      <c r="G304" s="5" t="s">
        <v>7484</v>
      </c>
      <c r="H304" s="5"/>
      <c r="I304" s="5"/>
      <c r="J304" s="5"/>
      <c r="K304" s="5"/>
      <c r="L304" s="5"/>
      <c r="M304" s="5" t="s">
        <v>436</v>
      </c>
      <c r="N304" s="5" t="s">
        <v>7947</v>
      </c>
      <c r="O304" s="5"/>
      <c r="P304" s="5"/>
      <c r="Q304" s="5" t="s">
        <v>716</v>
      </c>
      <c r="R304" s="5" t="s">
        <v>717</v>
      </c>
      <c r="S304" s="5" t="s">
        <v>716</v>
      </c>
      <c r="T304" s="5" t="s">
        <v>716</v>
      </c>
      <c r="U304" s="5" t="s">
        <v>717</v>
      </c>
      <c r="V304" s="5" t="s">
        <v>772</v>
      </c>
      <c r="W304" s="5" t="s">
        <v>8482</v>
      </c>
    </row>
    <row r="305" spans="1:23" ht="130.5">
      <c r="A305" s="5" t="s">
        <v>8483</v>
      </c>
      <c r="B305" s="5" t="s">
        <v>715</v>
      </c>
      <c r="C305" s="5" t="s">
        <v>231</v>
      </c>
      <c r="D305" s="5" t="s">
        <v>7483</v>
      </c>
      <c r="E305" s="5" t="s">
        <v>1470</v>
      </c>
      <c r="F305" s="5"/>
      <c r="G305" s="5" t="s">
        <v>3320</v>
      </c>
      <c r="H305" s="5"/>
      <c r="I305" s="5"/>
      <c r="J305" s="5"/>
      <c r="K305" s="5"/>
      <c r="L305" s="5"/>
      <c r="M305" s="5" t="s">
        <v>7464</v>
      </c>
      <c r="N305" s="5" t="s">
        <v>7615</v>
      </c>
      <c r="O305" s="5"/>
      <c r="P305" s="5"/>
      <c r="Q305" s="5" t="s">
        <v>716</v>
      </c>
      <c r="R305" s="5" t="s">
        <v>717</v>
      </c>
      <c r="S305" s="5" t="s">
        <v>716</v>
      </c>
      <c r="T305" s="5" t="s">
        <v>716</v>
      </c>
      <c r="U305" s="5" t="s">
        <v>717</v>
      </c>
      <c r="V305" s="5" t="s">
        <v>772</v>
      </c>
      <c r="W305" s="5" t="s">
        <v>8484</v>
      </c>
    </row>
    <row r="306" spans="1:23" ht="130.5">
      <c r="A306" s="5" t="s">
        <v>8485</v>
      </c>
      <c r="B306" s="5" t="s">
        <v>715</v>
      </c>
      <c r="C306" s="5" t="s">
        <v>231</v>
      </c>
      <c r="D306" s="5" t="s">
        <v>7483</v>
      </c>
      <c r="E306" s="5" t="s">
        <v>1226</v>
      </c>
      <c r="F306" s="5"/>
      <c r="G306" s="5" t="s">
        <v>3320</v>
      </c>
      <c r="H306" s="5"/>
      <c r="I306" s="5"/>
      <c r="J306" s="5"/>
      <c r="K306" s="5"/>
      <c r="L306" s="5"/>
      <c r="M306" s="5" t="s">
        <v>7464</v>
      </c>
      <c r="N306" s="5" t="s">
        <v>7625</v>
      </c>
      <c r="O306" s="5"/>
      <c r="P306" s="5"/>
      <c r="Q306" s="5" t="s">
        <v>716</v>
      </c>
      <c r="R306" s="5" t="s">
        <v>717</v>
      </c>
      <c r="S306" s="5" t="s">
        <v>716</v>
      </c>
      <c r="T306" s="5" t="s">
        <v>716</v>
      </c>
      <c r="U306" s="5" t="s">
        <v>717</v>
      </c>
      <c r="V306" s="5" t="s">
        <v>772</v>
      </c>
      <c r="W306" s="5" t="s">
        <v>8486</v>
      </c>
    </row>
    <row r="307" spans="1:23" ht="130.5">
      <c r="A307" s="5" t="s">
        <v>8487</v>
      </c>
      <c r="B307" s="5" t="s">
        <v>715</v>
      </c>
      <c r="C307" s="5" t="s">
        <v>231</v>
      </c>
      <c r="D307" s="5" t="s">
        <v>7483</v>
      </c>
      <c r="E307" s="5" t="s">
        <v>827</v>
      </c>
      <c r="F307" s="5"/>
      <c r="G307" s="5" t="s">
        <v>3320</v>
      </c>
      <c r="H307" s="5"/>
      <c r="I307" s="5"/>
      <c r="J307" s="5"/>
      <c r="K307" s="5"/>
      <c r="L307" s="5"/>
      <c r="M307" s="5" t="s">
        <v>7464</v>
      </c>
      <c r="N307" s="5" t="s">
        <v>7630</v>
      </c>
      <c r="O307" s="5"/>
      <c r="P307" s="5"/>
      <c r="Q307" s="5" t="s">
        <v>716</v>
      </c>
      <c r="R307" s="5" t="s">
        <v>717</v>
      </c>
      <c r="S307" s="5" t="s">
        <v>716</v>
      </c>
      <c r="T307" s="5" t="s">
        <v>716</v>
      </c>
      <c r="U307" s="5" t="s">
        <v>717</v>
      </c>
      <c r="V307" s="5" t="s">
        <v>772</v>
      </c>
      <c r="W307" s="5" t="s">
        <v>8488</v>
      </c>
    </row>
    <row r="308" spans="1:23" ht="130.5">
      <c r="A308" s="5" t="s">
        <v>8489</v>
      </c>
      <c r="B308" s="5" t="s">
        <v>715</v>
      </c>
      <c r="C308" s="5" t="s">
        <v>231</v>
      </c>
      <c r="D308" s="5" t="s">
        <v>7483</v>
      </c>
      <c r="E308" s="5" t="s">
        <v>976</v>
      </c>
      <c r="F308" s="5"/>
      <c r="G308" s="5" t="s">
        <v>3320</v>
      </c>
      <c r="H308" s="5"/>
      <c r="I308" s="5"/>
      <c r="J308" s="5"/>
      <c r="K308" s="5"/>
      <c r="L308" s="5"/>
      <c r="M308" s="5" t="s">
        <v>7464</v>
      </c>
      <c r="N308" s="5" t="s">
        <v>7635</v>
      </c>
      <c r="O308" s="5"/>
      <c r="P308" s="5"/>
      <c r="Q308" s="5" t="s">
        <v>716</v>
      </c>
      <c r="R308" s="5" t="s">
        <v>717</v>
      </c>
      <c r="S308" s="5" t="s">
        <v>716</v>
      </c>
      <c r="T308" s="5" t="s">
        <v>716</v>
      </c>
      <c r="U308" s="5" t="s">
        <v>717</v>
      </c>
      <c r="V308" s="5" t="s">
        <v>772</v>
      </c>
      <c r="W308" s="5" t="s">
        <v>8490</v>
      </c>
    </row>
    <row r="309" spans="1:23" ht="144.94999999999999">
      <c r="A309" s="5" t="s">
        <v>8491</v>
      </c>
      <c r="B309" s="5" t="s">
        <v>715</v>
      </c>
      <c r="C309" s="5" t="s">
        <v>231</v>
      </c>
      <c r="D309" s="5" t="s">
        <v>7483</v>
      </c>
      <c r="E309" s="5" t="s">
        <v>1297</v>
      </c>
      <c r="F309" s="5"/>
      <c r="G309" s="5" t="s">
        <v>3320</v>
      </c>
      <c r="H309" s="5"/>
      <c r="I309" s="5"/>
      <c r="J309" s="5"/>
      <c r="K309" s="5"/>
      <c r="L309" s="5"/>
      <c r="M309" s="5" t="s">
        <v>344</v>
      </c>
      <c r="N309" s="5" t="s">
        <v>8333</v>
      </c>
      <c r="O309" s="5"/>
      <c r="P309" s="5"/>
      <c r="Q309" s="5" t="s">
        <v>716</v>
      </c>
      <c r="R309" s="5" t="s">
        <v>717</v>
      </c>
      <c r="S309" s="5" t="s">
        <v>716</v>
      </c>
      <c r="T309" s="5" t="s">
        <v>716</v>
      </c>
      <c r="U309" s="5" t="s">
        <v>717</v>
      </c>
      <c r="V309" s="5" t="s">
        <v>772</v>
      </c>
      <c r="W309" s="5" t="s">
        <v>8492</v>
      </c>
    </row>
    <row r="310" spans="1:23" ht="130.5">
      <c r="A310" s="5" t="s">
        <v>8493</v>
      </c>
      <c r="B310" s="5" t="s">
        <v>715</v>
      </c>
      <c r="C310" s="5" t="s">
        <v>231</v>
      </c>
      <c r="D310" s="5" t="s">
        <v>7483</v>
      </c>
      <c r="E310" s="5" t="s">
        <v>1360</v>
      </c>
      <c r="F310" s="5"/>
      <c r="G310" s="5" t="s">
        <v>7484</v>
      </c>
      <c r="H310" s="5"/>
      <c r="I310" s="5"/>
      <c r="J310" s="5"/>
      <c r="K310" s="5"/>
      <c r="L310" s="5"/>
      <c r="M310" s="5" t="s">
        <v>444</v>
      </c>
      <c r="N310" s="5" t="s">
        <v>8338</v>
      </c>
      <c r="O310" s="5"/>
      <c r="P310" s="5"/>
      <c r="Q310" s="5" t="s">
        <v>716</v>
      </c>
      <c r="R310" s="5" t="s">
        <v>717</v>
      </c>
      <c r="S310" s="5" t="s">
        <v>716</v>
      </c>
      <c r="T310" s="5" t="s">
        <v>716</v>
      </c>
      <c r="U310" s="5" t="s">
        <v>717</v>
      </c>
      <c r="V310" s="5" t="s">
        <v>772</v>
      </c>
      <c r="W310" s="5" t="s">
        <v>8494</v>
      </c>
    </row>
    <row r="311" spans="1:23" ht="144.94999999999999">
      <c r="A311" s="5" t="s">
        <v>8495</v>
      </c>
      <c r="B311" s="5" t="s">
        <v>715</v>
      </c>
      <c r="C311" s="5" t="s">
        <v>231</v>
      </c>
      <c r="D311" s="5" t="s">
        <v>7483</v>
      </c>
      <c r="E311" s="5" t="s">
        <v>1252</v>
      </c>
      <c r="F311" s="5"/>
      <c r="G311" s="5" t="s">
        <v>3320</v>
      </c>
      <c r="H311" s="5"/>
      <c r="I311" s="5"/>
      <c r="J311" s="5"/>
      <c r="K311" s="5"/>
      <c r="L311" s="5"/>
      <c r="M311" s="5" t="s">
        <v>8350</v>
      </c>
      <c r="N311" s="5" t="s">
        <v>8349</v>
      </c>
      <c r="O311" s="5"/>
      <c r="P311" s="5"/>
      <c r="Q311" s="5" t="s">
        <v>716</v>
      </c>
      <c r="R311" s="5" t="s">
        <v>717</v>
      </c>
      <c r="S311" s="5" t="s">
        <v>716</v>
      </c>
      <c r="T311" s="5" t="s">
        <v>716</v>
      </c>
      <c r="U311" s="5" t="s">
        <v>717</v>
      </c>
      <c r="V311" s="5" t="s">
        <v>16</v>
      </c>
      <c r="W311" s="5" t="s">
        <v>8496</v>
      </c>
    </row>
    <row r="312" spans="1:23" ht="144.94999999999999">
      <c r="A312" s="5" t="s">
        <v>8497</v>
      </c>
      <c r="B312" s="5" t="s">
        <v>715</v>
      </c>
      <c r="C312" s="5" t="s">
        <v>231</v>
      </c>
      <c r="D312" s="5" t="s">
        <v>7483</v>
      </c>
      <c r="E312" s="5" t="s">
        <v>1582</v>
      </c>
      <c r="F312" s="5"/>
      <c r="G312" s="5" t="s">
        <v>3320</v>
      </c>
      <c r="H312" s="5"/>
      <c r="I312" s="5"/>
      <c r="J312" s="5"/>
      <c r="K312" s="5"/>
      <c r="L312" s="5"/>
      <c r="M312" s="5" t="s">
        <v>8350</v>
      </c>
      <c r="N312" s="5" t="s">
        <v>8357</v>
      </c>
      <c r="O312" s="5"/>
      <c r="P312" s="5"/>
      <c r="Q312" s="5" t="s">
        <v>716</v>
      </c>
      <c r="R312" s="5" t="s">
        <v>717</v>
      </c>
      <c r="S312" s="5" t="s">
        <v>716</v>
      </c>
      <c r="T312" s="5" t="s">
        <v>716</v>
      </c>
      <c r="U312" s="5" t="s">
        <v>717</v>
      </c>
      <c r="V312" s="5" t="s">
        <v>16</v>
      </c>
      <c r="W312" s="5" t="s">
        <v>8498</v>
      </c>
    </row>
    <row r="313" spans="1:23" ht="130.5">
      <c r="A313" s="5" t="s">
        <v>8499</v>
      </c>
      <c r="B313" s="5" t="s">
        <v>715</v>
      </c>
      <c r="C313" s="5" t="s">
        <v>231</v>
      </c>
      <c r="D313" s="5" t="s">
        <v>7483</v>
      </c>
      <c r="E313" s="5" t="s">
        <v>1260</v>
      </c>
      <c r="F313" s="5"/>
      <c r="G313" s="5" t="s">
        <v>3320</v>
      </c>
      <c r="H313" s="5"/>
      <c r="I313" s="5"/>
      <c r="J313" s="5"/>
      <c r="K313" s="5"/>
      <c r="L313" s="5"/>
      <c r="M313" s="5" t="s">
        <v>8350</v>
      </c>
      <c r="N313" s="5" t="s">
        <v>8362</v>
      </c>
      <c r="O313" s="5"/>
      <c r="P313" s="5"/>
      <c r="Q313" s="5" t="s">
        <v>716</v>
      </c>
      <c r="R313" s="5" t="s">
        <v>717</v>
      </c>
      <c r="S313" s="5" t="s">
        <v>716</v>
      </c>
      <c r="T313" s="5" t="s">
        <v>716</v>
      </c>
      <c r="U313" s="5" t="s">
        <v>717</v>
      </c>
      <c r="V313" s="5" t="s">
        <v>16</v>
      </c>
      <c r="W313" s="5" t="s">
        <v>8500</v>
      </c>
    </row>
    <row r="314" spans="1:23" ht="116.1">
      <c r="A314" s="5" t="s">
        <v>8501</v>
      </c>
      <c r="B314" s="5" t="s">
        <v>715</v>
      </c>
      <c r="C314" s="5" t="s">
        <v>231</v>
      </c>
      <c r="D314" s="5" t="s">
        <v>7483</v>
      </c>
      <c r="E314" s="5" t="s">
        <v>1036</v>
      </c>
      <c r="F314" s="5"/>
      <c r="G314" s="5" t="s">
        <v>3320</v>
      </c>
      <c r="H314" s="5"/>
      <c r="I314" s="5"/>
      <c r="J314" s="5"/>
      <c r="K314" s="5"/>
      <c r="L314" s="5"/>
      <c r="M314" s="5" t="s">
        <v>8350</v>
      </c>
      <c r="N314" s="5" t="s">
        <v>8367</v>
      </c>
      <c r="O314" s="5"/>
      <c r="P314" s="5"/>
      <c r="Q314" s="5" t="s">
        <v>716</v>
      </c>
      <c r="R314" s="5" t="s">
        <v>717</v>
      </c>
      <c r="S314" s="5" t="s">
        <v>716</v>
      </c>
      <c r="T314" s="5" t="s">
        <v>716</v>
      </c>
      <c r="U314" s="5" t="s">
        <v>717</v>
      </c>
      <c r="V314" s="5" t="s">
        <v>16</v>
      </c>
      <c r="W314" s="5" t="s">
        <v>8502</v>
      </c>
    </row>
    <row r="315" spans="1:23" ht="130.5">
      <c r="A315" s="5" t="s">
        <v>8503</v>
      </c>
      <c r="B315" s="5" t="s">
        <v>715</v>
      </c>
      <c r="C315" s="5" t="s">
        <v>231</v>
      </c>
      <c r="D315" s="5" t="s">
        <v>7483</v>
      </c>
      <c r="E315" s="5" t="s">
        <v>928</v>
      </c>
      <c r="F315" s="5"/>
      <c r="G315" s="5" t="s">
        <v>3320</v>
      </c>
      <c r="H315" s="5"/>
      <c r="I315" s="5"/>
      <c r="J315" s="5"/>
      <c r="K315" s="5"/>
      <c r="L315" s="5"/>
      <c r="M315" s="5" t="s">
        <v>8350</v>
      </c>
      <c r="N315" s="5" t="s">
        <v>8372</v>
      </c>
      <c r="O315" s="5"/>
      <c r="P315" s="5"/>
      <c r="Q315" s="5" t="s">
        <v>716</v>
      </c>
      <c r="R315" s="5" t="s">
        <v>717</v>
      </c>
      <c r="S315" s="5" t="s">
        <v>716</v>
      </c>
      <c r="T315" s="5" t="s">
        <v>716</v>
      </c>
      <c r="U315" s="5" t="s">
        <v>717</v>
      </c>
      <c r="V315" s="5" t="s">
        <v>16</v>
      </c>
      <c r="W315" s="5" t="s">
        <v>8504</v>
      </c>
    </row>
    <row r="316" spans="1:23" ht="144.94999999999999">
      <c r="A316" s="5" t="s">
        <v>8505</v>
      </c>
      <c r="B316" s="5" t="s">
        <v>715</v>
      </c>
      <c r="C316" s="5" t="s">
        <v>231</v>
      </c>
      <c r="D316" s="5" t="s">
        <v>7483</v>
      </c>
      <c r="E316" s="5" t="s">
        <v>936</v>
      </c>
      <c r="F316" s="5"/>
      <c r="G316" s="5" t="s">
        <v>3320</v>
      </c>
      <c r="H316" s="5"/>
      <c r="I316" s="5"/>
      <c r="J316" s="5"/>
      <c r="K316" s="5"/>
      <c r="L316" s="5"/>
      <c r="M316" s="5" t="s">
        <v>8350</v>
      </c>
      <c r="N316" s="5" t="s">
        <v>8377</v>
      </c>
      <c r="O316" s="5"/>
      <c r="P316" s="5"/>
      <c r="Q316" s="5" t="s">
        <v>716</v>
      </c>
      <c r="R316" s="5" t="s">
        <v>717</v>
      </c>
      <c r="S316" s="5" t="s">
        <v>716</v>
      </c>
      <c r="T316" s="5" t="s">
        <v>716</v>
      </c>
      <c r="U316" s="5" t="s">
        <v>717</v>
      </c>
      <c r="V316" s="5" t="s">
        <v>16</v>
      </c>
      <c r="W316" s="5" t="s">
        <v>8506</v>
      </c>
    </row>
    <row r="317" spans="1:23" ht="144.94999999999999">
      <c r="A317" s="5" t="s">
        <v>8507</v>
      </c>
      <c r="B317" s="5" t="s">
        <v>715</v>
      </c>
      <c r="C317" s="5" t="s">
        <v>231</v>
      </c>
      <c r="D317" s="5" t="s">
        <v>7483</v>
      </c>
      <c r="E317" s="5" t="s">
        <v>941</v>
      </c>
      <c r="F317" s="5"/>
      <c r="G317" s="5" t="s">
        <v>3320</v>
      </c>
      <c r="H317" s="5"/>
      <c r="I317" s="5"/>
      <c r="J317" s="5"/>
      <c r="K317" s="5"/>
      <c r="L317" s="5"/>
      <c r="M317" s="5" t="s">
        <v>8350</v>
      </c>
      <c r="N317" s="5" t="s">
        <v>8382</v>
      </c>
      <c r="O317" s="5"/>
      <c r="P317" s="5"/>
      <c r="Q317" s="5" t="s">
        <v>716</v>
      </c>
      <c r="R317" s="5" t="s">
        <v>717</v>
      </c>
      <c r="S317" s="5" t="s">
        <v>716</v>
      </c>
      <c r="T317" s="5" t="s">
        <v>716</v>
      </c>
      <c r="U317" s="5" t="s">
        <v>717</v>
      </c>
      <c r="V317" s="5" t="s">
        <v>16</v>
      </c>
      <c r="W317" s="5" t="s">
        <v>8508</v>
      </c>
    </row>
    <row r="318" spans="1:23" ht="130.5">
      <c r="A318" s="5" t="s">
        <v>8509</v>
      </c>
      <c r="B318" s="5" t="s">
        <v>715</v>
      </c>
      <c r="C318" s="5" t="s">
        <v>231</v>
      </c>
      <c r="D318" s="5" t="s">
        <v>7483</v>
      </c>
      <c r="E318" s="5" t="s">
        <v>1370</v>
      </c>
      <c r="F318" s="5"/>
      <c r="G318" s="5" t="s">
        <v>3320</v>
      </c>
      <c r="H318" s="5"/>
      <c r="I318" s="5"/>
      <c r="J318" s="5"/>
      <c r="K318" s="5"/>
      <c r="L318" s="5"/>
      <c r="M318" s="5" t="s">
        <v>8350</v>
      </c>
      <c r="N318" s="5" t="s">
        <v>8387</v>
      </c>
      <c r="O318" s="5"/>
      <c r="P318" s="5"/>
      <c r="Q318" s="5" t="s">
        <v>716</v>
      </c>
      <c r="R318" s="5" t="s">
        <v>717</v>
      </c>
      <c r="S318" s="5" t="s">
        <v>716</v>
      </c>
      <c r="T318" s="5" t="s">
        <v>716</v>
      </c>
      <c r="U318" s="5" t="s">
        <v>717</v>
      </c>
      <c r="V318" s="5" t="s">
        <v>16</v>
      </c>
      <c r="W318" s="5" t="s">
        <v>8510</v>
      </c>
    </row>
    <row r="319" spans="1:23" ht="130.5">
      <c r="A319" s="5" t="s">
        <v>8511</v>
      </c>
      <c r="B319" s="5" t="s">
        <v>715</v>
      </c>
      <c r="C319" s="5" t="s">
        <v>231</v>
      </c>
      <c r="D319" s="5" t="s">
        <v>7483</v>
      </c>
      <c r="E319" s="5" t="s">
        <v>946</v>
      </c>
      <c r="F319" s="5"/>
      <c r="G319" s="5" t="s">
        <v>3320</v>
      </c>
      <c r="H319" s="5"/>
      <c r="I319" s="5"/>
      <c r="J319" s="5"/>
      <c r="K319" s="5"/>
      <c r="L319" s="5"/>
      <c r="M319" s="5" t="s">
        <v>8350</v>
      </c>
      <c r="N319" s="5" t="s">
        <v>8392</v>
      </c>
      <c r="O319" s="5"/>
      <c r="P319" s="5"/>
      <c r="Q319" s="5" t="s">
        <v>716</v>
      </c>
      <c r="R319" s="5" t="s">
        <v>717</v>
      </c>
      <c r="S319" s="5" t="s">
        <v>716</v>
      </c>
      <c r="T319" s="5" t="s">
        <v>716</v>
      </c>
      <c r="U319" s="5" t="s">
        <v>717</v>
      </c>
      <c r="V319" s="5" t="s">
        <v>16</v>
      </c>
      <c r="W319" s="5" t="s">
        <v>8512</v>
      </c>
    </row>
    <row r="320" spans="1:23" ht="144.94999999999999">
      <c r="A320" s="5" t="s">
        <v>8513</v>
      </c>
      <c r="B320" s="5" t="s">
        <v>715</v>
      </c>
      <c r="C320" s="5" t="s">
        <v>231</v>
      </c>
      <c r="D320" s="5" t="s">
        <v>7483</v>
      </c>
      <c r="E320" s="5" t="s">
        <v>1456</v>
      </c>
      <c r="F320" s="5"/>
      <c r="G320" s="5" t="s">
        <v>3320</v>
      </c>
      <c r="H320" s="5"/>
      <c r="I320" s="5"/>
      <c r="J320" s="5"/>
      <c r="K320" s="5"/>
      <c r="L320" s="5"/>
      <c r="M320" s="5" t="s">
        <v>8350</v>
      </c>
      <c r="N320" s="5" t="s">
        <v>8397</v>
      </c>
      <c r="O320" s="5"/>
      <c r="P320" s="5"/>
      <c r="Q320" s="5" t="s">
        <v>716</v>
      </c>
      <c r="R320" s="5" t="s">
        <v>717</v>
      </c>
      <c r="S320" s="5" t="s">
        <v>716</v>
      </c>
      <c r="T320" s="5" t="s">
        <v>716</v>
      </c>
      <c r="U320" s="5" t="s">
        <v>717</v>
      </c>
      <c r="V320" s="5" t="s">
        <v>16</v>
      </c>
      <c r="W320" s="5" t="s">
        <v>8514</v>
      </c>
    </row>
    <row r="321" spans="1:23" ht="144.94999999999999">
      <c r="A321" s="5" t="s">
        <v>8515</v>
      </c>
      <c r="B321" s="5" t="s">
        <v>715</v>
      </c>
      <c r="C321" s="5" t="s">
        <v>231</v>
      </c>
      <c r="D321" s="5" t="s">
        <v>7483</v>
      </c>
      <c r="E321" s="5" t="s">
        <v>836</v>
      </c>
      <c r="F321" s="5"/>
      <c r="G321" s="5" t="s">
        <v>3320</v>
      </c>
      <c r="H321" s="5"/>
      <c r="I321" s="5"/>
      <c r="J321" s="5"/>
      <c r="K321" s="5"/>
      <c r="L321" s="5"/>
      <c r="M321" s="5" t="s">
        <v>8350</v>
      </c>
      <c r="N321" s="5" t="s">
        <v>8403</v>
      </c>
      <c r="O321" s="5"/>
      <c r="P321" s="5"/>
      <c r="Q321" s="5" t="s">
        <v>716</v>
      </c>
      <c r="R321" s="5" t="s">
        <v>717</v>
      </c>
      <c r="S321" s="5" t="s">
        <v>716</v>
      </c>
      <c r="T321" s="5" t="s">
        <v>716</v>
      </c>
      <c r="U321" s="5" t="s">
        <v>717</v>
      </c>
      <c r="V321" s="5" t="s">
        <v>16</v>
      </c>
      <c r="W321" s="5" t="s">
        <v>8516</v>
      </c>
    </row>
    <row r="322" spans="1:23" ht="144.94999999999999">
      <c r="A322" s="5" t="s">
        <v>8517</v>
      </c>
      <c r="B322" s="5" t="s">
        <v>715</v>
      </c>
      <c r="C322" s="5" t="s">
        <v>231</v>
      </c>
      <c r="D322" s="5" t="s">
        <v>7483</v>
      </c>
      <c r="E322" s="5" t="s">
        <v>1587</v>
      </c>
      <c r="F322" s="5"/>
      <c r="G322" s="5" t="s">
        <v>3320</v>
      </c>
      <c r="H322" s="5"/>
      <c r="I322" s="5"/>
      <c r="J322" s="5"/>
      <c r="K322" s="5"/>
      <c r="L322" s="5"/>
      <c r="M322" s="5" t="s">
        <v>8350</v>
      </c>
      <c r="N322" s="5" t="s">
        <v>8410</v>
      </c>
      <c r="O322" s="5"/>
      <c r="P322" s="5"/>
      <c r="Q322" s="5" t="s">
        <v>716</v>
      </c>
      <c r="R322" s="5" t="s">
        <v>717</v>
      </c>
      <c r="S322" s="5" t="s">
        <v>716</v>
      </c>
      <c r="T322" s="5" t="s">
        <v>716</v>
      </c>
      <c r="U322" s="5" t="s">
        <v>717</v>
      </c>
      <c r="V322" s="5" t="s">
        <v>16</v>
      </c>
      <c r="W322" s="5" t="s">
        <v>8518</v>
      </c>
    </row>
    <row r="323" spans="1:23" ht="130.5">
      <c r="A323" s="5" t="s">
        <v>8519</v>
      </c>
      <c r="B323" s="5" t="s">
        <v>715</v>
      </c>
      <c r="C323" s="5" t="s">
        <v>231</v>
      </c>
      <c r="D323" s="5" t="s">
        <v>7483</v>
      </c>
      <c r="E323" s="5" t="s">
        <v>845</v>
      </c>
      <c r="F323" s="5"/>
      <c r="G323" s="5" t="s">
        <v>3320</v>
      </c>
      <c r="H323" s="5"/>
      <c r="I323" s="5"/>
      <c r="J323" s="5"/>
      <c r="K323" s="5"/>
      <c r="L323" s="5"/>
      <c r="M323" s="5" t="s">
        <v>8350</v>
      </c>
      <c r="N323" s="5" t="s">
        <v>8415</v>
      </c>
      <c r="O323" s="5"/>
      <c r="P323" s="5"/>
      <c r="Q323" s="5" t="s">
        <v>716</v>
      </c>
      <c r="R323" s="5" t="s">
        <v>717</v>
      </c>
      <c r="S323" s="5" t="s">
        <v>716</v>
      </c>
      <c r="T323" s="5" t="s">
        <v>716</v>
      </c>
      <c r="U323" s="5" t="s">
        <v>717</v>
      </c>
      <c r="V323" s="5" t="s">
        <v>16</v>
      </c>
      <c r="W323" s="5" t="s">
        <v>8520</v>
      </c>
    </row>
    <row r="324" spans="1:23" ht="87">
      <c r="A324" s="5" t="s">
        <v>8521</v>
      </c>
      <c r="B324" s="5" t="s">
        <v>715</v>
      </c>
      <c r="C324" s="5" t="s">
        <v>231</v>
      </c>
      <c r="D324" s="5" t="s">
        <v>7489</v>
      </c>
      <c r="E324" s="5" t="s">
        <v>186</v>
      </c>
      <c r="F324" s="5"/>
      <c r="G324" s="5" t="s">
        <v>7490</v>
      </c>
      <c r="H324" s="5" t="s">
        <v>8427</v>
      </c>
      <c r="I324" s="5" t="s">
        <v>7476</v>
      </c>
      <c r="J324" s="5"/>
      <c r="K324" s="5"/>
      <c r="L324" s="5"/>
      <c r="M324" s="5" t="s">
        <v>8429</v>
      </c>
      <c r="N324" s="5" t="s">
        <v>8429</v>
      </c>
      <c r="O324" s="5"/>
      <c r="P324" s="5"/>
      <c r="Q324" s="5" t="s">
        <v>716</v>
      </c>
      <c r="R324" s="5" t="s">
        <v>717</v>
      </c>
      <c r="S324" s="5" t="s">
        <v>716</v>
      </c>
      <c r="T324" s="5" t="s">
        <v>716</v>
      </c>
      <c r="U324" s="5" t="s">
        <v>717</v>
      </c>
      <c r="V324" s="5" t="s">
        <v>16</v>
      </c>
      <c r="W324" s="5" t="s">
        <v>8522</v>
      </c>
    </row>
    <row r="325" spans="1:23" ht="101.45">
      <c r="A325" s="5" t="s">
        <v>8523</v>
      </c>
      <c r="B325" s="5" t="s">
        <v>715</v>
      </c>
      <c r="C325" s="5" t="s">
        <v>231</v>
      </c>
      <c r="D325" s="5" t="s">
        <v>7489</v>
      </c>
      <c r="E325" s="5" t="s">
        <v>203</v>
      </c>
      <c r="F325" s="5"/>
      <c r="G325" s="5" t="s">
        <v>7490</v>
      </c>
      <c r="H325" s="5" t="s">
        <v>8143</v>
      </c>
      <c r="I325" s="5" t="s">
        <v>7476</v>
      </c>
      <c r="J325" s="5"/>
      <c r="K325" s="5"/>
      <c r="L325" s="5"/>
      <c r="M325" s="5" t="s">
        <v>8145</v>
      </c>
      <c r="N325" s="5" t="s">
        <v>8145</v>
      </c>
      <c r="O325" s="5"/>
      <c r="P325" s="5"/>
      <c r="Q325" s="5" t="s">
        <v>716</v>
      </c>
      <c r="R325" s="5" t="s">
        <v>717</v>
      </c>
      <c r="S325" s="5" t="s">
        <v>716</v>
      </c>
      <c r="T325" s="5" t="s">
        <v>716</v>
      </c>
      <c r="U325" s="5" t="s">
        <v>717</v>
      </c>
      <c r="V325" s="5" t="s">
        <v>772</v>
      </c>
      <c r="W325" s="5" t="s">
        <v>8524</v>
      </c>
    </row>
    <row r="326" spans="1:23" ht="116.1">
      <c r="A326" s="5" t="s">
        <v>8525</v>
      </c>
      <c r="B326" s="5" t="s">
        <v>715</v>
      </c>
      <c r="C326" s="5" t="s">
        <v>231</v>
      </c>
      <c r="D326" s="5" t="s">
        <v>7489</v>
      </c>
      <c r="E326" s="5" t="s">
        <v>207</v>
      </c>
      <c r="F326" s="5"/>
      <c r="G326" s="5" t="s">
        <v>7490</v>
      </c>
      <c r="H326" s="5" t="s">
        <v>8432</v>
      </c>
      <c r="I326" s="5" t="s">
        <v>7476</v>
      </c>
      <c r="J326" s="5"/>
      <c r="K326" s="5"/>
      <c r="L326" s="5"/>
      <c r="M326" s="5" t="s">
        <v>8434</v>
      </c>
      <c r="N326" s="5" t="s">
        <v>8434</v>
      </c>
      <c r="O326" s="5"/>
      <c r="P326" s="5"/>
      <c r="Q326" s="5" t="s">
        <v>716</v>
      </c>
      <c r="R326" s="5" t="s">
        <v>717</v>
      </c>
      <c r="S326" s="5" t="s">
        <v>716</v>
      </c>
      <c r="T326" s="5" t="s">
        <v>716</v>
      </c>
      <c r="U326" s="5" t="s">
        <v>717</v>
      </c>
      <c r="V326" s="5" t="s">
        <v>16</v>
      </c>
      <c r="W326" s="5" t="s">
        <v>8526</v>
      </c>
    </row>
    <row r="327" spans="1:23" ht="116.1">
      <c r="A327" s="5" t="s">
        <v>8527</v>
      </c>
      <c r="B327" s="5" t="s">
        <v>715</v>
      </c>
      <c r="C327" s="5" t="s">
        <v>231</v>
      </c>
      <c r="D327" s="5" t="s">
        <v>7489</v>
      </c>
      <c r="E327" s="5" t="s">
        <v>1226</v>
      </c>
      <c r="F327" s="5"/>
      <c r="G327" s="5" t="s">
        <v>7490</v>
      </c>
      <c r="H327" s="5" t="s">
        <v>8437</v>
      </c>
      <c r="I327" s="5" t="s">
        <v>7531</v>
      </c>
      <c r="J327" s="5"/>
      <c r="K327" s="5"/>
      <c r="L327" s="5"/>
      <c r="M327" s="5" t="s">
        <v>8439</v>
      </c>
      <c r="N327" s="5" t="s">
        <v>8439</v>
      </c>
      <c r="O327" s="5"/>
      <c r="P327" s="5"/>
      <c r="Q327" s="5" t="s">
        <v>716</v>
      </c>
      <c r="R327" s="5" t="s">
        <v>717</v>
      </c>
      <c r="S327" s="5" t="s">
        <v>716</v>
      </c>
      <c r="T327" s="5" t="s">
        <v>716</v>
      </c>
      <c r="U327" s="5" t="s">
        <v>717</v>
      </c>
      <c r="V327" s="5" t="s">
        <v>772</v>
      </c>
      <c r="W327" s="5" t="s">
        <v>8528</v>
      </c>
    </row>
    <row r="328" spans="1:23" ht="130.5">
      <c r="A328" s="5" t="s">
        <v>8529</v>
      </c>
      <c r="B328" s="5" t="s">
        <v>715</v>
      </c>
      <c r="C328" s="5" t="s">
        <v>231</v>
      </c>
      <c r="D328" s="5" t="s">
        <v>7489</v>
      </c>
      <c r="E328" s="5" t="s">
        <v>827</v>
      </c>
      <c r="F328" s="5"/>
      <c r="G328" s="5" t="s">
        <v>7490</v>
      </c>
      <c r="H328" s="5" t="s">
        <v>8442</v>
      </c>
      <c r="I328" s="5" t="s">
        <v>7531</v>
      </c>
      <c r="J328" s="5"/>
      <c r="K328" s="5"/>
      <c r="L328" s="5"/>
      <c r="M328" s="5" t="s">
        <v>8444</v>
      </c>
      <c r="N328" s="5" t="s">
        <v>8444</v>
      </c>
      <c r="O328" s="5"/>
      <c r="P328" s="5"/>
      <c r="Q328" s="5" t="s">
        <v>716</v>
      </c>
      <c r="R328" s="5" t="s">
        <v>717</v>
      </c>
      <c r="S328" s="5" t="s">
        <v>716</v>
      </c>
      <c r="T328" s="5" t="s">
        <v>716</v>
      </c>
      <c r="U328" s="5" t="s">
        <v>717</v>
      </c>
      <c r="V328" s="5" t="s">
        <v>16</v>
      </c>
      <c r="W328" s="5" t="s">
        <v>8530</v>
      </c>
    </row>
    <row r="329" spans="1:23" ht="130.5">
      <c r="A329" s="5" t="s">
        <v>8531</v>
      </c>
      <c r="B329" s="5" t="s">
        <v>715</v>
      </c>
      <c r="C329" s="5" t="s">
        <v>231</v>
      </c>
      <c r="D329" s="5" t="s">
        <v>7489</v>
      </c>
      <c r="E329" s="5" t="s">
        <v>976</v>
      </c>
      <c r="F329" s="5"/>
      <c r="G329" s="5" t="s">
        <v>7490</v>
      </c>
      <c r="H329" s="5" t="s">
        <v>8447</v>
      </c>
      <c r="I329" s="5" t="s">
        <v>7531</v>
      </c>
      <c r="J329" s="5"/>
      <c r="K329" s="5"/>
      <c r="L329" s="5"/>
      <c r="M329" s="5" t="s">
        <v>8449</v>
      </c>
      <c r="N329" s="5" t="s">
        <v>8449</v>
      </c>
      <c r="O329" s="5"/>
      <c r="P329" s="5"/>
      <c r="Q329" s="5" t="s">
        <v>716</v>
      </c>
      <c r="R329" s="5" t="s">
        <v>717</v>
      </c>
      <c r="S329" s="5" t="s">
        <v>716</v>
      </c>
      <c r="T329" s="5" t="s">
        <v>716</v>
      </c>
      <c r="U329" s="5" t="s">
        <v>717</v>
      </c>
      <c r="V329" s="5" t="s">
        <v>16</v>
      </c>
      <c r="W329" s="5" t="s">
        <v>8532</v>
      </c>
    </row>
    <row r="330" spans="1:23" ht="101.45">
      <c r="A330" s="5" t="s">
        <v>8533</v>
      </c>
      <c r="B330" s="5" t="s">
        <v>715</v>
      </c>
      <c r="C330" s="5" t="s">
        <v>231</v>
      </c>
      <c r="D330" s="5" t="s">
        <v>7489</v>
      </c>
      <c r="E330" s="5" t="s">
        <v>1345</v>
      </c>
      <c r="F330" s="5"/>
      <c r="G330" s="5" t="s">
        <v>7873</v>
      </c>
      <c r="H330" s="5" t="s">
        <v>8455</v>
      </c>
      <c r="I330" s="5" t="s">
        <v>660</v>
      </c>
      <c r="J330" s="5"/>
      <c r="K330" s="5"/>
      <c r="L330" s="5"/>
      <c r="M330" s="5" t="s">
        <v>8457</v>
      </c>
      <c r="N330" s="5" t="s">
        <v>8457</v>
      </c>
      <c r="O330" s="5"/>
      <c r="P330" s="5"/>
      <c r="Q330" s="5" t="s">
        <v>716</v>
      </c>
      <c r="R330" s="5" t="s">
        <v>717</v>
      </c>
      <c r="S330" s="5" t="s">
        <v>716</v>
      </c>
      <c r="T330" s="5" t="s">
        <v>716</v>
      </c>
      <c r="U330" s="5" t="s">
        <v>717</v>
      </c>
      <c r="V330" s="5" t="s">
        <v>772</v>
      </c>
      <c r="W330" s="5" t="s">
        <v>8534</v>
      </c>
    </row>
    <row r="331" spans="1:23" ht="87">
      <c r="A331" s="5" t="s">
        <v>8535</v>
      </c>
      <c r="B331" s="5" t="s">
        <v>715</v>
      </c>
      <c r="C331" s="5" t="s">
        <v>231</v>
      </c>
      <c r="D331" s="5" t="s">
        <v>7489</v>
      </c>
      <c r="E331" s="5" t="s">
        <v>1762</v>
      </c>
      <c r="F331" s="5"/>
      <c r="G331" s="5" t="s">
        <v>7873</v>
      </c>
      <c r="H331" s="5" t="s">
        <v>8460</v>
      </c>
      <c r="I331" s="5" t="s">
        <v>660</v>
      </c>
      <c r="J331" s="5"/>
      <c r="K331" s="5"/>
      <c r="L331" s="5"/>
      <c r="M331" s="5" t="s">
        <v>8462</v>
      </c>
      <c r="N331" s="5" t="s">
        <v>8462</v>
      </c>
      <c r="O331" s="5"/>
      <c r="P331" s="5"/>
      <c r="Q331" s="5" t="s">
        <v>716</v>
      </c>
      <c r="R331" s="5" t="s">
        <v>717</v>
      </c>
      <c r="S331" s="5" t="s">
        <v>716</v>
      </c>
      <c r="T331" s="5" t="s">
        <v>716</v>
      </c>
      <c r="U331" s="5" t="s">
        <v>717</v>
      </c>
      <c r="V331" s="5" t="s">
        <v>772</v>
      </c>
      <c r="W331" s="5" t="s">
        <v>8536</v>
      </c>
    </row>
    <row r="332" spans="1:23" ht="72.599999999999994">
      <c r="A332" s="5" t="s">
        <v>8537</v>
      </c>
      <c r="B332" s="5" t="s">
        <v>715</v>
      </c>
      <c r="C332" s="5" t="s">
        <v>231</v>
      </c>
      <c r="D332" s="5" t="s">
        <v>7489</v>
      </c>
      <c r="E332" s="5" t="s">
        <v>1350</v>
      </c>
      <c r="F332" s="5"/>
      <c r="G332" s="5" t="s">
        <v>7548</v>
      </c>
      <c r="H332" s="5" t="s">
        <v>8465</v>
      </c>
      <c r="I332" s="5" t="s">
        <v>7539</v>
      </c>
      <c r="J332" s="5"/>
      <c r="K332" s="5"/>
      <c r="L332" s="5"/>
      <c r="M332" s="5" t="s">
        <v>8467</v>
      </c>
      <c r="N332" s="5" t="s">
        <v>8467</v>
      </c>
      <c r="O332" s="5"/>
      <c r="P332" s="5"/>
      <c r="Q332" s="5" t="s">
        <v>716</v>
      </c>
      <c r="R332" s="5" t="s">
        <v>717</v>
      </c>
      <c r="S332" s="5" t="s">
        <v>716</v>
      </c>
      <c r="T332" s="5" t="s">
        <v>716</v>
      </c>
      <c r="U332" s="5" t="s">
        <v>717</v>
      </c>
      <c r="V332" s="5" t="s">
        <v>772</v>
      </c>
      <c r="W332" s="5" t="s">
        <v>8538</v>
      </c>
    </row>
    <row r="333" spans="1:23" ht="87">
      <c r="A333" s="5" t="s">
        <v>8539</v>
      </c>
      <c r="B333" s="5" t="s">
        <v>715</v>
      </c>
      <c r="C333" s="5" t="s">
        <v>231</v>
      </c>
      <c r="D333" s="5" t="s">
        <v>7489</v>
      </c>
      <c r="E333" s="5" t="s">
        <v>1402</v>
      </c>
      <c r="F333" s="5"/>
      <c r="G333" s="5" t="s">
        <v>7548</v>
      </c>
      <c r="H333" s="5" t="s">
        <v>8470</v>
      </c>
      <c r="I333" s="5" t="s">
        <v>7539</v>
      </c>
      <c r="J333" s="5"/>
      <c r="K333" s="5"/>
      <c r="L333" s="5"/>
      <c r="M333" s="5" t="s">
        <v>8471</v>
      </c>
      <c r="N333" s="5" t="s">
        <v>8471</v>
      </c>
      <c r="O333" s="5"/>
      <c r="P333" s="5"/>
      <c r="Q333" s="5" t="s">
        <v>716</v>
      </c>
      <c r="R333" s="5" t="s">
        <v>717</v>
      </c>
      <c r="S333" s="5" t="s">
        <v>716</v>
      </c>
      <c r="T333" s="5" t="s">
        <v>716</v>
      </c>
      <c r="U333" s="5" t="s">
        <v>717</v>
      </c>
      <c r="V333" s="5" t="s">
        <v>772</v>
      </c>
      <c r="W333" s="5" t="s">
        <v>8540</v>
      </c>
    </row>
    <row r="334" spans="1:23" ht="87">
      <c r="A334" s="5" t="s">
        <v>8541</v>
      </c>
      <c r="B334" s="5" t="s">
        <v>715</v>
      </c>
      <c r="C334" s="5" t="s">
        <v>231</v>
      </c>
      <c r="D334" s="5" t="s">
        <v>7489</v>
      </c>
      <c r="E334" s="5" t="s">
        <v>1465</v>
      </c>
      <c r="F334" s="5"/>
      <c r="G334" s="5" t="s">
        <v>7548</v>
      </c>
      <c r="H334" s="5" t="s">
        <v>8474</v>
      </c>
      <c r="I334" s="5" t="s">
        <v>7539</v>
      </c>
      <c r="J334" s="5"/>
      <c r="K334" s="5"/>
      <c r="L334" s="5"/>
      <c r="M334" s="5" t="s">
        <v>8475</v>
      </c>
      <c r="N334" s="5" t="s">
        <v>8475</v>
      </c>
      <c r="O334" s="5"/>
      <c r="P334" s="5"/>
      <c r="Q334" s="5" t="s">
        <v>716</v>
      </c>
      <c r="R334" s="5" t="s">
        <v>717</v>
      </c>
      <c r="S334" s="5" t="s">
        <v>716</v>
      </c>
      <c r="T334" s="5" t="s">
        <v>716</v>
      </c>
      <c r="U334" s="5" t="s">
        <v>717</v>
      </c>
      <c r="V334" s="5" t="s">
        <v>772</v>
      </c>
      <c r="W334" s="5" t="s">
        <v>8542</v>
      </c>
    </row>
    <row r="335" spans="1:23" ht="72.599999999999994">
      <c r="A335" s="5" t="s">
        <v>8543</v>
      </c>
      <c r="B335" s="5" t="s">
        <v>715</v>
      </c>
      <c r="C335" s="5" t="s">
        <v>231</v>
      </c>
      <c r="D335" s="5" t="s">
        <v>7489</v>
      </c>
      <c r="E335" s="5" t="s">
        <v>1355</v>
      </c>
      <c r="F335" s="5"/>
      <c r="G335" s="5" t="s">
        <v>7548</v>
      </c>
      <c r="H335" s="5" t="s">
        <v>8478</v>
      </c>
      <c r="I335" s="5" t="s">
        <v>7539</v>
      </c>
      <c r="J335" s="5"/>
      <c r="K335" s="5"/>
      <c r="L335" s="5"/>
      <c r="M335" s="5" t="s">
        <v>8479</v>
      </c>
      <c r="N335" s="5" t="s">
        <v>8479</v>
      </c>
      <c r="O335" s="5"/>
      <c r="P335" s="5"/>
      <c r="Q335" s="5" t="s">
        <v>716</v>
      </c>
      <c r="R335" s="5" t="s">
        <v>717</v>
      </c>
      <c r="S335" s="5" t="s">
        <v>716</v>
      </c>
      <c r="T335" s="5" t="s">
        <v>716</v>
      </c>
      <c r="U335" s="5" t="s">
        <v>717</v>
      </c>
      <c r="V335" s="5" t="s">
        <v>772</v>
      </c>
      <c r="W335" s="5" t="s">
        <v>8544</v>
      </c>
    </row>
    <row r="336" spans="1:23" ht="159.6">
      <c r="A336" s="5" t="s">
        <v>8545</v>
      </c>
      <c r="B336" s="5" t="s">
        <v>715</v>
      </c>
      <c r="C336" s="5" t="s">
        <v>231</v>
      </c>
      <c r="D336" s="5" t="s">
        <v>7574</v>
      </c>
      <c r="E336" s="5" t="s">
        <v>1470</v>
      </c>
      <c r="F336" s="5"/>
      <c r="G336" s="5" t="s">
        <v>3320</v>
      </c>
      <c r="H336" s="5"/>
      <c r="I336" s="5"/>
      <c r="J336" s="5"/>
      <c r="K336" s="5"/>
      <c r="L336" s="5"/>
      <c r="M336" s="5" t="s">
        <v>7464</v>
      </c>
      <c r="N336" s="5" t="s">
        <v>8546</v>
      </c>
      <c r="O336" s="5"/>
      <c r="P336" s="5"/>
      <c r="Q336" s="5" t="s">
        <v>716</v>
      </c>
      <c r="R336" s="5" t="s">
        <v>717</v>
      </c>
      <c r="S336" s="5" t="s">
        <v>716</v>
      </c>
      <c r="T336" s="5" t="s">
        <v>716</v>
      </c>
      <c r="U336" s="5" t="s">
        <v>717</v>
      </c>
      <c r="V336" s="5" t="s">
        <v>16</v>
      </c>
      <c r="W336" s="5" t="s">
        <v>8546</v>
      </c>
    </row>
    <row r="337" spans="1:23" ht="159.6">
      <c r="A337" s="5" t="s">
        <v>8547</v>
      </c>
      <c r="B337" s="5" t="s">
        <v>715</v>
      </c>
      <c r="C337" s="5" t="s">
        <v>231</v>
      </c>
      <c r="D337" s="5" t="s">
        <v>7574</v>
      </c>
      <c r="E337" s="5" t="s">
        <v>1221</v>
      </c>
      <c r="F337" s="5"/>
      <c r="G337" s="5" t="s">
        <v>3320</v>
      </c>
      <c r="H337" s="5"/>
      <c r="I337" s="5"/>
      <c r="J337" s="5"/>
      <c r="K337" s="5"/>
      <c r="L337" s="5"/>
      <c r="M337" s="5" t="s">
        <v>8119</v>
      </c>
      <c r="N337" s="5" t="s">
        <v>8548</v>
      </c>
      <c r="O337" s="5"/>
      <c r="P337" s="5"/>
      <c r="Q337" s="5" t="s">
        <v>716</v>
      </c>
      <c r="R337" s="5" t="s">
        <v>717</v>
      </c>
      <c r="S337" s="5" t="s">
        <v>716</v>
      </c>
      <c r="T337" s="5" t="s">
        <v>716</v>
      </c>
      <c r="U337" s="5" t="s">
        <v>717</v>
      </c>
      <c r="V337" s="5" t="s">
        <v>16</v>
      </c>
      <c r="W337" s="5" t="s">
        <v>8548</v>
      </c>
    </row>
    <row r="338" spans="1:23" ht="43.5">
      <c r="A338" s="5" t="s">
        <v>8549</v>
      </c>
      <c r="B338" s="5" t="s">
        <v>715</v>
      </c>
      <c r="C338" s="5" t="s">
        <v>231</v>
      </c>
      <c r="D338" s="5" t="s">
        <v>7064</v>
      </c>
      <c r="E338" s="5" t="s">
        <v>203</v>
      </c>
      <c r="F338" s="5"/>
      <c r="G338" s="5"/>
      <c r="H338" s="5"/>
      <c r="I338" s="5" t="s">
        <v>8550</v>
      </c>
      <c r="J338" s="5"/>
      <c r="K338" s="5"/>
      <c r="L338" s="5"/>
      <c r="M338" s="5" t="s">
        <v>340</v>
      </c>
      <c r="N338" s="5" t="s">
        <v>8551</v>
      </c>
      <c r="O338" s="5"/>
      <c r="P338" s="5"/>
      <c r="Q338" s="5" t="s">
        <v>716</v>
      </c>
      <c r="R338" s="5" t="s">
        <v>717</v>
      </c>
      <c r="S338" s="5" t="s">
        <v>716</v>
      </c>
      <c r="T338" s="5" t="s">
        <v>716</v>
      </c>
      <c r="U338" s="5" t="s">
        <v>717</v>
      </c>
      <c r="V338" s="5" t="s">
        <v>772</v>
      </c>
      <c r="W338" s="5" t="s">
        <v>8551</v>
      </c>
    </row>
    <row r="339" spans="1:23" ht="43.5">
      <c r="A339" s="5" t="s">
        <v>8552</v>
      </c>
      <c r="B339" s="5" t="s">
        <v>715</v>
      </c>
      <c r="C339" s="5" t="s">
        <v>231</v>
      </c>
      <c r="D339" s="5" t="s">
        <v>7064</v>
      </c>
      <c r="E339" s="5" t="s">
        <v>152</v>
      </c>
      <c r="F339" s="5"/>
      <c r="G339" s="5"/>
      <c r="H339" s="5"/>
      <c r="I339" s="5" t="s">
        <v>8553</v>
      </c>
      <c r="J339" s="5"/>
      <c r="K339" s="5"/>
      <c r="L339" s="5"/>
      <c r="M339" s="5" t="s">
        <v>436</v>
      </c>
      <c r="N339" s="5" t="s">
        <v>8554</v>
      </c>
      <c r="O339" s="5"/>
      <c r="P339" s="5"/>
      <c r="Q339" s="5" t="s">
        <v>716</v>
      </c>
      <c r="R339" s="5" t="s">
        <v>717</v>
      </c>
      <c r="S339" s="5" t="s">
        <v>716</v>
      </c>
      <c r="T339" s="5" t="s">
        <v>716</v>
      </c>
      <c r="U339" s="5" t="s">
        <v>717</v>
      </c>
      <c r="V339" s="5" t="s">
        <v>772</v>
      </c>
      <c r="W339" s="5" t="s">
        <v>8554</v>
      </c>
    </row>
    <row r="340" spans="1:23" ht="43.5">
      <c r="A340" s="5" t="s">
        <v>8555</v>
      </c>
      <c r="B340" s="5" t="s">
        <v>715</v>
      </c>
      <c r="C340" s="5" t="s">
        <v>231</v>
      </c>
      <c r="D340" s="5" t="s">
        <v>7064</v>
      </c>
      <c r="E340" s="5" t="s">
        <v>1470</v>
      </c>
      <c r="F340" s="5"/>
      <c r="G340" s="5"/>
      <c r="H340" s="5"/>
      <c r="I340" s="5" t="s">
        <v>8556</v>
      </c>
      <c r="J340" s="5"/>
      <c r="K340" s="5"/>
      <c r="L340" s="5"/>
      <c r="M340" s="5" t="s">
        <v>7464</v>
      </c>
      <c r="N340" s="5" t="s">
        <v>8557</v>
      </c>
      <c r="O340" s="5"/>
      <c r="P340" s="5"/>
      <c r="Q340" s="5" t="s">
        <v>716</v>
      </c>
      <c r="R340" s="5" t="s">
        <v>717</v>
      </c>
      <c r="S340" s="5" t="s">
        <v>716</v>
      </c>
      <c r="T340" s="5" t="s">
        <v>716</v>
      </c>
      <c r="U340" s="5" t="s">
        <v>717</v>
      </c>
      <c r="V340" s="5" t="s">
        <v>772</v>
      </c>
      <c r="W340" s="5" t="s">
        <v>8557</v>
      </c>
    </row>
    <row r="341" spans="1:23" ht="43.5">
      <c r="A341" s="5" t="s">
        <v>8558</v>
      </c>
      <c r="B341" s="5" t="s">
        <v>715</v>
      </c>
      <c r="C341" s="5" t="s">
        <v>231</v>
      </c>
      <c r="D341" s="5" t="s">
        <v>7064</v>
      </c>
      <c r="E341" s="5" t="s">
        <v>1226</v>
      </c>
      <c r="F341" s="5"/>
      <c r="G341" s="5"/>
      <c r="H341" s="5"/>
      <c r="I341" s="5" t="s">
        <v>8559</v>
      </c>
      <c r="J341" s="5"/>
      <c r="K341" s="5"/>
      <c r="L341" s="5"/>
      <c r="M341" s="5" t="s">
        <v>7464</v>
      </c>
      <c r="N341" s="5" t="s">
        <v>8560</v>
      </c>
      <c r="O341" s="5"/>
      <c r="P341" s="5"/>
      <c r="Q341" s="5" t="s">
        <v>716</v>
      </c>
      <c r="R341" s="5" t="s">
        <v>717</v>
      </c>
      <c r="S341" s="5" t="s">
        <v>716</v>
      </c>
      <c r="T341" s="5" t="s">
        <v>716</v>
      </c>
      <c r="U341" s="5" t="s">
        <v>717</v>
      </c>
      <c r="V341" s="5" t="s">
        <v>772</v>
      </c>
      <c r="W341" s="5" t="s">
        <v>8560</v>
      </c>
    </row>
    <row r="342" spans="1:23" ht="43.5">
      <c r="A342" s="5" t="s">
        <v>8561</v>
      </c>
      <c r="B342" s="5" t="s">
        <v>715</v>
      </c>
      <c r="C342" s="5" t="s">
        <v>231</v>
      </c>
      <c r="D342" s="5" t="s">
        <v>7064</v>
      </c>
      <c r="E342" s="5" t="s">
        <v>827</v>
      </c>
      <c r="F342" s="5"/>
      <c r="G342" s="5"/>
      <c r="H342" s="5"/>
      <c r="I342" s="5" t="s">
        <v>8562</v>
      </c>
      <c r="J342" s="5"/>
      <c r="K342" s="5"/>
      <c r="L342" s="5"/>
      <c r="M342" s="5" t="s">
        <v>7464</v>
      </c>
      <c r="N342" s="5" t="s">
        <v>8563</v>
      </c>
      <c r="O342" s="5"/>
      <c r="P342" s="5"/>
      <c r="Q342" s="5" t="s">
        <v>716</v>
      </c>
      <c r="R342" s="5" t="s">
        <v>717</v>
      </c>
      <c r="S342" s="5" t="s">
        <v>716</v>
      </c>
      <c r="T342" s="5" t="s">
        <v>716</v>
      </c>
      <c r="U342" s="5" t="s">
        <v>717</v>
      </c>
      <c r="V342" s="5" t="s">
        <v>772</v>
      </c>
      <c r="W342" s="5" t="s">
        <v>8563</v>
      </c>
    </row>
    <row r="343" spans="1:23" ht="43.5">
      <c r="A343" s="5" t="s">
        <v>8564</v>
      </c>
      <c r="B343" s="5" t="s">
        <v>715</v>
      </c>
      <c r="C343" s="5" t="s">
        <v>231</v>
      </c>
      <c r="D343" s="5" t="s">
        <v>7064</v>
      </c>
      <c r="E343" s="5" t="s">
        <v>976</v>
      </c>
      <c r="F343" s="5"/>
      <c r="G343" s="5"/>
      <c r="H343" s="5"/>
      <c r="I343" s="5" t="s">
        <v>8565</v>
      </c>
      <c r="J343" s="5"/>
      <c r="K343" s="5"/>
      <c r="L343" s="5"/>
      <c r="M343" s="5" t="s">
        <v>7464</v>
      </c>
      <c r="N343" s="5" t="s">
        <v>8566</v>
      </c>
      <c r="O343" s="5"/>
      <c r="P343" s="5"/>
      <c r="Q343" s="5" t="s">
        <v>716</v>
      </c>
      <c r="R343" s="5" t="s">
        <v>717</v>
      </c>
      <c r="S343" s="5" t="s">
        <v>716</v>
      </c>
      <c r="T343" s="5" t="s">
        <v>716</v>
      </c>
      <c r="U343" s="5" t="s">
        <v>717</v>
      </c>
      <c r="V343" s="5" t="s">
        <v>772</v>
      </c>
      <c r="W343" s="5" t="s">
        <v>8566</v>
      </c>
    </row>
    <row r="344" spans="1:23" ht="57.95">
      <c r="A344" s="5" t="s">
        <v>8567</v>
      </c>
      <c r="B344" s="5" t="s">
        <v>715</v>
      </c>
      <c r="C344" s="5" t="s">
        <v>231</v>
      </c>
      <c r="D344" s="5" t="s">
        <v>7064</v>
      </c>
      <c r="E344" s="5" t="s">
        <v>1297</v>
      </c>
      <c r="F344" s="5"/>
      <c r="G344" s="5"/>
      <c r="H344" s="5"/>
      <c r="I344" s="5" t="s">
        <v>8568</v>
      </c>
      <c r="J344" s="5"/>
      <c r="K344" s="5"/>
      <c r="L344" s="5"/>
      <c r="M344" s="5" t="s">
        <v>344</v>
      </c>
      <c r="N344" s="5" t="s">
        <v>8569</v>
      </c>
      <c r="O344" s="5"/>
      <c r="P344" s="5"/>
      <c r="Q344" s="5" t="s">
        <v>716</v>
      </c>
      <c r="R344" s="5" t="s">
        <v>717</v>
      </c>
      <c r="S344" s="5" t="s">
        <v>716</v>
      </c>
      <c r="T344" s="5" t="s">
        <v>716</v>
      </c>
      <c r="U344" s="5" t="s">
        <v>717</v>
      </c>
      <c r="V344" s="5" t="s">
        <v>772</v>
      </c>
      <c r="W344" s="5" t="s">
        <v>8569</v>
      </c>
    </row>
    <row r="345" spans="1:23" ht="57.95">
      <c r="A345" s="5" t="s">
        <v>8570</v>
      </c>
      <c r="B345" s="5" t="s">
        <v>715</v>
      </c>
      <c r="C345" s="5" t="s">
        <v>231</v>
      </c>
      <c r="D345" s="5" t="s">
        <v>7064</v>
      </c>
      <c r="E345" s="5" t="s">
        <v>1360</v>
      </c>
      <c r="F345" s="5"/>
      <c r="G345" s="5"/>
      <c r="H345" s="5"/>
      <c r="I345" s="5" t="s">
        <v>8571</v>
      </c>
      <c r="J345" s="5"/>
      <c r="K345" s="5"/>
      <c r="L345" s="5"/>
      <c r="M345" s="5" t="s">
        <v>444</v>
      </c>
      <c r="N345" s="5" t="s">
        <v>8572</v>
      </c>
      <c r="O345" s="5"/>
      <c r="P345" s="5"/>
      <c r="Q345" s="5" t="s">
        <v>716</v>
      </c>
      <c r="R345" s="5" t="s">
        <v>717</v>
      </c>
      <c r="S345" s="5" t="s">
        <v>716</v>
      </c>
      <c r="T345" s="5" t="s">
        <v>716</v>
      </c>
      <c r="U345" s="5" t="s">
        <v>717</v>
      </c>
      <c r="V345" s="5" t="s">
        <v>772</v>
      </c>
      <c r="W345" s="5" t="s">
        <v>8572</v>
      </c>
    </row>
    <row r="346" spans="1:23" ht="57.95">
      <c r="A346" s="5" t="s">
        <v>8573</v>
      </c>
      <c r="B346" s="5" t="s">
        <v>715</v>
      </c>
      <c r="C346" s="5" t="s">
        <v>231</v>
      </c>
      <c r="D346" s="5" t="s">
        <v>7064</v>
      </c>
      <c r="E346" s="5" t="s">
        <v>1252</v>
      </c>
      <c r="F346" s="5"/>
      <c r="G346" s="5"/>
      <c r="H346" s="5"/>
      <c r="I346" s="5" t="s">
        <v>8574</v>
      </c>
      <c r="J346" s="5"/>
      <c r="K346" s="5"/>
      <c r="L346" s="5"/>
      <c r="M346" s="5" t="s">
        <v>8350</v>
      </c>
      <c r="N346" s="5" t="s">
        <v>8575</v>
      </c>
      <c r="O346" s="5"/>
      <c r="P346" s="5"/>
      <c r="Q346" s="5" t="s">
        <v>716</v>
      </c>
      <c r="R346" s="5" t="s">
        <v>717</v>
      </c>
      <c r="S346" s="5" t="s">
        <v>716</v>
      </c>
      <c r="T346" s="5" t="s">
        <v>716</v>
      </c>
      <c r="U346" s="5" t="s">
        <v>717</v>
      </c>
      <c r="V346" s="5" t="s">
        <v>16</v>
      </c>
      <c r="W346" s="5" t="s">
        <v>8575</v>
      </c>
    </row>
    <row r="347" spans="1:23" ht="43.5">
      <c r="A347" s="5" t="s">
        <v>8576</v>
      </c>
      <c r="B347" s="5" t="s">
        <v>715</v>
      </c>
      <c r="C347" s="5" t="s">
        <v>231</v>
      </c>
      <c r="D347" s="5" t="s">
        <v>7064</v>
      </c>
      <c r="E347" s="5" t="s">
        <v>1582</v>
      </c>
      <c r="F347" s="5"/>
      <c r="G347" s="5"/>
      <c r="H347" s="5"/>
      <c r="I347" s="5" t="s">
        <v>8577</v>
      </c>
      <c r="J347" s="5"/>
      <c r="K347" s="5"/>
      <c r="L347" s="5"/>
      <c r="M347" s="5" t="s">
        <v>8350</v>
      </c>
      <c r="N347" s="5" t="s">
        <v>8578</v>
      </c>
      <c r="O347" s="5"/>
      <c r="P347" s="5"/>
      <c r="Q347" s="5" t="s">
        <v>716</v>
      </c>
      <c r="R347" s="5" t="s">
        <v>717</v>
      </c>
      <c r="S347" s="5" t="s">
        <v>716</v>
      </c>
      <c r="T347" s="5" t="s">
        <v>716</v>
      </c>
      <c r="U347" s="5" t="s">
        <v>717</v>
      </c>
      <c r="V347" s="5" t="s">
        <v>16</v>
      </c>
      <c r="W347" s="5" t="s">
        <v>8578</v>
      </c>
    </row>
    <row r="348" spans="1:23" ht="43.5">
      <c r="A348" s="5" t="s">
        <v>8579</v>
      </c>
      <c r="B348" s="5" t="s">
        <v>715</v>
      </c>
      <c r="C348" s="5" t="s">
        <v>231</v>
      </c>
      <c r="D348" s="5" t="s">
        <v>7064</v>
      </c>
      <c r="E348" s="5" t="s">
        <v>1260</v>
      </c>
      <c r="F348" s="5"/>
      <c r="G348" s="5"/>
      <c r="H348" s="5"/>
      <c r="I348" s="5" t="s">
        <v>8580</v>
      </c>
      <c r="J348" s="5"/>
      <c r="K348" s="5"/>
      <c r="L348" s="5"/>
      <c r="M348" s="5" t="s">
        <v>8350</v>
      </c>
      <c r="N348" s="5" t="s">
        <v>8581</v>
      </c>
      <c r="O348" s="5"/>
      <c r="P348" s="5"/>
      <c r="Q348" s="5" t="s">
        <v>716</v>
      </c>
      <c r="R348" s="5" t="s">
        <v>717</v>
      </c>
      <c r="S348" s="5" t="s">
        <v>716</v>
      </c>
      <c r="T348" s="5" t="s">
        <v>716</v>
      </c>
      <c r="U348" s="5" t="s">
        <v>717</v>
      </c>
      <c r="V348" s="5" t="s">
        <v>16</v>
      </c>
      <c r="W348" s="5" t="s">
        <v>8581</v>
      </c>
    </row>
    <row r="349" spans="1:23" ht="57.95">
      <c r="A349" s="5" t="s">
        <v>8582</v>
      </c>
      <c r="B349" s="5" t="s">
        <v>715</v>
      </c>
      <c r="C349" s="5" t="s">
        <v>231</v>
      </c>
      <c r="D349" s="5" t="s">
        <v>7064</v>
      </c>
      <c r="E349" s="5" t="s">
        <v>1036</v>
      </c>
      <c r="F349" s="5"/>
      <c r="G349" s="5"/>
      <c r="H349" s="5"/>
      <c r="I349" s="5" t="s">
        <v>8583</v>
      </c>
      <c r="J349" s="5"/>
      <c r="K349" s="5"/>
      <c r="L349" s="5"/>
      <c r="M349" s="5" t="s">
        <v>8350</v>
      </c>
      <c r="N349" s="5" t="s">
        <v>8584</v>
      </c>
      <c r="O349" s="5"/>
      <c r="P349" s="5"/>
      <c r="Q349" s="5" t="s">
        <v>716</v>
      </c>
      <c r="R349" s="5" t="s">
        <v>717</v>
      </c>
      <c r="S349" s="5" t="s">
        <v>716</v>
      </c>
      <c r="T349" s="5" t="s">
        <v>716</v>
      </c>
      <c r="U349" s="5" t="s">
        <v>717</v>
      </c>
      <c r="V349" s="5" t="s">
        <v>16</v>
      </c>
      <c r="W349" s="5" t="s">
        <v>8584</v>
      </c>
    </row>
    <row r="350" spans="1:23" ht="43.5">
      <c r="A350" s="5" t="s">
        <v>8585</v>
      </c>
      <c r="B350" s="5" t="s">
        <v>715</v>
      </c>
      <c r="C350" s="5" t="s">
        <v>231</v>
      </c>
      <c r="D350" s="5" t="s">
        <v>7064</v>
      </c>
      <c r="E350" s="5" t="s">
        <v>928</v>
      </c>
      <c r="F350" s="5"/>
      <c r="G350" s="5"/>
      <c r="H350" s="5"/>
      <c r="I350" s="5" t="s">
        <v>8586</v>
      </c>
      <c r="J350" s="5"/>
      <c r="K350" s="5"/>
      <c r="L350" s="5"/>
      <c r="M350" s="5" t="s">
        <v>8350</v>
      </c>
      <c r="N350" s="5" t="s">
        <v>8587</v>
      </c>
      <c r="O350" s="5"/>
      <c r="P350" s="5"/>
      <c r="Q350" s="5" t="s">
        <v>716</v>
      </c>
      <c r="R350" s="5" t="s">
        <v>717</v>
      </c>
      <c r="S350" s="5" t="s">
        <v>716</v>
      </c>
      <c r="T350" s="5" t="s">
        <v>716</v>
      </c>
      <c r="U350" s="5" t="s">
        <v>717</v>
      </c>
      <c r="V350" s="5" t="s">
        <v>16</v>
      </c>
      <c r="W350" s="5" t="s">
        <v>8587</v>
      </c>
    </row>
    <row r="351" spans="1:23" ht="43.5">
      <c r="A351" s="5" t="s">
        <v>8588</v>
      </c>
      <c r="B351" s="5" t="s">
        <v>715</v>
      </c>
      <c r="C351" s="5" t="s">
        <v>231</v>
      </c>
      <c r="D351" s="5" t="s">
        <v>7064</v>
      </c>
      <c r="E351" s="5" t="s">
        <v>936</v>
      </c>
      <c r="F351" s="5"/>
      <c r="G351" s="5"/>
      <c r="H351" s="5"/>
      <c r="I351" s="5" t="s">
        <v>8589</v>
      </c>
      <c r="J351" s="5"/>
      <c r="K351" s="5"/>
      <c r="L351" s="5"/>
      <c r="M351" s="5" t="s">
        <v>8350</v>
      </c>
      <c r="N351" s="5" t="s">
        <v>8590</v>
      </c>
      <c r="O351" s="5"/>
      <c r="P351" s="5"/>
      <c r="Q351" s="5" t="s">
        <v>716</v>
      </c>
      <c r="R351" s="5" t="s">
        <v>717</v>
      </c>
      <c r="S351" s="5" t="s">
        <v>716</v>
      </c>
      <c r="T351" s="5" t="s">
        <v>716</v>
      </c>
      <c r="U351" s="5" t="s">
        <v>717</v>
      </c>
      <c r="V351" s="5" t="s">
        <v>16</v>
      </c>
      <c r="W351" s="5" t="s">
        <v>8590</v>
      </c>
    </row>
    <row r="352" spans="1:23" ht="57.95">
      <c r="A352" s="5" t="s">
        <v>8591</v>
      </c>
      <c r="B352" s="5" t="s">
        <v>715</v>
      </c>
      <c r="C352" s="5" t="s">
        <v>231</v>
      </c>
      <c r="D352" s="5" t="s">
        <v>7064</v>
      </c>
      <c r="E352" s="5" t="s">
        <v>941</v>
      </c>
      <c r="F352" s="5"/>
      <c r="G352" s="5"/>
      <c r="H352" s="5"/>
      <c r="I352" s="5" t="s">
        <v>8592</v>
      </c>
      <c r="J352" s="5"/>
      <c r="K352" s="5"/>
      <c r="L352" s="5"/>
      <c r="M352" s="5" t="s">
        <v>8350</v>
      </c>
      <c r="N352" s="5" t="s">
        <v>8593</v>
      </c>
      <c r="O352" s="5"/>
      <c r="P352" s="5"/>
      <c r="Q352" s="5" t="s">
        <v>716</v>
      </c>
      <c r="R352" s="5" t="s">
        <v>717</v>
      </c>
      <c r="S352" s="5" t="s">
        <v>716</v>
      </c>
      <c r="T352" s="5" t="s">
        <v>716</v>
      </c>
      <c r="U352" s="5" t="s">
        <v>717</v>
      </c>
      <c r="V352" s="5" t="s">
        <v>16</v>
      </c>
      <c r="W352" s="5" t="s">
        <v>8593</v>
      </c>
    </row>
    <row r="353" spans="1:23" ht="43.5">
      <c r="A353" s="5" t="s">
        <v>8594</v>
      </c>
      <c r="B353" s="5" t="s">
        <v>715</v>
      </c>
      <c r="C353" s="5" t="s">
        <v>231</v>
      </c>
      <c r="D353" s="5" t="s">
        <v>7064</v>
      </c>
      <c r="E353" s="5" t="s">
        <v>1370</v>
      </c>
      <c r="F353" s="5"/>
      <c r="G353" s="5"/>
      <c r="H353" s="5"/>
      <c r="I353" s="5" t="s">
        <v>8595</v>
      </c>
      <c r="J353" s="5"/>
      <c r="K353" s="5"/>
      <c r="L353" s="5"/>
      <c r="M353" s="5" t="s">
        <v>8350</v>
      </c>
      <c r="N353" s="5" t="s">
        <v>8596</v>
      </c>
      <c r="O353" s="5"/>
      <c r="P353" s="5"/>
      <c r="Q353" s="5" t="s">
        <v>716</v>
      </c>
      <c r="R353" s="5" t="s">
        <v>717</v>
      </c>
      <c r="S353" s="5" t="s">
        <v>716</v>
      </c>
      <c r="T353" s="5" t="s">
        <v>716</v>
      </c>
      <c r="U353" s="5" t="s">
        <v>717</v>
      </c>
      <c r="V353" s="5" t="s">
        <v>16</v>
      </c>
      <c r="W353" s="5" t="s">
        <v>8596</v>
      </c>
    </row>
    <row r="354" spans="1:23" ht="43.5">
      <c r="A354" s="5" t="s">
        <v>8597</v>
      </c>
      <c r="B354" s="5" t="s">
        <v>715</v>
      </c>
      <c r="C354" s="5" t="s">
        <v>231</v>
      </c>
      <c r="D354" s="5" t="s">
        <v>7064</v>
      </c>
      <c r="E354" s="5" t="s">
        <v>946</v>
      </c>
      <c r="F354" s="5"/>
      <c r="G354" s="5"/>
      <c r="H354" s="5"/>
      <c r="I354" s="5" t="s">
        <v>8598</v>
      </c>
      <c r="J354" s="5"/>
      <c r="K354" s="5"/>
      <c r="L354" s="5"/>
      <c r="M354" s="5" t="s">
        <v>8350</v>
      </c>
      <c r="N354" s="5" t="s">
        <v>8599</v>
      </c>
      <c r="O354" s="5"/>
      <c r="P354" s="5"/>
      <c r="Q354" s="5" t="s">
        <v>716</v>
      </c>
      <c r="R354" s="5" t="s">
        <v>717</v>
      </c>
      <c r="S354" s="5" t="s">
        <v>716</v>
      </c>
      <c r="T354" s="5" t="s">
        <v>716</v>
      </c>
      <c r="U354" s="5" t="s">
        <v>717</v>
      </c>
      <c r="V354" s="5" t="s">
        <v>16</v>
      </c>
      <c r="W354" s="5" t="s">
        <v>8599</v>
      </c>
    </row>
    <row r="355" spans="1:23" ht="57.95">
      <c r="A355" s="5" t="s">
        <v>8600</v>
      </c>
      <c r="B355" s="5" t="s">
        <v>715</v>
      </c>
      <c r="C355" s="5" t="s">
        <v>231</v>
      </c>
      <c r="D355" s="5" t="s">
        <v>7064</v>
      </c>
      <c r="E355" s="5" t="s">
        <v>1456</v>
      </c>
      <c r="F355" s="5"/>
      <c r="G355" s="5"/>
      <c r="H355" s="5"/>
      <c r="I355" s="5" t="s">
        <v>8601</v>
      </c>
      <c r="J355" s="5"/>
      <c r="K355" s="5"/>
      <c r="L355" s="5"/>
      <c r="M355" s="5" t="s">
        <v>8350</v>
      </c>
      <c r="N355" s="5" t="s">
        <v>8602</v>
      </c>
      <c r="O355" s="5"/>
      <c r="P355" s="5"/>
      <c r="Q355" s="5" t="s">
        <v>716</v>
      </c>
      <c r="R355" s="5" t="s">
        <v>717</v>
      </c>
      <c r="S355" s="5" t="s">
        <v>716</v>
      </c>
      <c r="T355" s="5" t="s">
        <v>716</v>
      </c>
      <c r="U355" s="5" t="s">
        <v>717</v>
      </c>
      <c r="V355" s="5" t="s">
        <v>16</v>
      </c>
      <c r="W355" s="5" t="s">
        <v>8602</v>
      </c>
    </row>
    <row r="356" spans="1:23" ht="43.5">
      <c r="A356" s="5" t="s">
        <v>8603</v>
      </c>
      <c r="B356" s="5" t="s">
        <v>715</v>
      </c>
      <c r="C356" s="5" t="s">
        <v>231</v>
      </c>
      <c r="D356" s="5" t="s">
        <v>7064</v>
      </c>
      <c r="E356" s="5" t="s">
        <v>836</v>
      </c>
      <c r="F356" s="5"/>
      <c r="G356" s="5"/>
      <c r="H356" s="5"/>
      <c r="I356" s="5" t="s">
        <v>8604</v>
      </c>
      <c r="J356" s="5"/>
      <c r="K356" s="5"/>
      <c r="L356" s="5"/>
      <c r="M356" s="5" t="s">
        <v>8350</v>
      </c>
      <c r="N356" s="5" t="s">
        <v>8605</v>
      </c>
      <c r="O356" s="5"/>
      <c r="P356" s="5"/>
      <c r="Q356" s="5" t="s">
        <v>716</v>
      </c>
      <c r="R356" s="5" t="s">
        <v>717</v>
      </c>
      <c r="S356" s="5" t="s">
        <v>716</v>
      </c>
      <c r="T356" s="5" t="s">
        <v>716</v>
      </c>
      <c r="U356" s="5" t="s">
        <v>717</v>
      </c>
      <c r="V356" s="5" t="s">
        <v>16</v>
      </c>
      <c r="W356" s="5" t="s">
        <v>8605</v>
      </c>
    </row>
    <row r="357" spans="1:23" ht="57.95">
      <c r="A357" s="5" t="s">
        <v>8606</v>
      </c>
      <c r="B357" s="5" t="s">
        <v>715</v>
      </c>
      <c r="C357" s="5" t="s">
        <v>231</v>
      </c>
      <c r="D357" s="5" t="s">
        <v>7064</v>
      </c>
      <c r="E357" s="5" t="s">
        <v>1587</v>
      </c>
      <c r="F357" s="5"/>
      <c r="G357" s="5"/>
      <c r="H357" s="5"/>
      <c r="I357" s="5" t="s">
        <v>8607</v>
      </c>
      <c r="J357" s="5"/>
      <c r="K357" s="5"/>
      <c r="L357" s="5"/>
      <c r="M357" s="5" t="s">
        <v>8350</v>
      </c>
      <c r="N357" s="5" t="s">
        <v>8608</v>
      </c>
      <c r="O357" s="5"/>
      <c r="P357" s="5"/>
      <c r="Q357" s="5" t="s">
        <v>716</v>
      </c>
      <c r="R357" s="5" t="s">
        <v>717</v>
      </c>
      <c r="S357" s="5" t="s">
        <v>716</v>
      </c>
      <c r="T357" s="5" t="s">
        <v>716</v>
      </c>
      <c r="U357" s="5" t="s">
        <v>717</v>
      </c>
      <c r="V357" s="5" t="s">
        <v>16</v>
      </c>
      <c r="W357" s="5" t="s">
        <v>8608</v>
      </c>
    </row>
    <row r="358" spans="1:23" ht="57.95">
      <c r="A358" s="5" t="s">
        <v>8609</v>
      </c>
      <c r="B358" s="5" t="s">
        <v>715</v>
      </c>
      <c r="C358" s="5" t="s">
        <v>231</v>
      </c>
      <c r="D358" s="5" t="s">
        <v>7064</v>
      </c>
      <c r="E358" s="5" t="s">
        <v>845</v>
      </c>
      <c r="F358" s="5"/>
      <c r="G358" s="5"/>
      <c r="H358" s="5"/>
      <c r="I358" s="5" t="s">
        <v>8610</v>
      </c>
      <c r="J358" s="5"/>
      <c r="K358" s="5"/>
      <c r="L358" s="5"/>
      <c r="M358" s="5" t="s">
        <v>8350</v>
      </c>
      <c r="N358" s="5" t="s">
        <v>8611</v>
      </c>
      <c r="O358" s="5"/>
      <c r="P358" s="5"/>
      <c r="Q358" s="5" t="s">
        <v>716</v>
      </c>
      <c r="R358" s="5" t="s">
        <v>717</v>
      </c>
      <c r="S358" s="5" t="s">
        <v>716</v>
      </c>
      <c r="T358" s="5" t="s">
        <v>716</v>
      </c>
      <c r="U358" s="5" t="s">
        <v>717</v>
      </c>
      <c r="V358" s="5" t="s">
        <v>16</v>
      </c>
      <c r="W358" s="5" t="s">
        <v>8611</v>
      </c>
    </row>
    <row r="359" spans="1:23" ht="57.95">
      <c r="A359" s="5" t="s">
        <v>8612</v>
      </c>
      <c r="B359" s="5" t="s">
        <v>715</v>
      </c>
      <c r="C359" s="5" t="s">
        <v>231</v>
      </c>
      <c r="D359" s="5" t="s">
        <v>7064</v>
      </c>
      <c r="E359" s="5" t="s">
        <v>1242</v>
      </c>
      <c r="F359" s="5"/>
      <c r="G359" s="5"/>
      <c r="H359" s="5"/>
      <c r="I359" s="5" t="s">
        <v>8613</v>
      </c>
      <c r="J359" s="5"/>
      <c r="K359" s="5"/>
      <c r="L359" s="5"/>
      <c r="M359" s="5" t="s">
        <v>7479</v>
      </c>
      <c r="N359" s="5" t="s">
        <v>8614</v>
      </c>
      <c r="O359" s="5"/>
      <c r="P359" s="5"/>
      <c r="Q359" s="5" t="s">
        <v>716</v>
      </c>
      <c r="R359" s="5" t="s">
        <v>717</v>
      </c>
      <c r="S359" s="5" t="s">
        <v>716</v>
      </c>
      <c r="T359" s="5" t="s">
        <v>716</v>
      </c>
      <c r="U359" s="5" t="s">
        <v>717</v>
      </c>
      <c r="V359" s="5" t="s">
        <v>772</v>
      </c>
      <c r="W359" s="5" t="s">
        <v>8614</v>
      </c>
    </row>
    <row r="360" spans="1:23" ht="43.5">
      <c r="A360" s="5" t="s">
        <v>8615</v>
      </c>
      <c r="B360" s="5" t="s">
        <v>715</v>
      </c>
      <c r="C360" s="5" t="s">
        <v>231</v>
      </c>
      <c r="D360" s="5" t="s">
        <v>7064</v>
      </c>
      <c r="E360" s="5" t="s">
        <v>1900</v>
      </c>
      <c r="F360" s="5"/>
      <c r="G360" s="5"/>
      <c r="H360" s="5"/>
      <c r="I360" s="5" t="s">
        <v>8616</v>
      </c>
      <c r="J360" s="5"/>
      <c r="K360" s="5"/>
      <c r="L360" s="5"/>
      <c r="M360" s="5" t="s">
        <v>8043</v>
      </c>
      <c r="N360" s="5" t="s">
        <v>8617</v>
      </c>
      <c r="O360" s="5"/>
      <c r="P360" s="5"/>
      <c r="Q360" s="5" t="s">
        <v>716</v>
      </c>
      <c r="R360" s="5" t="s">
        <v>717</v>
      </c>
      <c r="S360" s="5" t="s">
        <v>716</v>
      </c>
      <c r="T360" s="5" t="s">
        <v>716</v>
      </c>
      <c r="U360" s="5" t="s">
        <v>717</v>
      </c>
      <c r="V360" s="5" t="s">
        <v>772</v>
      </c>
      <c r="W360" s="5" t="s">
        <v>8617</v>
      </c>
    </row>
    <row r="361" spans="1:23" ht="130.5">
      <c r="A361" s="5" t="s">
        <v>8618</v>
      </c>
      <c r="B361" s="5" t="s">
        <v>720</v>
      </c>
      <c r="C361" s="5" t="s">
        <v>231</v>
      </c>
      <c r="D361" s="5" t="s">
        <v>7453</v>
      </c>
      <c r="E361" s="5" t="s">
        <v>2124</v>
      </c>
      <c r="F361" s="5"/>
      <c r="G361" s="5"/>
      <c r="H361" s="5" t="s">
        <v>8619</v>
      </c>
      <c r="I361" s="5" t="s">
        <v>8620</v>
      </c>
      <c r="J361" s="5" t="s">
        <v>8621</v>
      </c>
      <c r="K361" s="5" t="s">
        <v>8622</v>
      </c>
      <c r="L361" s="5"/>
      <c r="M361" s="5" t="s">
        <v>7715</v>
      </c>
      <c r="N361" s="5" t="s">
        <v>8623</v>
      </c>
      <c r="O361" s="5"/>
      <c r="P361" s="5"/>
      <c r="Q361" s="5" t="s">
        <v>721</v>
      </c>
      <c r="R361" s="5" t="s">
        <v>722</v>
      </c>
      <c r="S361" s="5" t="s">
        <v>721</v>
      </c>
      <c r="T361" s="5" t="s">
        <v>721</v>
      </c>
      <c r="U361" s="5" t="s">
        <v>722</v>
      </c>
      <c r="V361" s="5" t="s">
        <v>16</v>
      </c>
      <c r="W361" s="5" t="s">
        <v>8624</v>
      </c>
    </row>
    <row r="362" spans="1:23" ht="130.5">
      <c r="A362" s="5" t="s">
        <v>8625</v>
      </c>
      <c r="B362" s="5" t="s">
        <v>720</v>
      </c>
      <c r="C362" s="5" t="s">
        <v>231</v>
      </c>
      <c r="D362" s="5" t="s">
        <v>7453</v>
      </c>
      <c r="E362" s="5" t="s">
        <v>2126</v>
      </c>
      <c r="F362" s="5"/>
      <c r="G362" s="5"/>
      <c r="H362" s="5" t="s">
        <v>8619</v>
      </c>
      <c r="I362" s="5" t="s">
        <v>8620</v>
      </c>
      <c r="J362" s="5" t="s">
        <v>8626</v>
      </c>
      <c r="K362" s="5" t="s">
        <v>8627</v>
      </c>
      <c r="L362" s="5"/>
      <c r="M362" s="5" t="s">
        <v>7715</v>
      </c>
      <c r="N362" s="5" t="s">
        <v>8628</v>
      </c>
      <c r="O362" s="5"/>
      <c r="P362" s="5"/>
      <c r="Q362" s="5" t="s">
        <v>721</v>
      </c>
      <c r="R362" s="5" t="s">
        <v>722</v>
      </c>
      <c r="S362" s="5" t="s">
        <v>721</v>
      </c>
      <c r="T362" s="5" t="s">
        <v>721</v>
      </c>
      <c r="U362" s="5" t="s">
        <v>722</v>
      </c>
      <c r="V362" s="5" t="s">
        <v>16</v>
      </c>
      <c r="W362" s="5" t="s">
        <v>8629</v>
      </c>
    </row>
    <row r="363" spans="1:23" ht="116.1">
      <c r="A363" s="5" t="s">
        <v>8630</v>
      </c>
      <c r="B363" s="5" t="s">
        <v>720</v>
      </c>
      <c r="C363" s="5" t="s">
        <v>231</v>
      </c>
      <c r="D363" s="5" t="s">
        <v>7453</v>
      </c>
      <c r="E363" s="5" t="s">
        <v>1934</v>
      </c>
      <c r="F363" s="5"/>
      <c r="G363" s="5"/>
      <c r="H363" s="5" t="s">
        <v>7865</v>
      </c>
      <c r="I363" s="5" t="s">
        <v>660</v>
      </c>
      <c r="J363" s="5" t="s">
        <v>8631</v>
      </c>
      <c r="K363" s="5" t="s">
        <v>7541</v>
      </c>
      <c r="L363" s="5"/>
      <c r="M363" s="5" t="s">
        <v>7542</v>
      </c>
      <c r="N363" s="5" t="s">
        <v>8632</v>
      </c>
      <c r="O363" s="5"/>
      <c r="P363" s="5"/>
      <c r="Q363" s="5" t="s">
        <v>721</v>
      </c>
      <c r="R363" s="5" t="s">
        <v>722</v>
      </c>
      <c r="S363" s="5" t="s">
        <v>721</v>
      </c>
      <c r="T363" s="5" t="s">
        <v>721</v>
      </c>
      <c r="U363" s="5" t="s">
        <v>722</v>
      </c>
      <c r="V363" s="5" t="s">
        <v>772</v>
      </c>
      <c r="W363" s="5" t="s">
        <v>8633</v>
      </c>
    </row>
    <row r="364" spans="1:23" ht="116.1">
      <c r="A364" s="5" t="s">
        <v>8634</v>
      </c>
      <c r="B364" s="5" t="s">
        <v>720</v>
      </c>
      <c r="C364" s="5" t="s">
        <v>231</v>
      </c>
      <c r="D364" s="5" t="s">
        <v>7489</v>
      </c>
      <c r="E364" s="5" t="s">
        <v>1546</v>
      </c>
      <c r="F364" s="5"/>
      <c r="G364" s="5" t="s">
        <v>7765</v>
      </c>
      <c r="H364" s="5" t="s">
        <v>8621</v>
      </c>
      <c r="I364" s="5" t="s">
        <v>8620</v>
      </c>
      <c r="J364" s="5"/>
      <c r="K364" s="5"/>
      <c r="L364" s="5"/>
      <c r="M364" s="5" t="s">
        <v>8623</v>
      </c>
      <c r="N364" s="5" t="s">
        <v>8623</v>
      </c>
      <c r="O364" s="5"/>
      <c r="P364" s="5"/>
      <c r="Q364" s="5" t="s">
        <v>721</v>
      </c>
      <c r="R364" s="5" t="s">
        <v>722</v>
      </c>
      <c r="S364" s="5" t="s">
        <v>721</v>
      </c>
      <c r="T364" s="5" t="s">
        <v>721</v>
      </c>
      <c r="U364" s="5" t="s">
        <v>722</v>
      </c>
      <c r="V364" s="5" t="s">
        <v>16</v>
      </c>
      <c r="W364" s="5" t="s">
        <v>8635</v>
      </c>
    </row>
    <row r="365" spans="1:23" ht="116.1">
      <c r="A365" s="5" t="s">
        <v>8636</v>
      </c>
      <c r="B365" s="5" t="s">
        <v>720</v>
      </c>
      <c r="C365" s="5" t="s">
        <v>231</v>
      </c>
      <c r="D365" s="5" t="s">
        <v>7489</v>
      </c>
      <c r="E365" s="5" t="s">
        <v>988</v>
      </c>
      <c r="F365" s="5"/>
      <c r="G365" s="5" t="s">
        <v>7765</v>
      </c>
      <c r="H365" s="5" t="s">
        <v>8626</v>
      </c>
      <c r="I365" s="5" t="s">
        <v>8620</v>
      </c>
      <c r="J365" s="5"/>
      <c r="K365" s="5"/>
      <c r="L365" s="5"/>
      <c r="M365" s="5" t="s">
        <v>8628</v>
      </c>
      <c r="N365" s="5" t="s">
        <v>8628</v>
      </c>
      <c r="O365" s="5"/>
      <c r="P365" s="5"/>
      <c r="Q365" s="5" t="s">
        <v>721</v>
      </c>
      <c r="R365" s="5" t="s">
        <v>722</v>
      </c>
      <c r="S365" s="5" t="s">
        <v>721</v>
      </c>
      <c r="T365" s="5" t="s">
        <v>721</v>
      </c>
      <c r="U365" s="5" t="s">
        <v>722</v>
      </c>
      <c r="V365" s="5" t="s">
        <v>16</v>
      </c>
      <c r="W365" s="5" t="s">
        <v>8637</v>
      </c>
    </row>
    <row r="366" spans="1:23" ht="101.45">
      <c r="A366" s="5" t="s">
        <v>8638</v>
      </c>
      <c r="B366" s="5" t="s">
        <v>720</v>
      </c>
      <c r="C366" s="5" t="s">
        <v>231</v>
      </c>
      <c r="D366" s="5" t="s">
        <v>7489</v>
      </c>
      <c r="E366" s="5" t="s">
        <v>1438</v>
      </c>
      <c r="F366" s="5"/>
      <c r="G366" s="5" t="s">
        <v>7873</v>
      </c>
      <c r="H366" s="5" t="s">
        <v>8631</v>
      </c>
      <c r="I366" s="5" t="s">
        <v>660</v>
      </c>
      <c r="J366" s="5"/>
      <c r="K366" s="5"/>
      <c r="L366" s="5"/>
      <c r="M366" s="5" t="s">
        <v>8632</v>
      </c>
      <c r="N366" s="5" t="s">
        <v>8632</v>
      </c>
      <c r="O366" s="5"/>
      <c r="P366" s="5"/>
      <c r="Q366" s="5" t="s">
        <v>721</v>
      </c>
      <c r="R366" s="5" t="s">
        <v>722</v>
      </c>
      <c r="S366" s="5" t="s">
        <v>721</v>
      </c>
      <c r="T366" s="5" t="s">
        <v>721</v>
      </c>
      <c r="U366" s="5" t="s">
        <v>722</v>
      </c>
      <c r="V366" s="5" t="s">
        <v>772</v>
      </c>
      <c r="W366" s="5" t="s">
        <v>8639</v>
      </c>
    </row>
    <row r="367" spans="1:23" ht="57.95">
      <c r="A367" s="5" t="s">
        <v>8640</v>
      </c>
      <c r="B367" s="5" t="s">
        <v>720</v>
      </c>
      <c r="C367" s="5" t="s">
        <v>231</v>
      </c>
      <c r="D367" s="5" t="s">
        <v>7064</v>
      </c>
      <c r="E367" s="5" t="s">
        <v>2124</v>
      </c>
      <c r="F367" s="5"/>
      <c r="G367" s="5"/>
      <c r="H367" s="5"/>
      <c r="I367" s="5" t="s">
        <v>8641</v>
      </c>
      <c r="J367" s="5"/>
      <c r="K367" s="5"/>
      <c r="L367" s="5"/>
      <c r="M367" s="5" t="s">
        <v>7715</v>
      </c>
      <c r="N367" s="5" t="s">
        <v>8642</v>
      </c>
      <c r="O367" s="5"/>
      <c r="P367" s="5"/>
      <c r="Q367" s="5" t="s">
        <v>721</v>
      </c>
      <c r="R367" s="5" t="s">
        <v>722</v>
      </c>
      <c r="S367" s="5" t="s">
        <v>721</v>
      </c>
      <c r="T367" s="5" t="s">
        <v>721</v>
      </c>
      <c r="U367" s="5" t="s">
        <v>722</v>
      </c>
      <c r="V367" s="5" t="s">
        <v>16</v>
      </c>
      <c r="W367" s="5" t="s">
        <v>8642</v>
      </c>
    </row>
    <row r="368" spans="1:23" ht="57.95">
      <c r="A368" s="5" t="s">
        <v>8643</v>
      </c>
      <c r="B368" s="5" t="s">
        <v>720</v>
      </c>
      <c r="C368" s="5" t="s">
        <v>231</v>
      </c>
      <c r="D368" s="5" t="s">
        <v>7064</v>
      </c>
      <c r="E368" s="5" t="s">
        <v>2126</v>
      </c>
      <c r="F368" s="5"/>
      <c r="G368" s="5"/>
      <c r="H368" s="5"/>
      <c r="I368" s="5" t="s">
        <v>8644</v>
      </c>
      <c r="J368" s="5"/>
      <c r="K368" s="5"/>
      <c r="L368" s="5"/>
      <c r="M368" s="5" t="s">
        <v>7715</v>
      </c>
      <c r="N368" s="5" t="s">
        <v>8645</v>
      </c>
      <c r="O368" s="5"/>
      <c r="P368" s="5"/>
      <c r="Q368" s="5" t="s">
        <v>721</v>
      </c>
      <c r="R368" s="5" t="s">
        <v>722</v>
      </c>
      <c r="S368" s="5" t="s">
        <v>721</v>
      </c>
      <c r="T368" s="5" t="s">
        <v>721</v>
      </c>
      <c r="U368" s="5" t="s">
        <v>722</v>
      </c>
      <c r="V368" s="5" t="s">
        <v>16</v>
      </c>
      <c r="W368" s="5" t="s">
        <v>8645</v>
      </c>
    </row>
    <row r="369" spans="1:23" ht="101.45">
      <c r="A369" s="5" t="s">
        <v>8646</v>
      </c>
      <c r="B369" s="5" t="s">
        <v>733</v>
      </c>
      <c r="C369" s="5" t="s">
        <v>231</v>
      </c>
      <c r="D369" s="5" t="s">
        <v>7453</v>
      </c>
      <c r="E369" s="5" t="s">
        <v>1692</v>
      </c>
      <c r="F369" s="5"/>
      <c r="G369" s="5"/>
      <c r="H369" s="5" t="s">
        <v>7499</v>
      </c>
      <c r="I369" s="5" t="s">
        <v>472</v>
      </c>
      <c r="J369" s="5" t="s">
        <v>8647</v>
      </c>
      <c r="K369" s="5" t="s">
        <v>8648</v>
      </c>
      <c r="L369" s="5"/>
      <c r="M369" s="5" t="s">
        <v>440</v>
      </c>
      <c r="N369" s="5" t="s">
        <v>8649</v>
      </c>
      <c r="O369" s="5"/>
      <c r="P369" s="5"/>
      <c r="Q369" s="5" t="s">
        <v>734</v>
      </c>
      <c r="R369" s="5" t="s">
        <v>735</v>
      </c>
      <c r="S369" s="5" t="s">
        <v>727</v>
      </c>
      <c r="T369" s="5" t="s">
        <v>734</v>
      </c>
      <c r="U369" s="5" t="s">
        <v>735</v>
      </c>
      <c r="V369" s="5" t="s">
        <v>772</v>
      </c>
      <c r="W369" s="5" t="s">
        <v>8650</v>
      </c>
    </row>
    <row r="370" spans="1:23" ht="144.94999999999999">
      <c r="A370" s="5" t="s">
        <v>8651</v>
      </c>
      <c r="B370" s="5" t="s">
        <v>733</v>
      </c>
      <c r="C370" s="5" t="s">
        <v>231</v>
      </c>
      <c r="D370" s="5" t="s">
        <v>7483</v>
      </c>
      <c r="E370" s="5" t="s">
        <v>1692</v>
      </c>
      <c r="F370" s="5"/>
      <c r="G370" s="5" t="s">
        <v>7513</v>
      </c>
      <c r="H370" s="5"/>
      <c r="I370" s="5"/>
      <c r="J370" s="5"/>
      <c r="K370" s="5"/>
      <c r="L370" s="5"/>
      <c r="M370" s="5" t="s">
        <v>440</v>
      </c>
      <c r="N370" s="5" t="s">
        <v>8648</v>
      </c>
      <c r="O370" s="5"/>
      <c r="P370" s="5"/>
      <c r="Q370" s="5" t="s">
        <v>734</v>
      </c>
      <c r="R370" s="5" t="s">
        <v>735</v>
      </c>
      <c r="S370" s="5" t="s">
        <v>727</v>
      </c>
      <c r="T370" s="5" t="s">
        <v>734</v>
      </c>
      <c r="U370" s="5" t="s">
        <v>735</v>
      </c>
      <c r="V370" s="5" t="s">
        <v>772</v>
      </c>
      <c r="W370" s="5" t="s">
        <v>8652</v>
      </c>
    </row>
    <row r="371" spans="1:23" ht="43.5">
      <c r="A371" s="5" t="s">
        <v>8653</v>
      </c>
      <c r="B371" s="5" t="s">
        <v>733</v>
      </c>
      <c r="C371" s="5" t="s">
        <v>231</v>
      </c>
      <c r="D371" s="5" t="s">
        <v>7064</v>
      </c>
      <c r="E371" s="5" t="s">
        <v>1692</v>
      </c>
      <c r="F371" s="5"/>
      <c r="G371" s="5"/>
      <c r="H371" s="5"/>
      <c r="I371" s="5" t="s">
        <v>8654</v>
      </c>
      <c r="J371" s="5"/>
      <c r="K371" s="5"/>
      <c r="L371" s="5"/>
      <c r="M371" s="5" t="s">
        <v>440</v>
      </c>
      <c r="N371" s="5" t="s">
        <v>8655</v>
      </c>
      <c r="O371" s="5"/>
      <c r="P371" s="5"/>
      <c r="Q371" s="5" t="s">
        <v>734</v>
      </c>
      <c r="R371" s="5" t="s">
        <v>735</v>
      </c>
      <c r="S371" s="5" t="s">
        <v>727</v>
      </c>
      <c r="T371" s="5" t="s">
        <v>734</v>
      </c>
      <c r="U371" s="5" t="s">
        <v>735</v>
      </c>
      <c r="V371" s="5" t="s">
        <v>772</v>
      </c>
      <c r="W371" s="5" t="s">
        <v>8655</v>
      </c>
    </row>
    <row r="372" spans="1:23" ht="72.599999999999994">
      <c r="A372" s="5" t="s">
        <v>8656</v>
      </c>
      <c r="B372" s="5" t="s">
        <v>738</v>
      </c>
      <c r="C372" s="5" t="s">
        <v>231</v>
      </c>
      <c r="D372" s="5" t="s">
        <v>7453</v>
      </c>
      <c r="E372" s="5" t="s">
        <v>182</v>
      </c>
      <c r="F372" s="5"/>
      <c r="G372" s="5"/>
      <c r="H372" s="5" t="s">
        <v>7584</v>
      </c>
      <c r="I372" s="5" t="s">
        <v>7585</v>
      </c>
      <c r="J372" s="5" t="s">
        <v>8657</v>
      </c>
      <c r="K372" s="5" t="s">
        <v>8658</v>
      </c>
      <c r="L372" s="5"/>
      <c r="M372" s="5" t="s">
        <v>7065</v>
      </c>
      <c r="N372" s="5" t="s">
        <v>8659</v>
      </c>
      <c r="O372" s="5"/>
      <c r="P372" s="5"/>
      <c r="Q372" s="5" t="s">
        <v>739</v>
      </c>
      <c r="R372" s="5" t="s">
        <v>740</v>
      </c>
      <c r="S372" s="5" t="s">
        <v>727</v>
      </c>
      <c r="T372" s="5" t="s">
        <v>739</v>
      </c>
      <c r="U372" s="5" t="s">
        <v>740</v>
      </c>
      <c r="V372" s="5" t="s">
        <v>772</v>
      </c>
      <c r="W372" s="5" t="s">
        <v>8660</v>
      </c>
    </row>
    <row r="373" spans="1:23" ht="87">
      <c r="A373" s="5" t="s">
        <v>8661</v>
      </c>
      <c r="B373" s="5" t="s">
        <v>738</v>
      </c>
      <c r="C373" s="5" t="s">
        <v>231</v>
      </c>
      <c r="D373" s="5" t="s">
        <v>7453</v>
      </c>
      <c r="E373" s="5" t="s">
        <v>190</v>
      </c>
      <c r="F373" s="5"/>
      <c r="G373" s="5"/>
      <c r="H373" s="5" t="s">
        <v>7584</v>
      </c>
      <c r="I373" s="5" t="s">
        <v>7585</v>
      </c>
      <c r="J373" s="5" t="s">
        <v>8662</v>
      </c>
      <c r="K373" s="5" t="s">
        <v>8663</v>
      </c>
      <c r="L373" s="5"/>
      <c r="M373" s="5" t="s">
        <v>7065</v>
      </c>
      <c r="N373" s="5" t="s">
        <v>8664</v>
      </c>
      <c r="O373" s="5"/>
      <c r="P373" s="5"/>
      <c r="Q373" s="5" t="s">
        <v>739</v>
      </c>
      <c r="R373" s="5" t="s">
        <v>740</v>
      </c>
      <c r="S373" s="5" t="s">
        <v>727</v>
      </c>
      <c r="T373" s="5" t="s">
        <v>739</v>
      </c>
      <c r="U373" s="5" t="s">
        <v>740</v>
      </c>
      <c r="V373" s="5" t="s">
        <v>772</v>
      </c>
      <c r="W373" s="5" t="s">
        <v>8665</v>
      </c>
    </row>
    <row r="374" spans="1:23" ht="116.1">
      <c r="A374" s="5" t="s">
        <v>8666</v>
      </c>
      <c r="B374" s="5" t="s">
        <v>738</v>
      </c>
      <c r="C374" s="5" t="s">
        <v>231</v>
      </c>
      <c r="D374" s="5" t="s">
        <v>7453</v>
      </c>
      <c r="E374" s="5" t="s">
        <v>1272</v>
      </c>
      <c r="F374" s="5"/>
      <c r="G374" s="5"/>
      <c r="H374" s="5" t="s">
        <v>8667</v>
      </c>
      <c r="I374" s="5" t="s">
        <v>8668</v>
      </c>
      <c r="J374" s="5" t="s">
        <v>8669</v>
      </c>
      <c r="K374" s="5" t="s">
        <v>8670</v>
      </c>
      <c r="L374" s="5"/>
      <c r="M374" s="5" t="s">
        <v>8671</v>
      </c>
      <c r="N374" s="5" t="s">
        <v>8672</v>
      </c>
      <c r="O374" s="5"/>
      <c r="P374" s="5"/>
      <c r="Q374" s="5" t="s">
        <v>739</v>
      </c>
      <c r="R374" s="5" t="s">
        <v>740</v>
      </c>
      <c r="S374" s="5" t="s">
        <v>727</v>
      </c>
      <c r="T374" s="5" t="s">
        <v>739</v>
      </c>
      <c r="U374" s="5" t="s">
        <v>740</v>
      </c>
      <c r="V374" s="5" t="s">
        <v>772</v>
      </c>
      <c r="W374" s="5" t="s">
        <v>8673</v>
      </c>
    </row>
    <row r="375" spans="1:23" ht="116.1">
      <c r="A375" s="5" t="s">
        <v>8674</v>
      </c>
      <c r="B375" s="5" t="s">
        <v>738</v>
      </c>
      <c r="C375" s="5" t="s">
        <v>231</v>
      </c>
      <c r="D375" s="5" t="s">
        <v>7453</v>
      </c>
      <c r="E375" s="5" t="s">
        <v>1026</v>
      </c>
      <c r="F375" s="5"/>
      <c r="G375" s="5"/>
      <c r="H375" s="5" t="s">
        <v>8667</v>
      </c>
      <c r="I375" s="5" t="s">
        <v>8668</v>
      </c>
      <c r="J375" s="5" t="s">
        <v>8675</v>
      </c>
      <c r="K375" s="5" t="s">
        <v>8676</v>
      </c>
      <c r="L375" s="5"/>
      <c r="M375" s="5" t="s">
        <v>8671</v>
      </c>
      <c r="N375" s="5" t="s">
        <v>8677</v>
      </c>
      <c r="O375" s="5"/>
      <c r="P375" s="5"/>
      <c r="Q375" s="5" t="s">
        <v>739</v>
      </c>
      <c r="R375" s="5" t="s">
        <v>740</v>
      </c>
      <c r="S375" s="5" t="s">
        <v>727</v>
      </c>
      <c r="T375" s="5" t="s">
        <v>739</v>
      </c>
      <c r="U375" s="5" t="s">
        <v>740</v>
      </c>
      <c r="V375" s="5" t="s">
        <v>772</v>
      </c>
      <c r="W375" s="5" t="s">
        <v>8678</v>
      </c>
    </row>
    <row r="376" spans="1:23" ht="101.45">
      <c r="A376" s="5" t="s">
        <v>8679</v>
      </c>
      <c r="B376" s="5" t="s">
        <v>738</v>
      </c>
      <c r="C376" s="5" t="s">
        <v>231</v>
      </c>
      <c r="D376" s="5" t="s">
        <v>7453</v>
      </c>
      <c r="E376" s="5" t="s">
        <v>1031</v>
      </c>
      <c r="F376" s="5"/>
      <c r="G376" s="5"/>
      <c r="H376" s="5" t="s">
        <v>8667</v>
      </c>
      <c r="I376" s="5" t="s">
        <v>8668</v>
      </c>
      <c r="J376" s="5" t="s">
        <v>8680</v>
      </c>
      <c r="K376" s="5" t="s">
        <v>8681</v>
      </c>
      <c r="L376" s="5"/>
      <c r="M376" s="5" t="s">
        <v>8671</v>
      </c>
      <c r="N376" s="5" t="s">
        <v>8682</v>
      </c>
      <c r="O376" s="5"/>
      <c r="P376" s="5"/>
      <c r="Q376" s="5" t="s">
        <v>739</v>
      </c>
      <c r="R376" s="5" t="s">
        <v>740</v>
      </c>
      <c r="S376" s="5" t="s">
        <v>727</v>
      </c>
      <c r="T376" s="5" t="s">
        <v>739</v>
      </c>
      <c r="U376" s="5" t="s">
        <v>740</v>
      </c>
      <c r="V376" s="5" t="s">
        <v>772</v>
      </c>
      <c r="W376" s="5" t="s">
        <v>8683</v>
      </c>
    </row>
    <row r="377" spans="1:23" ht="101.45">
      <c r="A377" s="5" t="s">
        <v>8684</v>
      </c>
      <c r="B377" s="5" t="s">
        <v>738</v>
      </c>
      <c r="C377" s="5" t="s">
        <v>231</v>
      </c>
      <c r="D377" s="5" t="s">
        <v>7453</v>
      </c>
      <c r="E377" s="5" t="s">
        <v>1577</v>
      </c>
      <c r="F377" s="5"/>
      <c r="G377" s="5"/>
      <c r="H377" s="5" t="s">
        <v>8667</v>
      </c>
      <c r="I377" s="5" t="s">
        <v>8668</v>
      </c>
      <c r="J377" s="5" t="s">
        <v>8685</v>
      </c>
      <c r="K377" s="5" t="s">
        <v>8686</v>
      </c>
      <c r="L377" s="5"/>
      <c r="M377" s="5" t="s">
        <v>8671</v>
      </c>
      <c r="N377" s="5" t="s">
        <v>8687</v>
      </c>
      <c r="O377" s="5"/>
      <c r="P377" s="5"/>
      <c r="Q377" s="5" t="s">
        <v>739</v>
      </c>
      <c r="R377" s="5" t="s">
        <v>740</v>
      </c>
      <c r="S377" s="5" t="s">
        <v>727</v>
      </c>
      <c r="T377" s="5" t="s">
        <v>739</v>
      </c>
      <c r="U377" s="5" t="s">
        <v>740</v>
      </c>
      <c r="V377" s="5" t="s">
        <v>772</v>
      </c>
      <c r="W377" s="5" t="s">
        <v>8688</v>
      </c>
    </row>
    <row r="378" spans="1:23" ht="159.6">
      <c r="A378" s="5" t="s">
        <v>8689</v>
      </c>
      <c r="B378" s="5" t="s">
        <v>738</v>
      </c>
      <c r="C378" s="5" t="s">
        <v>231</v>
      </c>
      <c r="D378" s="5" t="s">
        <v>7483</v>
      </c>
      <c r="E378" s="5" t="s">
        <v>1272</v>
      </c>
      <c r="F378" s="5"/>
      <c r="G378" s="5" t="s">
        <v>3320</v>
      </c>
      <c r="H378" s="5"/>
      <c r="I378" s="5"/>
      <c r="J378" s="5"/>
      <c r="K378" s="5"/>
      <c r="L378" s="5"/>
      <c r="M378" s="5" t="s">
        <v>8671</v>
      </c>
      <c r="N378" s="5" t="s">
        <v>8670</v>
      </c>
      <c r="O378" s="5"/>
      <c r="P378" s="5"/>
      <c r="Q378" s="5" t="s">
        <v>739</v>
      </c>
      <c r="R378" s="5" t="s">
        <v>740</v>
      </c>
      <c r="S378" s="5" t="s">
        <v>727</v>
      </c>
      <c r="T378" s="5" t="s">
        <v>739</v>
      </c>
      <c r="U378" s="5" t="s">
        <v>740</v>
      </c>
      <c r="V378" s="5" t="s">
        <v>772</v>
      </c>
      <c r="W378" s="5" t="s">
        <v>8690</v>
      </c>
    </row>
    <row r="379" spans="1:23" ht="159.6">
      <c r="A379" s="5" t="s">
        <v>8691</v>
      </c>
      <c r="B379" s="5" t="s">
        <v>738</v>
      </c>
      <c r="C379" s="5" t="s">
        <v>231</v>
      </c>
      <c r="D379" s="5" t="s">
        <v>7483</v>
      </c>
      <c r="E379" s="5" t="s">
        <v>1026</v>
      </c>
      <c r="F379" s="5"/>
      <c r="G379" s="5" t="s">
        <v>3320</v>
      </c>
      <c r="H379" s="5"/>
      <c r="I379" s="5"/>
      <c r="J379" s="5"/>
      <c r="K379" s="5"/>
      <c r="L379" s="5"/>
      <c r="M379" s="5" t="s">
        <v>8671</v>
      </c>
      <c r="N379" s="5" t="s">
        <v>8676</v>
      </c>
      <c r="O379" s="5"/>
      <c r="P379" s="5"/>
      <c r="Q379" s="5" t="s">
        <v>739</v>
      </c>
      <c r="R379" s="5" t="s">
        <v>740</v>
      </c>
      <c r="S379" s="5" t="s">
        <v>727</v>
      </c>
      <c r="T379" s="5" t="s">
        <v>739</v>
      </c>
      <c r="U379" s="5" t="s">
        <v>740</v>
      </c>
      <c r="V379" s="5" t="s">
        <v>772</v>
      </c>
      <c r="W379" s="5" t="s">
        <v>8692</v>
      </c>
    </row>
    <row r="380" spans="1:23" ht="144.94999999999999">
      <c r="A380" s="5" t="s">
        <v>8693</v>
      </c>
      <c r="B380" s="5" t="s">
        <v>738</v>
      </c>
      <c r="C380" s="5" t="s">
        <v>231</v>
      </c>
      <c r="D380" s="5" t="s">
        <v>7483</v>
      </c>
      <c r="E380" s="5" t="s">
        <v>1031</v>
      </c>
      <c r="F380" s="5"/>
      <c r="G380" s="5" t="s">
        <v>3320</v>
      </c>
      <c r="H380" s="5"/>
      <c r="I380" s="5"/>
      <c r="J380" s="5"/>
      <c r="K380" s="5"/>
      <c r="L380" s="5"/>
      <c r="M380" s="5" t="s">
        <v>8671</v>
      </c>
      <c r="N380" s="5" t="s">
        <v>8681</v>
      </c>
      <c r="O380" s="5"/>
      <c r="P380" s="5"/>
      <c r="Q380" s="5" t="s">
        <v>739</v>
      </c>
      <c r="R380" s="5" t="s">
        <v>740</v>
      </c>
      <c r="S380" s="5" t="s">
        <v>727</v>
      </c>
      <c r="T380" s="5" t="s">
        <v>739</v>
      </c>
      <c r="U380" s="5" t="s">
        <v>740</v>
      </c>
      <c r="V380" s="5" t="s">
        <v>772</v>
      </c>
      <c r="W380" s="5" t="s">
        <v>8694</v>
      </c>
    </row>
    <row r="381" spans="1:23" ht="144.94999999999999">
      <c r="A381" s="5" t="s">
        <v>8695</v>
      </c>
      <c r="B381" s="5" t="s">
        <v>738</v>
      </c>
      <c r="C381" s="5" t="s">
        <v>231</v>
      </c>
      <c r="D381" s="5" t="s">
        <v>7483</v>
      </c>
      <c r="E381" s="5" t="s">
        <v>1577</v>
      </c>
      <c r="F381" s="5"/>
      <c r="G381" s="5" t="s">
        <v>3320</v>
      </c>
      <c r="H381" s="5"/>
      <c r="I381" s="5"/>
      <c r="J381" s="5"/>
      <c r="K381" s="5"/>
      <c r="L381" s="5"/>
      <c r="M381" s="5" t="s">
        <v>8671</v>
      </c>
      <c r="N381" s="5" t="s">
        <v>8686</v>
      </c>
      <c r="O381" s="5"/>
      <c r="P381" s="5"/>
      <c r="Q381" s="5" t="s">
        <v>739</v>
      </c>
      <c r="R381" s="5" t="s">
        <v>740</v>
      </c>
      <c r="S381" s="5" t="s">
        <v>727</v>
      </c>
      <c r="T381" s="5" t="s">
        <v>739</v>
      </c>
      <c r="U381" s="5" t="s">
        <v>740</v>
      </c>
      <c r="V381" s="5" t="s">
        <v>772</v>
      </c>
      <c r="W381" s="5" t="s">
        <v>8696</v>
      </c>
    </row>
    <row r="382" spans="1:23" ht="43.5">
      <c r="A382" s="5" t="s">
        <v>8697</v>
      </c>
      <c r="B382" s="5" t="s">
        <v>738</v>
      </c>
      <c r="C382" s="5" t="s">
        <v>231</v>
      </c>
      <c r="D382" s="5" t="s">
        <v>7064</v>
      </c>
      <c r="E382" s="5" t="s">
        <v>164</v>
      </c>
      <c r="F382" s="5"/>
      <c r="G382" s="5"/>
      <c r="H382" s="5"/>
      <c r="I382" s="5" t="s">
        <v>8698</v>
      </c>
      <c r="J382" s="5"/>
      <c r="K382" s="5"/>
      <c r="L382" s="5"/>
      <c r="M382" s="5" t="s">
        <v>7065</v>
      </c>
      <c r="N382" s="5" t="s">
        <v>8699</v>
      </c>
      <c r="O382" s="5"/>
      <c r="P382" s="5"/>
      <c r="Q382" s="5" t="s">
        <v>739</v>
      </c>
      <c r="R382" s="5" t="s">
        <v>740</v>
      </c>
      <c r="S382" s="5" t="s">
        <v>727</v>
      </c>
      <c r="T382" s="5" t="s">
        <v>739</v>
      </c>
      <c r="U382" s="5" t="s">
        <v>740</v>
      </c>
      <c r="V382" s="5" t="s">
        <v>772</v>
      </c>
      <c r="W382" s="5" t="s">
        <v>8699</v>
      </c>
    </row>
    <row r="383" spans="1:23" ht="43.5">
      <c r="A383" s="5" t="s">
        <v>8700</v>
      </c>
      <c r="B383" s="5" t="s">
        <v>738</v>
      </c>
      <c r="C383" s="5" t="s">
        <v>231</v>
      </c>
      <c r="D383" s="5" t="s">
        <v>7064</v>
      </c>
      <c r="E383" s="5" t="s">
        <v>182</v>
      </c>
      <c r="F383" s="5"/>
      <c r="G383" s="5"/>
      <c r="H383" s="5"/>
      <c r="I383" s="5" t="s">
        <v>8701</v>
      </c>
      <c r="J383" s="5"/>
      <c r="K383" s="5"/>
      <c r="L383" s="5"/>
      <c r="M383" s="5" t="s">
        <v>7065</v>
      </c>
      <c r="N383" s="5" t="s">
        <v>8702</v>
      </c>
      <c r="O383" s="5"/>
      <c r="P383" s="5"/>
      <c r="Q383" s="5" t="s">
        <v>739</v>
      </c>
      <c r="R383" s="5" t="s">
        <v>740</v>
      </c>
      <c r="S383" s="5" t="s">
        <v>727</v>
      </c>
      <c r="T383" s="5" t="s">
        <v>739</v>
      </c>
      <c r="U383" s="5" t="s">
        <v>740</v>
      </c>
      <c r="V383" s="5" t="s">
        <v>772</v>
      </c>
      <c r="W383" s="5" t="s">
        <v>8702</v>
      </c>
    </row>
    <row r="384" spans="1:23" ht="57.95">
      <c r="A384" s="5" t="s">
        <v>8703</v>
      </c>
      <c r="B384" s="5" t="s">
        <v>738</v>
      </c>
      <c r="C384" s="5" t="s">
        <v>231</v>
      </c>
      <c r="D384" s="5" t="s">
        <v>7064</v>
      </c>
      <c r="E384" s="5" t="s">
        <v>190</v>
      </c>
      <c r="F384" s="5"/>
      <c r="G384" s="5"/>
      <c r="H384" s="5"/>
      <c r="I384" s="5" t="s">
        <v>8704</v>
      </c>
      <c r="J384" s="5"/>
      <c r="K384" s="5"/>
      <c r="L384" s="5"/>
      <c r="M384" s="5" t="s">
        <v>7065</v>
      </c>
      <c r="N384" s="5" t="s">
        <v>8705</v>
      </c>
      <c r="O384" s="5"/>
      <c r="P384" s="5"/>
      <c r="Q384" s="5" t="s">
        <v>739</v>
      </c>
      <c r="R384" s="5" t="s">
        <v>740</v>
      </c>
      <c r="S384" s="5" t="s">
        <v>727</v>
      </c>
      <c r="T384" s="5" t="s">
        <v>739</v>
      </c>
      <c r="U384" s="5" t="s">
        <v>740</v>
      </c>
      <c r="V384" s="5" t="s">
        <v>772</v>
      </c>
      <c r="W384" s="5" t="s">
        <v>8705</v>
      </c>
    </row>
    <row r="385" spans="1:23" ht="57.95">
      <c r="A385" s="5" t="s">
        <v>8706</v>
      </c>
      <c r="B385" s="5" t="s">
        <v>738</v>
      </c>
      <c r="C385" s="5" t="s">
        <v>231</v>
      </c>
      <c r="D385" s="5" t="s">
        <v>7064</v>
      </c>
      <c r="E385" s="5" t="s">
        <v>1272</v>
      </c>
      <c r="F385" s="5"/>
      <c r="G385" s="5"/>
      <c r="H385" s="5"/>
      <c r="I385" s="5" t="s">
        <v>8707</v>
      </c>
      <c r="J385" s="5"/>
      <c r="K385" s="5"/>
      <c r="L385" s="5"/>
      <c r="M385" s="5" t="s">
        <v>8671</v>
      </c>
      <c r="N385" s="5" t="s">
        <v>8708</v>
      </c>
      <c r="O385" s="5"/>
      <c r="P385" s="5"/>
      <c r="Q385" s="5" t="s">
        <v>739</v>
      </c>
      <c r="R385" s="5" t="s">
        <v>740</v>
      </c>
      <c r="S385" s="5" t="s">
        <v>727</v>
      </c>
      <c r="T385" s="5" t="s">
        <v>739</v>
      </c>
      <c r="U385" s="5" t="s">
        <v>740</v>
      </c>
      <c r="V385" s="5" t="s">
        <v>772</v>
      </c>
      <c r="W385" s="5" t="s">
        <v>8708</v>
      </c>
    </row>
    <row r="386" spans="1:23" ht="57.95">
      <c r="A386" s="5" t="s">
        <v>8709</v>
      </c>
      <c r="B386" s="5" t="s">
        <v>738</v>
      </c>
      <c r="C386" s="5" t="s">
        <v>231</v>
      </c>
      <c r="D386" s="5" t="s">
        <v>7064</v>
      </c>
      <c r="E386" s="5" t="s">
        <v>1026</v>
      </c>
      <c r="F386" s="5"/>
      <c r="G386" s="5"/>
      <c r="H386" s="5"/>
      <c r="I386" s="5" t="s">
        <v>8710</v>
      </c>
      <c r="J386" s="5"/>
      <c r="K386" s="5"/>
      <c r="L386" s="5"/>
      <c r="M386" s="5" t="s">
        <v>8671</v>
      </c>
      <c r="N386" s="5" t="s">
        <v>8711</v>
      </c>
      <c r="O386" s="5"/>
      <c r="P386" s="5"/>
      <c r="Q386" s="5" t="s">
        <v>739</v>
      </c>
      <c r="R386" s="5" t="s">
        <v>740</v>
      </c>
      <c r="S386" s="5" t="s">
        <v>727</v>
      </c>
      <c r="T386" s="5" t="s">
        <v>739</v>
      </c>
      <c r="U386" s="5" t="s">
        <v>740</v>
      </c>
      <c r="V386" s="5" t="s">
        <v>772</v>
      </c>
      <c r="W386" s="5" t="s">
        <v>8711</v>
      </c>
    </row>
    <row r="387" spans="1:23" ht="57.95">
      <c r="A387" s="5" t="s">
        <v>8712</v>
      </c>
      <c r="B387" s="5" t="s">
        <v>738</v>
      </c>
      <c r="C387" s="5" t="s">
        <v>231</v>
      </c>
      <c r="D387" s="5" t="s">
        <v>7064</v>
      </c>
      <c r="E387" s="5" t="s">
        <v>1031</v>
      </c>
      <c r="F387" s="5"/>
      <c r="G387" s="5"/>
      <c r="H387" s="5"/>
      <c r="I387" s="5" t="s">
        <v>8713</v>
      </c>
      <c r="J387" s="5"/>
      <c r="K387" s="5"/>
      <c r="L387" s="5"/>
      <c r="M387" s="5" t="s">
        <v>8671</v>
      </c>
      <c r="N387" s="5" t="s">
        <v>8714</v>
      </c>
      <c r="O387" s="5"/>
      <c r="P387" s="5"/>
      <c r="Q387" s="5" t="s">
        <v>739</v>
      </c>
      <c r="R387" s="5" t="s">
        <v>740</v>
      </c>
      <c r="S387" s="5" t="s">
        <v>727</v>
      </c>
      <c r="T387" s="5" t="s">
        <v>739</v>
      </c>
      <c r="U387" s="5" t="s">
        <v>740</v>
      </c>
      <c r="V387" s="5" t="s">
        <v>772</v>
      </c>
      <c r="W387" s="5" t="s">
        <v>8714</v>
      </c>
    </row>
    <row r="388" spans="1:23" ht="57.95">
      <c r="A388" s="5" t="s">
        <v>8715</v>
      </c>
      <c r="B388" s="5" t="s">
        <v>738</v>
      </c>
      <c r="C388" s="5" t="s">
        <v>231</v>
      </c>
      <c r="D388" s="5" t="s">
        <v>7064</v>
      </c>
      <c r="E388" s="5" t="s">
        <v>1577</v>
      </c>
      <c r="F388" s="5"/>
      <c r="G388" s="5"/>
      <c r="H388" s="5"/>
      <c r="I388" s="5" t="s">
        <v>8716</v>
      </c>
      <c r="J388" s="5"/>
      <c r="K388" s="5"/>
      <c r="L388" s="5"/>
      <c r="M388" s="5" t="s">
        <v>8671</v>
      </c>
      <c r="N388" s="5" t="s">
        <v>8717</v>
      </c>
      <c r="O388" s="5"/>
      <c r="P388" s="5"/>
      <c r="Q388" s="5" t="s">
        <v>739</v>
      </c>
      <c r="R388" s="5" t="s">
        <v>740</v>
      </c>
      <c r="S388" s="5" t="s">
        <v>727</v>
      </c>
      <c r="T388" s="5" t="s">
        <v>739</v>
      </c>
      <c r="U388" s="5" t="s">
        <v>740</v>
      </c>
      <c r="V388" s="5" t="s">
        <v>772</v>
      </c>
      <c r="W388" s="5" t="s">
        <v>8717</v>
      </c>
    </row>
    <row r="389" spans="1:23" ht="116.1">
      <c r="A389" s="5" t="s">
        <v>8718</v>
      </c>
      <c r="B389" s="5" t="s">
        <v>744</v>
      </c>
      <c r="C389" s="5" t="s">
        <v>231</v>
      </c>
      <c r="D389" s="5" t="s">
        <v>7453</v>
      </c>
      <c r="E389" s="5" t="s">
        <v>1546</v>
      </c>
      <c r="F389" s="5"/>
      <c r="G389" s="5"/>
      <c r="H389" s="5" t="s">
        <v>8719</v>
      </c>
      <c r="I389" s="5" t="s">
        <v>8720</v>
      </c>
      <c r="J389" s="5" t="s">
        <v>8721</v>
      </c>
      <c r="K389" s="5" t="s">
        <v>8722</v>
      </c>
      <c r="L389" s="5"/>
      <c r="M389" s="5" t="s">
        <v>8723</v>
      </c>
      <c r="N389" s="5" t="s">
        <v>8724</v>
      </c>
      <c r="O389" s="5"/>
      <c r="P389" s="5"/>
      <c r="Q389" s="5" t="s">
        <v>745</v>
      </c>
      <c r="R389" s="5" t="s">
        <v>746</v>
      </c>
      <c r="S389" s="5" t="s">
        <v>745</v>
      </c>
      <c r="T389" s="5" t="s">
        <v>745</v>
      </c>
      <c r="U389" s="5" t="s">
        <v>746</v>
      </c>
      <c r="V389" s="5" t="s">
        <v>16</v>
      </c>
      <c r="W389" s="5" t="s">
        <v>8725</v>
      </c>
    </row>
    <row r="390" spans="1:23" ht="101.45">
      <c r="A390" s="5" t="s">
        <v>8726</v>
      </c>
      <c r="B390" s="5" t="s">
        <v>744</v>
      </c>
      <c r="C390" s="5" t="s">
        <v>231</v>
      </c>
      <c r="D390" s="5" t="s">
        <v>7453</v>
      </c>
      <c r="E390" s="5" t="s">
        <v>988</v>
      </c>
      <c r="F390" s="5"/>
      <c r="G390" s="5"/>
      <c r="H390" s="5" t="s">
        <v>8719</v>
      </c>
      <c r="I390" s="5" t="s">
        <v>8720</v>
      </c>
      <c r="J390" s="5" t="s">
        <v>8727</v>
      </c>
      <c r="K390" s="5" t="s">
        <v>8728</v>
      </c>
      <c r="L390" s="5"/>
      <c r="M390" s="5" t="s">
        <v>8723</v>
      </c>
      <c r="N390" s="5" t="s">
        <v>8729</v>
      </c>
      <c r="O390" s="5"/>
      <c r="P390" s="5"/>
      <c r="Q390" s="5" t="s">
        <v>745</v>
      </c>
      <c r="R390" s="5" t="s">
        <v>746</v>
      </c>
      <c r="S390" s="5" t="s">
        <v>745</v>
      </c>
      <c r="T390" s="5" t="s">
        <v>745</v>
      </c>
      <c r="U390" s="5" t="s">
        <v>746</v>
      </c>
      <c r="V390" s="5" t="s">
        <v>16</v>
      </c>
      <c r="W390" s="5" t="s">
        <v>8730</v>
      </c>
    </row>
    <row r="391" spans="1:23" ht="101.45">
      <c r="A391" s="5" t="s">
        <v>8731</v>
      </c>
      <c r="B391" s="5" t="s">
        <v>744</v>
      </c>
      <c r="C391" s="5" t="s">
        <v>231</v>
      </c>
      <c r="D391" s="5" t="s">
        <v>7453</v>
      </c>
      <c r="E391" s="5" t="s">
        <v>1330</v>
      </c>
      <c r="F391" s="5"/>
      <c r="G391" s="5"/>
      <c r="H391" s="5" t="s">
        <v>8719</v>
      </c>
      <c r="I391" s="5" t="s">
        <v>8720</v>
      </c>
      <c r="J391" s="5" t="s">
        <v>8732</v>
      </c>
      <c r="K391" s="5" t="s">
        <v>8733</v>
      </c>
      <c r="L391" s="5"/>
      <c r="M391" s="5" t="s">
        <v>8723</v>
      </c>
      <c r="N391" s="5" t="s">
        <v>8734</v>
      </c>
      <c r="O391" s="5"/>
      <c r="P391" s="5"/>
      <c r="Q391" s="5" t="s">
        <v>745</v>
      </c>
      <c r="R391" s="5" t="s">
        <v>746</v>
      </c>
      <c r="S391" s="5" t="s">
        <v>745</v>
      </c>
      <c r="T391" s="5" t="s">
        <v>745</v>
      </c>
      <c r="U391" s="5" t="s">
        <v>746</v>
      </c>
      <c r="V391" s="5" t="s">
        <v>16</v>
      </c>
      <c r="W391" s="5" t="s">
        <v>8735</v>
      </c>
    </row>
    <row r="392" spans="1:23" ht="101.45">
      <c r="A392" s="5" t="s">
        <v>8736</v>
      </c>
      <c r="B392" s="5" t="s">
        <v>744</v>
      </c>
      <c r="C392" s="5" t="s">
        <v>231</v>
      </c>
      <c r="D392" s="5" t="s">
        <v>7453</v>
      </c>
      <c r="E392" s="5" t="s">
        <v>967</v>
      </c>
      <c r="F392" s="5"/>
      <c r="G392" s="5"/>
      <c r="H392" s="5" t="s">
        <v>8719</v>
      </c>
      <c r="I392" s="5" t="s">
        <v>8720</v>
      </c>
      <c r="J392" s="5" t="s">
        <v>8737</v>
      </c>
      <c r="K392" s="5" t="s">
        <v>8738</v>
      </c>
      <c r="L392" s="5"/>
      <c r="M392" s="5" t="s">
        <v>8723</v>
      </c>
      <c r="N392" s="5" t="s">
        <v>8739</v>
      </c>
      <c r="O392" s="5"/>
      <c r="P392" s="5"/>
      <c r="Q392" s="5" t="s">
        <v>745</v>
      </c>
      <c r="R392" s="5" t="s">
        <v>746</v>
      </c>
      <c r="S392" s="5" t="s">
        <v>745</v>
      </c>
      <c r="T392" s="5" t="s">
        <v>745</v>
      </c>
      <c r="U392" s="5" t="s">
        <v>746</v>
      </c>
      <c r="V392" s="5" t="s">
        <v>16</v>
      </c>
      <c r="W392" s="5" t="s">
        <v>8740</v>
      </c>
    </row>
    <row r="393" spans="1:23" ht="101.45">
      <c r="A393" s="5" t="s">
        <v>8741</v>
      </c>
      <c r="B393" s="5" t="s">
        <v>744</v>
      </c>
      <c r="C393" s="5" t="s">
        <v>231</v>
      </c>
      <c r="D393" s="5" t="s">
        <v>7453</v>
      </c>
      <c r="E393" s="5" t="s">
        <v>1335</v>
      </c>
      <c r="F393" s="5"/>
      <c r="G393" s="5"/>
      <c r="H393" s="5" t="s">
        <v>8719</v>
      </c>
      <c r="I393" s="5" t="s">
        <v>8720</v>
      </c>
      <c r="J393" s="5" t="s">
        <v>8742</v>
      </c>
      <c r="K393" s="5" t="s">
        <v>8743</v>
      </c>
      <c r="L393" s="5"/>
      <c r="M393" s="5" t="s">
        <v>8723</v>
      </c>
      <c r="N393" s="5" t="s">
        <v>8744</v>
      </c>
      <c r="O393" s="5"/>
      <c r="P393" s="5"/>
      <c r="Q393" s="5" t="s">
        <v>745</v>
      </c>
      <c r="R393" s="5" t="s">
        <v>746</v>
      </c>
      <c r="S393" s="5" t="s">
        <v>745</v>
      </c>
      <c r="T393" s="5" t="s">
        <v>745</v>
      </c>
      <c r="U393" s="5" t="s">
        <v>746</v>
      </c>
      <c r="V393" s="5" t="s">
        <v>16</v>
      </c>
      <c r="W393" s="5" t="s">
        <v>8745</v>
      </c>
    </row>
    <row r="394" spans="1:23" ht="101.45">
      <c r="A394" s="5" t="s">
        <v>8746</v>
      </c>
      <c r="B394" s="5" t="s">
        <v>744</v>
      </c>
      <c r="C394" s="5" t="s">
        <v>231</v>
      </c>
      <c r="D394" s="5" t="s">
        <v>7453</v>
      </c>
      <c r="E394" s="5" t="s">
        <v>1744</v>
      </c>
      <c r="F394" s="5"/>
      <c r="G394" s="5"/>
      <c r="H394" s="5" t="s">
        <v>8719</v>
      </c>
      <c r="I394" s="5" t="s">
        <v>8720</v>
      </c>
      <c r="J394" s="5" t="s">
        <v>8747</v>
      </c>
      <c r="K394" s="5" t="s">
        <v>8748</v>
      </c>
      <c r="L394" s="5"/>
      <c r="M394" s="5" t="s">
        <v>8723</v>
      </c>
      <c r="N394" s="5" t="s">
        <v>8749</v>
      </c>
      <c r="O394" s="5"/>
      <c r="P394" s="5"/>
      <c r="Q394" s="5" t="s">
        <v>745</v>
      </c>
      <c r="R394" s="5" t="s">
        <v>746</v>
      </c>
      <c r="S394" s="5" t="s">
        <v>745</v>
      </c>
      <c r="T394" s="5" t="s">
        <v>745</v>
      </c>
      <c r="U394" s="5" t="s">
        <v>746</v>
      </c>
      <c r="V394" s="5" t="s">
        <v>16</v>
      </c>
      <c r="W394" s="5" t="s">
        <v>8750</v>
      </c>
    </row>
    <row r="395" spans="1:23" ht="101.45">
      <c r="A395" s="5" t="s">
        <v>8751</v>
      </c>
      <c r="B395" s="5" t="s">
        <v>744</v>
      </c>
      <c r="C395" s="5" t="s">
        <v>231</v>
      </c>
      <c r="D395" s="5" t="s">
        <v>7453</v>
      </c>
      <c r="E395" s="5" t="s">
        <v>993</v>
      </c>
      <c r="F395" s="5"/>
      <c r="G395" s="5"/>
      <c r="H395" s="5" t="s">
        <v>8719</v>
      </c>
      <c r="I395" s="5" t="s">
        <v>8720</v>
      </c>
      <c r="J395" s="5" t="s">
        <v>8752</v>
      </c>
      <c r="K395" s="5" t="s">
        <v>8753</v>
      </c>
      <c r="L395" s="5"/>
      <c r="M395" s="5" t="s">
        <v>8723</v>
      </c>
      <c r="N395" s="5" t="s">
        <v>8754</v>
      </c>
      <c r="O395" s="5"/>
      <c r="P395" s="5"/>
      <c r="Q395" s="5" t="s">
        <v>745</v>
      </c>
      <c r="R395" s="5" t="s">
        <v>746</v>
      </c>
      <c r="S395" s="5" t="s">
        <v>745</v>
      </c>
      <c r="T395" s="5" t="s">
        <v>745</v>
      </c>
      <c r="U395" s="5" t="s">
        <v>746</v>
      </c>
      <c r="V395" s="5" t="s">
        <v>16</v>
      </c>
      <c r="W395" s="5" t="s">
        <v>8755</v>
      </c>
    </row>
    <row r="396" spans="1:23" ht="101.45">
      <c r="A396" s="5" t="s">
        <v>8756</v>
      </c>
      <c r="B396" s="5" t="s">
        <v>744</v>
      </c>
      <c r="C396" s="5" t="s">
        <v>231</v>
      </c>
      <c r="D396" s="5" t="s">
        <v>7453</v>
      </c>
      <c r="E396" s="5" t="s">
        <v>1001</v>
      </c>
      <c r="F396" s="5"/>
      <c r="G396" s="5"/>
      <c r="H396" s="5" t="s">
        <v>8719</v>
      </c>
      <c r="I396" s="5" t="s">
        <v>8720</v>
      </c>
      <c r="J396" s="5" t="s">
        <v>8757</v>
      </c>
      <c r="K396" s="5" t="s">
        <v>8758</v>
      </c>
      <c r="L396" s="5"/>
      <c r="M396" s="5" t="s">
        <v>8723</v>
      </c>
      <c r="N396" s="5" t="s">
        <v>8759</v>
      </c>
      <c r="O396" s="5"/>
      <c r="P396" s="5"/>
      <c r="Q396" s="5" t="s">
        <v>745</v>
      </c>
      <c r="R396" s="5" t="s">
        <v>746</v>
      </c>
      <c r="S396" s="5" t="s">
        <v>745</v>
      </c>
      <c r="T396" s="5" t="s">
        <v>745</v>
      </c>
      <c r="U396" s="5" t="s">
        <v>746</v>
      </c>
      <c r="V396" s="5" t="s">
        <v>16</v>
      </c>
      <c r="W396" s="5" t="s">
        <v>8760</v>
      </c>
    </row>
    <row r="397" spans="1:23" ht="87">
      <c r="A397" s="5" t="s">
        <v>8761</v>
      </c>
      <c r="B397" s="5" t="s">
        <v>744</v>
      </c>
      <c r="C397" s="5" t="s">
        <v>231</v>
      </c>
      <c r="D397" s="5" t="s">
        <v>7453</v>
      </c>
      <c r="E397" s="5" t="s">
        <v>1006</v>
      </c>
      <c r="F397" s="5"/>
      <c r="G397" s="5"/>
      <c r="H397" s="5" t="s">
        <v>8719</v>
      </c>
      <c r="I397" s="5" t="s">
        <v>8720</v>
      </c>
      <c r="J397" s="5" t="s">
        <v>8762</v>
      </c>
      <c r="K397" s="5" t="s">
        <v>8763</v>
      </c>
      <c r="L397" s="5"/>
      <c r="M397" s="5" t="s">
        <v>8723</v>
      </c>
      <c r="N397" s="5" t="s">
        <v>8764</v>
      </c>
      <c r="O397" s="5"/>
      <c r="P397" s="5"/>
      <c r="Q397" s="5" t="s">
        <v>745</v>
      </c>
      <c r="R397" s="5" t="s">
        <v>746</v>
      </c>
      <c r="S397" s="5" t="s">
        <v>745</v>
      </c>
      <c r="T397" s="5" t="s">
        <v>745</v>
      </c>
      <c r="U397" s="5" t="s">
        <v>746</v>
      </c>
      <c r="V397" s="5" t="s">
        <v>16</v>
      </c>
      <c r="W397" s="5" t="s">
        <v>8765</v>
      </c>
    </row>
    <row r="398" spans="1:23" ht="87">
      <c r="A398" s="5" t="s">
        <v>8766</v>
      </c>
      <c r="B398" s="5" t="s">
        <v>744</v>
      </c>
      <c r="C398" s="5" t="s">
        <v>231</v>
      </c>
      <c r="D398" s="5" t="s">
        <v>7453</v>
      </c>
      <c r="E398" s="5" t="s">
        <v>1749</v>
      </c>
      <c r="F398" s="5"/>
      <c r="G398" s="5"/>
      <c r="H398" s="5" t="s">
        <v>8719</v>
      </c>
      <c r="I398" s="5" t="s">
        <v>8720</v>
      </c>
      <c r="J398" s="5" t="s">
        <v>8767</v>
      </c>
      <c r="K398" s="5" t="s">
        <v>8768</v>
      </c>
      <c r="L398" s="5"/>
      <c r="M398" s="5" t="s">
        <v>8723</v>
      </c>
      <c r="N398" s="5" t="s">
        <v>8769</v>
      </c>
      <c r="O398" s="5"/>
      <c r="P398" s="5"/>
      <c r="Q398" s="5" t="s">
        <v>745</v>
      </c>
      <c r="R398" s="5" t="s">
        <v>746</v>
      </c>
      <c r="S398" s="5" t="s">
        <v>745</v>
      </c>
      <c r="T398" s="5" t="s">
        <v>745</v>
      </c>
      <c r="U398" s="5" t="s">
        <v>746</v>
      </c>
      <c r="V398" s="5" t="s">
        <v>16</v>
      </c>
      <c r="W398" s="5" t="s">
        <v>8770</v>
      </c>
    </row>
    <row r="399" spans="1:23" ht="87">
      <c r="A399" s="5" t="s">
        <v>8771</v>
      </c>
      <c r="B399" s="5" t="s">
        <v>744</v>
      </c>
      <c r="C399" s="5" t="s">
        <v>231</v>
      </c>
      <c r="D399" s="5" t="s">
        <v>7453</v>
      </c>
      <c r="E399" s="5" t="s">
        <v>1757</v>
      </c>
      <c r="F399" s="5"/>
      <c r="G399" s="5"/>
      <c r="H399" s="5" t="s">
        <v>8719</v>
      </c>
      <c r="I399" s="5" t="s">
        <v>8720</v>
      </c>
      <c r="J399" s="5" t="s">
        <v>8772</v>
      </c>
      <c r="K399" s="5" t="s">
        <v>8773</v>
      </c>
      <c r="L399" s="5"/>
      <c r="M399" s="5" t="s">
        <v>8723</v>
      </c>
      <c r="N399" s="5" t="s">
        <v>8774</v>
      </c>
      <c r="O399" s="5"/>
      <c r="P399" s="5"/>
      <c r="Q399" s="5" t="s">
        <v>745</v>
      </c>
      <c r="R399" s="5" t="s">
        <v>746</v>
      </c>
      <c r="S399" s="5" t="s">
        <v>745</v>
      </c>
      <c r="T399" s="5" t="s">
        <v>745</v>
      </c>
      <c r="U399" s="5" t="s">
        <v>746</v>
      </c>
      <c r="V399" s="5" t="s">
        <v>16</v>
      </c>
      <c r="W399" s="5" t="s">
        <v>8775</v>
      </c>
    </row>
    <row r="400" spans="1:23" ht="87">
      <c r="A400" s="5" t="s">
        <v>8776</v>
      </c>
      <c r="B400" s="5" t="s">
        <v>744</v>
      </c>
      <c r="C400" s="5" t="s">
        <v>231</v>
      </c>
      <c r="D400" s="5" t="s">
        <v>7453</v>
      </c>
      <c r="E400" s="5" t="s">
        <v>1340</v>
      </c>
      <c r="F400" s="5"/>
      <c r="G400" s="5"/>
      <c r="H400" s="5" t="s">
        <v>8719</v>
      </c>
      <c r="I400" s="5" t="s">
        <v>8720</v>
      </c>
      <c r="J400" s="5" t="s">
        <v>8777</v>
      </c>
      <c r="K400" s="5" t="s">
        <v>8778</v>
      </c>
      <c r="L400" s="5"/>
      <c r="M400" s="5" t="s">
        <v>8723</v>
      </c>
      <c r="N400" s="5" t="s">
        <v>8779</v>
      </c>
      <c r="O400" s="5"/>
      <c r="P400" s="5"/>
      <c r="Q400" s="5" t="s">
        <v>745</v>
      </c>
      <c r="R400" s="5" t="s">
        <v>746</v>
      </c>
      <c r="S400" s="5" t="s">
        <v>745</v>
      </c>
      <c r="T400" s="5" t="s">
        <v>745</v>
      </c>
      <c r="U400" s="5" t="s">
        <v>746</v>
      </c>
      <c r="V400" s="5" t="s">
        <v>16</v>
      </c>
      <c r="W400" s="5" t="s">
        <v>8780</v>
      </c>
    </row>
    <row r="401" spans="1:23" ht="144.94999999999999">
      <c r="A401" s="5" t="s">
        <v>8781</v>
      </c>
      <c r="B401" s="5" t="s">
        <v>744</v>
      </c>
      <c r="C401" s="5" t="s">
        <v>231</v>
      </c>
      <c r="D401" s="5" t="s">
        <v>7483</v>
      </c>
      <c r="E401" s="5" t="s">
        <v>1546</v>
      </c>
      <c r="F401" s="5"/>
      <c r="G401" s="5" t="s">
        <v>8782</v>
      </c>
      <c r="H401" s="5"/>
      <c r="I401" s="5"/>
      <c r="J401" s="5"/>
      <c r="K401" s="5"/>
      <c r="L401" s="5"/>
      <c r="M401" s="5" t="s">
        <v>8723</v>
      </c>
      <c r="N401" s="5" t="s">
        <v>8722</v>
      </c>
      <c r="O401" s="5"/>
      <c r="P401" s="5"/>
      <c r="Q401" s="5" t="s">
        <v>745</v>
      </c>
      <c r="R401" s="5" t="s">
        <v>746</v>
      </c>
      <c r="S401" s="5" t="s">
        <v>745</v>
      </c>
      <c r="T401" s="5" t="s">
        <v>745</v>
      </c>
      <c r="U401" s="5" t="s">
        <v>746</v>
      </c>
      <c r="V401" s="5" t="s">
        <v>16</v>
      </c>
      <c r="W401" s="5" t="s">
        <v>8783</v>
      </c>
    </row>
    <row r="402" spans="1:23" ht="130.5">
      <c r="A402" s="5" t="s">
        <v>8784</v>
      </c>
      <c r="B402" s="5" t="s">
        <v>744</v>
      </c>
      <c r="C402" s="5" t="s">
        <v>231</v>
      </c>
      <c r="D402" s="5" t="s">
        <v>7483</v>
      </c>
      <c r="E402" s="5" t="s">
        <v>988</v>
      </c>
      <c r="F402" s="5"/>
      <c r="G402" s="5" t="s">
        <v>8782</v>
      </c>
      <c r="H402" s="5"/>
      <c r="I402" s="5"/>
      <c r="J402" s="5"/>
      <c r="K402" s="5"/>
      <c r="L402" s="5"/>
      <c r="M402" s="5" t="s">
        <v>8723</v>
      </c>
      <c r="N402" s="5" t="s">
        <v>8728</v>
      </c>
      <c r="O402" s="5"/>
      <c r="P402" s="5"/>
      <c r="Q402" s="5" t="s">
        <v>745</v>
      </c>
      <c r="R402" s="5" t="s">
        <v>746</v>
      </c>
      <c r="S402" s="5" t="s">
        <v>745</v>
      </c>
      <c r="T402" s="5" t="s">
        <v>745</v>
      </c>
      <c r="U402" s="5" t="s">
        <v>746</v>
      </c>
      <c r="V402" s="5" t="s">
        <v>16</v>
      </c>
      <c r="W402" s="5" t="s">
        <v>8785</v>
      </c>
    </row>
    <row r="403" spans="1:23" ht="144.94999999999999">
      <c r="A403" s="5" t="s">
        <v>8786</v>
      </c>
      <c r="B403" s="5" t="s">
        <v>744</v>
      </c>
      <c r="C403" s="5" t="s">
        <v>231</v>
      </c>
      <c r="D403" s="5" t="s">
        <v>7483</v>
      </c>
      <c r="E403" s="5" t="s">
        <v>1330</v>
      </c>
      <c r="F403" s="5"/>
      <c r="G403" s="5" t="s">
        <v>8782</v>
      </c>
      <c r="H403" s="5"/>
      <c r="I403" s="5"/>
      <c r="J403" s="5"/>
      <c r="K403" s="5"/>
      <c r="L403" s="5"/>
      <c r="M403" s="5" t="s">
        <v>8723</v>
      </c>
      <c r="N403" s="5" t="s">
        <v>8733</v>
      </c>
      <c r="O403" s="5"/>
      <c r="P403" s="5"/>
      <c r="Q403" s="5" t="s">
        <v>745</v>
      </c>
      <c r="R403" s="5" t="s">
        <v>746</v>
      </c>
      <c r="S403" s="5" t="s">
        <v>745</v>
      </c>
      <c r="T403" s="5" t="s">
        <v>745</v>
      </c>
      <c r="U403" s="5" t="s">
        <v>746</v>
      </c>
      <c r="V403" s="5" t="s">
        <v>16</v>
      </c>
      <c r="W403" s="5" t="s">
        <v>8787</v>
      </c>
    </row>
    <row r="404" spans="1:23" ht="130.5">
      <c r="A404" s="5" t="s">
        <v>8788</v>
      </c>
      <c r="B404" s="5" t="s">
        <v>744</v>
      </c>
      <c r="C404" s="5" t="s">
        <v>231</v>
      </c>
      <c r="D404" s="5" t="s">
        <v>7483</v>
      </c>
      <c r="E404" s="5" t="s">
        <v>967</v>
      </c>
      <c r="F404" s="5"/>
      <c r="G404" s="5" t="s">
        <v>8782</v>
      </c>
      <c r="H404" s="5"/>
      <c r="I404" s="5"/>
      <c r="J404" s="5"/>
      <c r="K404" s="5"/>
      <c r="L404" s="5"/>
      <c r="M404" s="5" t="s">
        <v>8723</v>
      </c>
      <c r="N404" s="5" t="s">
        <v>8738</v>
      </c>
      <c r="O404" s="5"/>
      <c r="P404" s="5"/>
      <c r="Q404" s="5" t="s">
        <v>745</v>
      </c>
      <c r="R404" s="5" t="s">
        <v>746</v>
      </c>
      <c r="S404" s="5" t="s">
        <v>745</v>
      </c>
      <c r="T404" s="5" t="s">
        <v>745</v>
      </c>
      <c r="U404" s="5" t="s">
        <v>746</v>
      </c>
      <c r="V404" s="5" t="s">
        <v>16</v>
      </c>
      <c r="W404" s="5" t="s">
        <v>8789</v>
      </c>
    </row>
    <row r="405" spans="1:23" ht="144.94999999999999">
      <c r="A405" s="5" t="s">
        <v>8790</v>
      </c>
      <c r="B405" s="5" t="s">
        <v>744</v>
      </c>
      <c r="C405" s="5" t="s">
        <v>231</v>
      </c>
      <c r="D405" s="5" t="s">
        <v>7483</v>
      </c>
      <c r="E405" s="5" t="s">
        <v>1335</v>
      </c>
      <c r="F405" s="5"/>
      <c r="G405" s="5" t="s">
        <v>8782</v>
      </c>
      <c r="H405" s="5"/>
      <c r="I405" s="5"/>
      <c r="J405" s="5"/>
      <c r="K405" s="5"/>
      <c r="L405" s="5"/>
      <c r="M405" s="5" t="s">
        <v>8723</v>
      </c>
      <c r="N405" s="5" t="s">
        <v>8743</v>
      </c>
      <c r="O405" s="5"/>
      <c r="P405" s="5"/>
      <c r="Q405" s="5" t="s">
        <v>745</v>
      </c>
      <c r="R405" s="5" t="s">
        <v>746</v>
      </c>
      <c r="S405" s="5" t="s">
        <v>745</v>
      </c>
      <c r="T405" s="5" t="s">
        <v>745</v>
      </c>
      <c r="U405" s="5" t="s">
        <v>746</v>
      </c>
      <c r="V405" s="5" t="s">
        <v>16</v>
      </c>
      <c r="W405" s="5" t="s">
        <v>8791</v>
      </c>
    </row>
    <row r="406" spans="1:23" ht="144.94999999999999">
      <c r="A406" s="5" t="s">
        <v>8792</v>
      </c>
      <c r="B406" s="5" t="s">
        <v>744</v>
      </c>
      <c r="C406" s="5" t="s">
        <v>231</v>
      </c>
      <c r="D406" s="5" t="s">
        <v>7483</v>
      </c>
      <c r="E406" s="5" t="s">
        <v>1744</v>
      </c>
      <c r="F406" s="5"/>
      <c r="G406" s="5" t="s">
        <v>8782</v>
      </c>
      <c r="H406" s="5"/>
      <c r="I406" s="5"/>
      <c r="J406" s="5"/>
      <c r="K406" s="5"/>
      <c r="L406" s="5"/>
      <c r="M406" s="5" t="s">
        <v>8723</v>
      </c>
      <c r="N406" s="5" t="s">
        <v>8748</v>
      </c>
      <c r="O406" s="5"/>
      <c r="P406" s="5"/>
      <c r="Q406" s="5" t="s">
        <v>745</v>
      </c>
      <c r="R406" s="5" t="s">
        <v>746</v>
      </c>
      <c r="S406" s="5" t="s">
        <v>745</v>
      </c>
      <c r="T406" s="5" t="s">
        <v>745</v>
      </c>
      <c r="U406" s="5" t="s">
        <v>746</v>
      </c>
      <c r="V406" s="5" t="s">
        <v>16</v>
      </c>
      <c r="W406" s="5" t="s">
        <v>8793</v>
      </c>
    </row>
    <row r="407" spans="1:23" ht="144.94999999999999">
      <c r="A407" s="5" t="s">
        <v>8794</v>
      </c>
      <c r="B407" s="5" t="s">
        <v>744</v>
      </c>
      <c r="C407" s="5" t="s">
        <v>231</v>
      </c>
      <c r="D407" s="5" t="s">
        <v>7483</v>
      </c>
      <c r="E407" s="5" t="s">
        <v>993</v>
      </c>
      <c r="F407" s="5"/>
      <c r="G407" s="5" t="s">
        <v>8782</v>
      </c>
      <c r="H407" s="5"/>
      <c r="I407" s="5"/>
      <c r="J407" s="5"/>
      <c r="K407" s="5"/>
      <c r="L407" s="5"/>
      <c r="M407" s="5" t="s">
        <v>8723</v>
      </c>
      <c r="N407" s="5" t="s">
        <v>8753</v>
      </c>
      <c r="O407" s="5"/>
      <c r="P407" s="5"/>
      <c r="Q407" s="5" t="s">
        <v>745</v>
      </c>
      <c r="R407" s="5" t="s">
        <v>746</v>
      </c>
      <c r="S407" s="5" t="s">
        <v>745</v>
      </c>
      <c r="T407" s="5" t="s">
        <v>745</v>
      </c>
      <c r="U407" s="5" t="s">
        <v>746</v>
      </c>
      <c r="V407" s="5" t="s">
        <v>16</v>
      </c>
      <c r="W407" s="5" t="s">
        <v>8795</v>
      </c>
    </row>
    <row r="408" spans="1:23" ht="130.5">
      <c r="A408" s="5" t="s">
        <v>8796</v>
      </c>
      <c r="B408" s="5" t="s">
        <v>744</v>
      </c>
      <c r="C408" s="5" t="s">
        <v>231</v>
      </c>
      <c r="D408" s="5" t="s">
        <v>7483</v>
      </c>
      <c r="E408" s="5" t="s">
        <v>1001</v>
      </c>
      <c r="F408" s="5"/>
      <c r="G408" s="5" t="s">
        <v>8782</v>
      </c>
      <c r="H408" s="5"/>
      <c r="I408" s="5"/>
      <c r="J408" s="5"/>
      <c r="K408" s="5"/>
      <c r="L408" s="5"/>
      <c r="M408" s="5" t="s">
        <v>8723</v>
      </c>
      <c r="N408" s="5" t="s">
        <v>8758</v>
      </c>
      <c r="O408" s="5"/>
      <c r="P408" s="5"/>
      <c r="Q408" s="5" t="s">
        <v>745</v>
      </c>
      <c r="R408" s="5" t="s">
        <v>746</v>
      </c>
      <c r="S408" s="5" t="s">
        <v>745</v>
      </c>
      <c r="T408" s="5" t="s">
        <v>745</v>
      </c>
      <c r="U408" s="5" t="s">
        <v>746</v>
      </c>
      <c r="V408" s="5" t="s">
        <v>16</v>
      </c>
      <c r="W408" s="5" t="s">
        <v>8797</v>
      </c>
    </row>
    <row r="409" spans="1:23" ht="130.5">
      <c r="A409" s="5" t="s">
        <v>8798</v>
      </c>
      <c r="B409" s="5" t="s">
        <v>744</v>
      </c>
      <c r="C409" s="5" t="s">
        <v>231</v>
      </c>
      <c r="D409" s="5" t="s">
        <v>7483</v>
      </c>
      <c r="E409" s="5" t="s">
        <v>1006</v>
      </c>
      <c r="F409" s="5"/>
      <c r="G409" s="5" t="s">
        <v>8782</v>
      </c>
      <c r="H409" s="5"/>
      <c r="I409" s="5"/>
      <c r="J409" s="5"/>
      <c r="K409" s="5"/>
      <c r="L409" s="5"/>
      <c r="M409" s="5" t="s">
        <v>8723</v>
      </c>
      <c r="N409" s="5" t="s">
        <v>8763</v>
      </c>
      <c r="O409" s="5"/>
      <c r="P409" s="5"/>
      <c r="Q409" s="5" t="s">
        <v>745</v>
      </c>
      <c r="R409" s="5" t="s">
        <v>746</v>
      </c>
      <c r="S409" s="5" t="s">
        <v>745</v>
      </c>
      <c r="T409" s="5" t="s">
        <v>745</v>
      </c>
      <c r="U409" s="5" t="s">
        <v>746</v>
      </c>
      <c r="V409" s="5" t="s">
        <v>16</v>
      </c>
      <c r="W409" s="5" t="s">
        <v>8799</v>
      </c>
    </row>
    <row r="410" spans="1:23" ht="130.5">
      <c r="A410" s="5" t="s">
        <v>8800</v>
      </c>
      <c r="B410" s="5" t="s">
        <v>744</v>
      </c>
      <c r="C410" s="5" t="s">
        <v>231</v>
      </c>
      <c r="D410" s="5" t="s">
        <v>7483</v>
      </c>
      <c r="E410" s="5" t="s">
        <v>1749</v>
      </c>
      <c r="F410" s="5"/>
      <c r="G410" s="5" t="s">
        <v>8782</v>
      </c>
      <c r="H410" s="5"/>
      <c r="I410" s="5"/>
      <c r="J410" s="5"/>
      <c r="K410" s="5"/>
      <c r="L410" s="5"/>
      <c r="M410" s="5" t="s">
        <v>8723</v>
      </c>
      <c r="N410" s="5" t="s">
        <v>8768</v>
      </c>
      <c r="O410" s="5"/>
      <c r="P410" s="5"/>
      <c r="Q410" s="5" t="s">
        <v>745</v>
      </c>
      <c r="R410" s="5" t="s">
        <v>746</v>
      </c>
      <c r="S410" s="5" t="s">
        <v>745</v>
      </c>
      <c r="T410" s="5" t="s">
        <v>745</v>
      </c>
      <c r="U410" s="5" t="s">
        <v>746</v>
      </c>
      <c r="V410" s="5" t="s">
        <v>16</v>
      </c>
      <c r="W410" s="5" t="s">
        <v>8801</v>
      </c>
    </row>
    <row r="411" spans="1:23" ht="130.5">
      <c r="A411" s="5" t="s">
        <v>8802</v>
      </c>
      <c r="B411" s="5" t="s">
        <v>744</v>
      </c>
      <c r="C411" s="5" t="s">
        <v>231</v>
      </c>
      <c r="D411" s="5" t="s">
        <v>7483</v>
      </c>
      <c r="E411" s="5" t="s">
        <v>1757</v>
      </c>
      <c r="F411" s="5"/>
      <c r="G411" s="5" t="s">
        <v>8782</v>
      </c>
      <c r="H411" s="5"/>
      <c r="I411" s="5"/>
      <c r="J411" s="5"/>
      <c r="K411" s="5"/>
      <c r="L411" s="5"/>
      <c r="M411" s="5" t="s">
        <v>8723</v>
      </c>
      <c r="N411" s="5" t="s">
        <v>8773</v>
      </c>
      <c r="O411" s="5"/>
      <c r="P411" s="5"/>
      <c r="Q411" s="5" t="s">
        <v>745</v>
      </c>
      <c r="R411" s="5" t="s">
        <v>746</v>
      </c>
      <c r="S411" s="5" t="s">
        <v>745</v>
      </c>
      <c r="T411" s="5" t="s">
        <v>745</v>
      </c>
      <c r="U411" s="5" t="s">
        <v>746</v>
      </c>
      <c r="V411" s="5" t="s">
        <v>16</v>
      </c>
      <c r="W411" s="5" t="s">
        <v>8803</v>
      </c>
    </row>
    <row r="412" spans="1:23" ht="130.5">
      <c r="A412" s="5" t="s">
        <v>8804</v>
      </c>
      <c r="B412" s="5" t="s">
        <v>744</v>
      </c>
      <c r="C412" s="5" t="s">
        <v>231</v>
      </c>
      <c r="D412" s="5" t="s">
        <v>7483</v>
      </c>
      <c r="E412" s="5" t="s">
        <v>1340</v>
      </c>
      <c r="F412" s="5"/>
      <c r="G412" s="5" t="s">
        <v>8782</v>
      </c>
      <c r="H412" s="5"/>
      <c r="I412" s="5"/>
      <c r="J412" s="5"/>
      <c r="K412" s="5"/>
      <c r="L412" s="5"/>
      <c r="M412" s="5" t="s">
        <v>8723</v>
      </c>
      <c r="N412" s="5" t="s">
        <v>8778</v>
      </c>
      <c r="O412" s="5"/>
      <c r="P412" s="5"/>
      <c r="Q412" s="5" t="s">
        <v>745</v>
      </c>
      <c r="R412" s="5" t="s">
        <v>746</v>
      </c>
      <c r="S412" s="5" t="s">
        <v>745</v>
      </c>
      <c r="T412" s="5" t="s">
        <v>745</v>
      </c>
      <c r="U412" s="5" t="s">
        <v>746</v>
      </c>
      <c r="V412" s="5" t="s">
        <v>16</v>
      </c>
      <c r="W412" s="5" t="s">
        <v>8805</v>
      </c>
    </row>
    <row r="413" spans="1:23" ht="174">
      <c r="A413" s="5" t="s">
        <v>8806</v>
      </c>
      <c r="B413" s="5" t="s">
        <v>744</v>
      </c>
      <c r="C413" s="5" t="s">
        <v>231</v>
      </c>
      <c r="D413" s="5" t="s">
        <v>7574</v>
      </c>
      <c r="E413" s="5" t="s">
        <v>976</v>
      </c>
      <c r="F413" s="5"/>
      <c r="G413" s="5" t="s">
        <v>7484</v>
      </c>
      <c r="H413" s="5"/>
      <c r="I413" s="5"/>
      <c r="J413" s="5"/>
      <c r="K413" s="5"/>
      <c r="L413" s="5"/>
      <c r="M413" s="5" t="s">
        <v>8126</v>
      </c>
      <c r="N413" s="5" t="s">
        <v>8807</v>
      </c>
      <c r="O413" s="5"/>
      <c r="P413" s="5"/>
      <c r="Q413" s="5" t="s">
        <v>745</v>
      </c>
      <c r="R413" s="5" t="s">
        <v>746</v>
      </c>
      <c r="S413" s="5" t="s">
        <v>745</v>
      </c>
      <c r="T413" s="5" t="s">
        <v>745</v>
      </c>
      <c r="U413" s="5" t="s">
        <v>746</v>
      </c>
      <c r="V413" s="5" t="s">
        <v>16</v>
      </c>
      <c r="W413" s="5" t="s">
        <v>8807</v>
      </c>
    </row>
    <row r="414" spans="1:23" ht="57.95">
      <c r="A414" s="5" t="s">
        <v>8808</v>
      </c>
      <c r="B414" s="5" t="s">
        <v>744</v>
      </c>
      <c r="C414" s="5" t="s">
        <v>231</v>
      </c>
      <c r="D414" s="5" t="s">
        <v>7064</v>
      </c>
      <c r="E414" s="5" t="s">
        <v>1546</v>
      </c>
      <c r="F414" s="5"/>
      <c r="G414" s="5"/>
      <c r="H414" s="5"/>
      <c r="I414" s="5" t="s">
        <v>8809</v>
      </c>
      <c r="J414" s="5"/>
      <c r="K414" s="5"/>
      <c r="L414" s="5"/>
      <c r="M414" s="5" t="s">
        <v>8723</v>
      </c>
      <c r="N414" s="5" t="s">
        <v>8810</v>
      </c>
      <c r="O414" s="5"/>
      <c r="P414" s="5"/>
      <c r="Q414" s="5" t="s">
        <v>745</v>
      </c>
      <c r="R414" s="5" t="s">
        <v>746</v>
      </c>
      <c r="S414" s="5" t="s">
        <v>745</v>
      </c>
      <c r="T414" s="5" t="s">
        <v>745</v>
      </c>
      <c r="U414" s="5" t="s">
        <v>746</v>
      </c>
      <c r="V414" s="5" t="s">
        <v>16</v>
      </c>
      <c r="W414" s="5" t="s">
        <v>8810</v>
      </c>
    </row>
    <row r="415" spans="1:23" ht="57.95">
      <c r="A415" s="5" t="s">
        <v>8811</v>
      </c>
      <c r="B415" s="5" t="s">
        <v>744</v>
      </c>
      <c r="C415" s="5" t="s">
        <v>231</v>
      </c>
      <c r="D415" s="5" t="s">
        <v>7064</v>
      </c>
      <c r="E415" s="5" t="s">
        <v>988</v>
      </c>
      <c r="F415" s="5"/>
      <c r="G415" s="5"/>
      <c r="H415" s="5"/>
      <c r="I415" s="5" t="s">
        <v>8812</v>
      </c>
      <c r="J415" s="5"/>
      <c r="K415" s="5"/>
      <c r="L415" s="5"/>
      <c r="M415" s="5" t="s">
        <v>8723</v>
      </c>
      <c r="N415" s="5" t="s">
        <v>8813</v>
      </c>
      <c r="O415" s="5"/>
      <c r="P415" s="5"/>
      <c r="Q415" s="5" t="s">
        <v>745</v>
      </c>
      <c r="R415" s="5" t="s">
        <v>746</v>
      </c>
      <c r="S415" s="5" t="s">
        <v>745</v>
      </c>
      <c r="T415" s="5" t="s">
        <v>745</v>
      </c>
      <c r="U415" s="5" t="s">
        <v>746</v>
      </c>
      <c r="V415" s="5" t="s">
        <v>16</v>
      </c>
      <c r="W415" s="5" t="s">
        <v>8813</v>
      </c>
    </row>
    <row r="416" spans="1:23" ht="57.95">
      <c r="A416" s="5" t="s">
        <v>8814</v>
      </c>
      <c r="B416" s="5" t="s">
        <v>744</v>
      </c>
      <c r="C416" s="5" t="s">
        <v>231</v>
      </c>
      <c r="D416" s="5" t="s">
        <v>7064</v>
      </c>
      <c r="E416" s="5" t="s">
        <v>1330</v>
      </c>
      <c r="F416" s="5"/>
      <c r="G416" s="5"/>
      <c r="H416" s="5"/>
      <c r="I416" s="5" t="s">
        <v>8815</v>
      </c>
      <c r="J416" s="5"/>
      <c r="K416" s="5"/>
      <c r="L416" s="5"/>
      <c r="M416" s="5" t="s">
        <v>8723</v>
      </c>
      <c r="N416" s="5" t="s">
        <v>8816</v>
      </c>
      <c r="O416" s="5"/>
      <c r="P416" s="5"/>
      <c r="Q416" s="5" t="s">
        <v>745</v>
      </c>
      <c r="R416" s="5" t="s">
        <v>746</v>
      </c>
      <c r="S416" s="5" t="s">
        <v>745</v>
      </c>
      <c r="T416" s="5" t="s">
        <v>745</v>
      </c>
      <c r="U416" s="5" t="s">
        <v>746</v>
      </c>
      <c r="V416" s="5" t="s">
        <v>16</v>
      </c>
      <c r="W416" s="5" t="s">
        <v>8816</v>
      </c>
    </row>
    <row r="417" spans="1:23" ht="57.95">
      <c r="A417" s="5" t="s">
        <v>8817</v>
      </c>
      <c r="B417" s="5" t="s">
        <v>744</v>
      </c>
      <c r="C417" s="5" t="s">
        <v>231</v>
      </c>
      <c r="D417" s="5" t="s">
        <v>7064</v>
      </c>
      <c r="E417" s="5" t="s">
        <v>967</v>
      </c>
      <c r="F417" s="5"/>
      <c r="G417" s="5"/>
      <c r="H417" s="5"/>
      <c r="I417" s="5" t="s">
        <v>8818</v>
      </c>
      <c r="J417" s="5"/>
      <c r="K417" s="5"/>
      <c r="L417" s="5"/>
      <c r="M417" s="5" t="s">
        <v>8723</v>
      </c>
      <c r="N417" s="5" t="s">
        <v>8819</v>
      </c>
      <c r="O417" s="5"/>
      <c r="P417" s="5"/>
      <c r="Q417" s="5" t="s">
        <v>745</v>
      </c>
      <c r="R417" s="5" t="s">
        <v>746</v>
      </c>
      <c r="S417" s="5" t="s">
        <v>745</v>
      </c>
      <c r="T417" s="5" t="s">
        <v>745</v>
      </c>
      <c r="U417" s="5" t="s">
        <v>746</v>
      </c>
      <c r="V417" s="5" t="s">
        <v>16</v>
      </c>
      <c r="W417" s="5" t="s">
        <v>8819</v>
      </c>
    </row>
    <row r="418" spans="1:23" ht="57.95">
      <c r="A418" s="5" t="s">
        <v>8820</v>
      </c>
      <c r="B418" s="5" t="s">
        <v>744</v>
      </c>
      <c r="C418" s="5" t="s">
        <v>231</v>
      </c>
      <c r="D418" s="5" t="s">
        <v>7064</v>
      </c>
      <c r="E418" s="5" t="s">
        <v>1335</v>
      </c>
      <c r="F418" s="5"/>
      <c r="G418" s="5"/>
      <c r="H418" s="5"/>
      <c r="I418" s="5" t="s">
        <v>8821</v>
      </c>
      <c r="J418" s="5"/>
      <c r="K418" s="5"/>
      <c r="L418" s="5"/>
      <c r="M418" s="5" t="s">
        <v>8723</v>
      </c>
      <c r="N418" s="5" t="s">
        <v>8822</v>
      </c>
      <c r="O418" s="5"/>
      <c r="P418" s="5"/>
      <c r="Q418" s="5" t="s">
        <v>745</v>
      </c>
      <c r="R418" s="5" t="s">
        <v>746</v>
      </c>
      <c r="S418" s="5" t="s">
        <v>745</v>
      </c>
      <c r="T418" s="5" t="s">
        <v>745</v>
      </c>
      <c r="U418" s="5" t="s">
        <v>746</v>
      </c>
      <c r="V418" s="5" t="s">
        <v>16</v>
      </c>
      <c r="W418" s="5" t="s">
        <v>8822</v>
      </c>
    </row>
    <row r="419" spans="1:23" ht="57.95">
      <c r="A419" s="5" t="s">
        <v>8823</v>
      </c>
      <c r="B419" s="5" t="s">
        <v>744</v>
      </c>
      <c r="C419" s="5" t="s">
        <v>231</v>
      </c>
      <c r="D419" s="5" t="s">
        <v>7064</v>
      </c>
      <c r="E419" s="5" t="s">
        <v>1744</v>
      </c>
      <c r="F419" s="5"/>
      <c r="G419" s="5"/>
      <c r="H419" s="5"/>
      <c r="I419" s="5" t="s">
        <v>8824</v>
      </c>
      <c r="J419" s="5"/>
      <c r="K419" s="5"/>
      <c r="L419" s="5"/>
      <c r="M419" s="5" t="s">
        <v>8723</v>
      </c>
      <c r="N419" s="5" t="s">
        <v>8825</v>
      </c>
      <c r="O419" s="5"/>
      <c r="P419" s="5"/>
      <c r="Q419" s="5" t="s">
        <v>745</v>
      </c>
      <c r="R419" s="5" t="s">
        <v>746</v>
      </c>
      <c r="S419" s="5" t="s">
        <v>745</v>
      </c>
      <c r="T419" s="5" t="s">
        <v>745</v>
      </c>
      <c r="U419" s="5" t="s">
        <v>746</v>
      </c>
      <c r="V419" s="5" t="s">
        <v>16</v>
      </c>
      <c r="W419" s="5" t="s">
        <v>8825</v>
      </c>
    </row>
    <row r="420" spans="1:23" ht="57.95">
      <c r="A420" s="5" t="s">
        <v>8826</v>
      </c>
      <c r="B420" s="5" t="s">
        <v>744</v>
      </c>
      <c r="C420" s="5" t="s">
        <v>231</v>
      </c>
      <c r="D420" s="5" t="s">
        <v>7064</v>
      </c>
      <c r="E420" s="5" t="s">
        <v>993</v>
      </c>
      <c r="F420" s="5"/>
      <c r="G420" s="5"/>
      <c r="H420" s="5"/>
      <c r="I420" s="5" t="s">
        <v>8827</v>
      </c>
      <c r="J420" s="5"/>
      <c r="K420" s="5"/>
      <c r="L420" s="5"/>
      <c r="M420" s="5" t="s">
        <v>8723</v>
      </c>
      <c r="N420" s="5" t="s">
        <v>8828</v>
      </c>
      <c r="O420" s="5"/>
      <c r="P420" s="5"/>
      <c r="Q420" s="5" t="s">
        <v>745</v>
      </c>
      <c r="R420" s="5" t="s">
        <v>746</v>
      </c>
      <c r="S420" s="5" t="s">
        <v>745</v>
      </c>
      <c r="T420" s="5" t="s">
        <v>745</v>
      </c>
      <c r="U420" s="5" t="s">
        <v>746</v>
      </c>
      <c r="V420" s="5" t="s">
        <v>16</v>
      </c>
      <c r="W420" s="5" t="s">
        <v>8828</v>
      </c>
    </row>
    <row r="421" spans="1:23" ht="57.95">
      <c r="A421" s="5" t="s">
        <v>8829</v>
      </c>
      <c r="B421" s="5" t="s">
        <v>744</v>
      </c>
      <c r="C421" s="5" t="s">
        <v>231</v>
      </c>
      <c r="D421" s="5" t="s">
        <v>7064</v>
      </c>
      <c r="E421" s="5" t="s">
        <v>1001</v>
      </c>
      <c r="F421" s="5"/>
      <c r="G421" s="5"/>
      <c r="H421" s="5"/>
      <c r="I421" s="5" t="s">
        <v>8830</v>
      </c>
      <c r="J421" s="5"/>
      <c r="K421" s="5"/>
      <c r="L421" s="5"/>
      <c r="M421" s="5" t="s">
        <v>8723</v>
      </c>
      <c r="N421" s="5" t="s">
        <v>8831</v>
      </c>
      <c r="O421" s="5"/>
      <c r="P421" s="5"/>
      <c r="Q421" s="5" t="s">
        <v>745</v>
      </c>
      <c r="R421" s="5" t="s">
        <v>746</v>
      </c>
      <c r="S421" s="5" t="s">
        <v>745</v>
      </c>
      <c r="T421" s="5" t="s">
        <v>745</v>
      </c>
      <c r="U421" s="5" t="s">
        <v>746</v>
      </c>
      <c r="V421" s="5" t="s">
        <v>16</v>
      </c>
      <c r="W421" s="5" t="s">
        <v>8831</v>
      </c>
    </row>
    <row r="422" spans="1:23" ht="43.5">
      <c r="A422" s="5" t="s">
        <v>8832</v>
      </c>
      <c r="B422" s="5" t="s">
        <v>744</v>
      </c>
      <c r="C422" s="5" t="s">
        <v>231</v>
      </c>
      <c r="D422" s="5" t="s">
        <v>7064</v>
      </c>
      <c r="E422" s="5" t="s">
        <v>1006</v>
      </c>
      <c r="F422" s="5"/>
      <c r="G422" s="5"/>
      <c r="H422" s="5"/>
      <c r="I422" s="5" t="s">
        <v>8833</v>
      </c>
      <c r="J422" s="5"/>
      <c r="K422" s="5"/>
      <c r="L422" s="5"/>
      <c r="M422" s="5" t="s">
        <v>8723</v>
      </c>
      <c r="N422" s="5" t="s">
        <v>8834</v>
      </c>
      <c r="O422" s="5"/>
      <c r="P422" s="5"/>
      <c r="Q422" s="5" t="s">
        <v>745</v>
      </c>
      <c r="R422" s="5" t="s">
        <v>746</v>
      </c>
      <c r="S422" s="5" t="s">
        <v>745</v>
      </c>
      <c r="T422" s="5" t="s">
        <v>745</v>
      </c>
      <c r="U422" s="5" t="s">
        <v>746</v>
      </c>
      <c r="V422" s="5" t="s">
        <v>16</v>
      </c>
      <c r="W422" s="5" t="s">
        <v>8834</v>
      </c>
    </row>
    <row r="423" spans="1:23" ht="57.95">
      <c r="A423" s="5" t="s">
        <v>8835</v>
      </c>
      <c r="B423" s="5" t="s">
        <v>744</v>
      </c>
      <c r="C423" s="5" t="s">
        <v>231</v>
      </c>
      <c r="D423" s="5" t="s">
        <v>7064</v>
      </c>
      <c r="E423" s="5" t="s">
        <v>1749</v>
      </c>
      <c r="F423" s="5"/>
      <c r="G423" s="5"/>
      <c r="H423" s="5"/>
      <c r="I423" s="5" t="s">
        <v>8836</v>
      </c>
      <c r="J423" s="5"/>
      <c r="K423" s="5"/>
      <c r="L423" s="5"/>
      <c r="M423" s="5" t="s">
        <v>8723</v>
      </c>
      <c r="N423" s="5" t="s">
        <v>8837</v>
      </c>
      <c r="O423" s="5"/>
      <c r="P423" s="5"/>
      <c r="Q423" s="5" t="s">
        <v>745</v>
      </c>
      <c r="R423" s="5" t="s">
        <v>746</v>
      </c>
      <c r="S423" s="5" t="s">
        <v>745</v>
      </c>
      <c r="T423" s="5" t="s">
        <v>745</v>
      </c>
      <c r="U423" s="5" t="s">
        <v>746</v>
      </c>
      <c r="V423" s="5" t="s">
        <v>16</v>
      </c>
      <c r="W423" s="5" t="s">
        <v>8837</v>
      </c>
    </row>
    <row r="424" spans="1:23" ht="57.95">
      <c r="A424" s="5" t="s">
        <v>8838</v>
      </c>
      <c r="B424" s="5" t="s">
        <v>744</v>
      </c>
      <c r="C424" s="5" t="s">
        <v>231</v>
      </c>
      <c r="D424" s="5" t="s">
        <v>7064</v>
      </c>
      <c r="E424" s="5" t="s">
        <v>1757</v>
      </c>
      <c r="F424" s="5"/>
      <c r="G424" s="5"/>
      <c r="H424" s="5"/>
      <c r="I424" s="5" t="s">
        <v>8839</v>
      </c>
      <c r="J424" s="5"/>
      <c r="K424" s="5"/>
      <c r="L424" s="5"/>
      <c r="M424" s="5" t="s">
        <v>8723</v>
      </c>
      <c r="N424" s="5" t="s">
        <v>8840</v>
      </c>
      <c r="O424" s="5"/>
      <c r="P424" s="5"/>
      <c r="Q424" s="5" t="s">
        <v>745</v>
      </c>
      <c r="R424" s="5" t="s">
        <v>746</v>
      </c>
      <c r="S424" s="5" t="s">
        <v>745</v>
      </c>
      <c r="T424" s="5" t="s">
        <v>745</v>
      </c>
      <c r="U424" s="5" t="s">
        <v>746</v>
      </c>
      <c r="V424" s="5" t="s">
        <v>16</v>
      </c>
      <c r="W424" s="5" t="s">
        <v>8840</v>
      </c>
    </row>
    <row r="425" spans="1:23" ht="57.95">
      <c r="A425" s="5" t="s">
        <v>8841</v>
      </c>
      <c r="B425" s="5" t="s">
        <v>744</v>
      </c>
      <c r="C425" s="5" t="s">
        <v>231</v>
      </c>
      <c r="D425" s="5" t="s">
        <v>7064</v>
      </c>
      <c r="E425" s="5" t="s">
        <v>1340</v>
      </c>
      <c r="F425" s="5"/>
      <c r="G425" s="5"/>
      <c r="H425" s="5"/>
      <c r="I425" s="5" t="s">
        <v>8842</v>
      </c>
      <c r="J425" s="5"/>
      <c r="K425" s="5"/>
      <c r="L425" s="5"/>
      <c r="M425" s="5" t="s">
        <v>8723</v>
      </c>
      <c r="N425" s="5" t="s">
        <v>8843</v>
      </c>
      <c r="O425" s="5"/>
      <c r="P425" s="5"/>
      <c r="Q425" s="5" t="s">
        <v>745</v>
      </c>
      <c r="R425" s="5" t="s">
        <v>746</v>
      </c>
      <c r="S425" s="5" t="s">
        <v>745</v>
      </c>
      <c r="T425" s="5" t="s">
        <v>745</v>
      </c>
      <c r="U425" s="5" t="s">
        <v>746</v>
      </c>
      <c r="V425" s="5" t="s">
        <v>16</v>
      </c>
      <c r="W425" s="5" t="s">
        <v>8843</v>
      </c>
    </row>
    <row r="426" spans="1:23" ht="116.1">
      <c r="A426" s="5" t="s">
        <v>8844</v>
      </c>
      <c r="B426" s="5" t="s">
        <v>749</v>
      </c>
      <c r="C426" s="5" t="s">
        <v>231</v>
      </c>
      <c r="D426" s="5" t="s">
        <v>7453</v>
      </c>
      <c r="E426" s="5" t="s">
        <v>984</v>
      </c>
      <c r="F426" s="5"/>
      <c r="G426" s="5"/>
      <c r="H426" s="5" t="s">
        <v>8326</v>
      </c>
      <c r="I426" s="5" t="s">
        <v>8327</v>
      </c>
      <c r="J426" s="5" t="s">
        <v>8845</v>
      </c>
      <c r="K426" s="5" t="s">
        <v>8846</v>
      </c>
      <c r="L426" s="5"/>
      <c r="M426" s="5" t="s">
        <v>344</v>
      </c>
      <c r="N426" s="5" t="s">
        <v>8847</v>
      </c>
      <c r="O426" s="5"/>
      <c r="P426" s="5"/>
      <c r="Q426" s="5" t="s">
        <v>750</v>
      </c>
      <c r="R426" s="5" t="s">
        <v>751</v>
      </c>
      <c r="S426" s="5" t="s">
        <v>750</v>
      </c>
      <c r="T426" s="5" t="s">
        <v>750</v>
      </c>
      <c r="U426" s="5" t="s">
        <v>751</v>
      </c>
      <c r="V426" s="5" t="s">
        <v>772</v>
      </c>
      <c r="W426" s="5" t="s">
        <v>8848</v>
      </c>
    </row>
    <row r="427" spans="1:23" ht="116.1">
      <c r="A427" s="5" t="s">
        <v>8849</v>
      </c>
      <c r="B427" s="5" t="s">
        <v>749</v>
      </c>
      <c r="C427" s="5" t="s">
        <v>231</v>
      </c>
      <c r="D427" s="5" t="s">
        <v>7453</v>
      </c>
      <c r="E427" s="5" t="s">
        <v>1734</v>
      </c>
      <c r="F427" s="5"/>
      <c r="G427" s="5"/>
      <c r="H427" s="5" t="s">
        <v>8326</v>
      </c>
      <c r="I427" s="5" t="s">
        <v>8327</v>
      </c>
      <c r="J427" s="5" t="s">
        <v>8850</v>
      </c>
      <c r="K427" s="5" t="s">
        <v>8213</v>
      </c>
      <c r="L427" s="5"/>
      <c r="M427" s="5" t="s">
        <v>344</v>
      </c>
      <c r="N427" s="5" t="s">
        <v>8851</v>
      </c>
      <c r="O427" s="5"/>
      <c r="P427" s="5"/>
      <c r="Q427" s="5" t="s">
        <v>750</v>
      </c>
      <c r="R427" s="5" t="s">
        <v>751</v>
      </c>
      <c r="S427" s="5" t="s">
        <v>750</v>
      </c>
      <c r="T427" s="5" t="s">
        <v>750</v>
      </c>
      <c r="U427" s="5" t="s">
        <v>751</v>
      </c>
      <c r="V427" s="5" t="s">
        <v>772</v>
      </c>
      <c r="W427" s="5" t="s">
        <v>8852</v>
      </c>
    </row>
    <row r="428" spans="1:23" ht="130.5">
      <c r="A428" s="5" t="s">
        <v>8853</v>
      </c>
      <c r="B428" s="5" t="s">
        <v>749</v>
      </c>
      <c r="C428" s="5" t="s">
        <v>231</v>
      </c>
      <c r="D428" s="5" t="s">
        <v>7453</v>
      </c>
      <c r="E428" s="5" t="s">
        <v>1402</v>
      </c>
      <c r="F428" s="5"/>
      <c r="G428" s="5"/>
      <c r="H428" s="5" t="s">
        <v>7644</v>
      </c>
      <c r="I428" s="5" t="s">
        <v>7645</v>
      </c>
      <c r="J428" s="5" t="s">
        <v>8854</v>
      </c>
      <c r="K428" s="5" t="s">
        <v>8855</v>
      </c>
      <c r="L428" s="5"/>
      <c r="M428" s="5" t="s">
        <v>8856</v>
      </c>
      <c r="N428" s="5" t="s">
        <v>8857</v>
      </c>
      <c r="O428" s="5"/>
      <c r="P428" s="5"/>
      <c r="Q428" s="5" t="s">
        <v>750</v>
      </c>
      <c r="R428" s="5" t="s">
        <v>751</v>
      </c>
      <c r="S428" s="5" t="s">
        <v>750</v>
      </c>
      <c r="T428" s="5" t="s">
        <v>750</v>
      </c>
      <c r="U428" s="5" t="s">
        <v>751</v>
      </c>
      <c r="V428" s="5" t="s">
        <v>16</v>
      </c>
      <c r="W428" s="5" t="s">
        <v>8858</v>
      </c>
    </row>
    <row r="429" spans="1:23" ht="101.45">
      <c r="A429" s="5" t="s">
        <v>8859</v>
      </c>
      <c r="B429" s="5" t="s">
        <v>749</v>
      </c>
      <c r="C429" s="5" t="s">
        <v>231</v>
      </c>
      <c r="D429" s="5" t="s">
        <v>7453</v>
      </c>
      <c r="E429" s="5" t="s">
        <v>1016</v>
      </c>
      <c r="F429" s="5"/>
      <c r="G429" s="5"/>
      <c r="H429" s="5" t="s">
        <v>7644</v>
      </c>
      <c r="I429" s="5" t="s">
        <v>7645</v>
      </c>
      <c r="J429" s="5" t="s">
        <v>8860</v>
      </c>
      <c r="K429" s="5" t="s">
        <v>8861</v>
      </c>
      <c r="L429" s="5"/>
      <c r="M429" s="5" t="s">
        <v>340</v>
      </c>
      <c r="N429" s="5" t="s">
        <v>8862</v>
      </c>
      <c r="O429" s="5"/>
      <c r="P429" s="5"/>
      <c r="Q429" s="5" t="s">
        <v>750</v>
      </c>
      <c r="R429" s="5" t="s">
        <v>751</v>
      </c>
      <c r="S429" s="5" t="s">
        <v>750</v>
      </c>
      <c r="T429" s="5" t="s">
        <v>750</v>
      </c>
      <c r="U429" s="5" t="s">
        <v>751</v>
      </c>
      <c r="V429" s="5" t="s">
        <v>16</v>
      </c>
      <c r="W429" s="5" t="s">
        <v>8863</v>
      </c>
    </row>
    <row r="430" spans="1:23" ht="130.5">
      <c r="A430" s="5" t="s">
        <v>8864</v>
      </c>
      <c r="B430" s="5" t="s">
        <v>749</v>
      </c>
      <c r="C430" s="5" t="s">
        <v>231</v>
      </c>
      <c r="D430" s="5" t="s">
        <v>7453</v>
      </c>
      <c r="E430" s="5" t="s">
        <v>1410</v>
      </c>
      <c r="F430" s="5"/>
      <c r="G430" s="5"/>
      <c r="H430" s="5" t="s">
        <v>7644</v>
      </c>
      <c r="I430" s="5" t="s">
        <v>7645</v>
      </c>
      <c r="J430" s="5" t="s">
        <v>8865</v>
      </c>
      <c r="K430" s="5" t="s">
        <v>8207</v>
      </c>
      <c r="L430" s="5"/>
      <c r="M430" s="5" t="s">
        <v>340</v>
      </c>
      <c r="N430" s="5" t="s">
        <v>8866</v>
      </c>
      <c r="O430" s="5"/>
      <c r="P430" s="5"/>
      <c r="Q430" s="5" t="s">
        <v>750</v>
      </c>
      <c r="R430" s="5" t="s">
        <v>751</v>
      </c>
      <c r="S430" s="5" t="s">
        <v>750</v>
      </c>
      <c r="T430" s="5" t="s">
        <v>750</v>
      </c>
      <c r="U430" s="5" t="s">
        <v>751</v>
      </c>
      <c r="V430" s="5" t="s">
        <v>16</v>
      </c>
      <c r="W430" s="5" t="s">
        <v>8867</v>
      </c>
    </row>
    <row r="431" spans="1:23" ht="101.45">
      <c r="A431" s="5" t="s">
        <v>8868</v>
      </c>
      <c r="B431" s="5" t="s">
        <v>749</v>
      </c>
      <c r="C431" s="5" t="s">
        <v>231</v>
      </c>
      <c r="D431" s="5" t="s">
        <v>7453</v>
      </c>
      <c r="E431" s="5" t="s">
        <v>1119</v>
      </c>
      <c r="F431" s="5"/>
      <c r="G431" s="5"/>
      <c r="H431" s="5" t="s">
        <v>7468</v>
      </c>
      <c r="I431" s="5" t="s">
        <v>7469</v>
      </c>
      <c r="J431" s="5" t="s">
        <v>8869</v>
      </c>
      <c r="K431" s="5" t="s">
        <v>8261</v>
      </c>
      <c r="L431" s="5"/>
      <c r="M431" s="5" t="s">
        <v>488</v>
      </c>
      <c r="N431" s="5" t="s">
        <v>8870</v>
      </c>
      <c r="O431" s="5"/>
      <c r="P431" s="5"/>
      <c r="Q431" s="5" t="s">
        <v>750</v>
      </c>
      <c r="R431" s="5" t="s">
        <v>751</v>
      </c>
      <c r="S431" s="5" t="s">
        <v>750</v>
      </c>
      <c r="T431" s="5" t="s">
        <v>750</v>
      </c>
      <c r="U431" s="5" t="s">
        <v>751</v>
      </c>
      <c r="V431" s="5" t="s">
        <v>772</v>
      </c>
      <c r="W431" s="5" t="s">
        <v>8871</v>
      </c>
    </row>
    <row r="432" spans="1:23" ht="101.45">
      <c r="A432" s="5" t="s">
        <v>8872</v>
      </c>
      <c r="B432" s="5" t="s">
        <v>749</v>
      </c>
      <c r="C432" s="5" t="s">
        <v>231</v>
      </c>
      <c r="D432" s="5" t="s">
        <v>7453</v>
      </c>
      <c r="E432" s="5" t="s">
        <v>3009</v>
      </c>
      <c r="F432" s="5"/>
      <c r="G432" s="5"/>
      <c r="H432" s="5" t="s">
        <v>7530</v>
      </c>
      <c r="I432" s="5" t="s">
        <v>7531</v>
      </c>
      <c r="J432" s="5" t="s">
        <v>8873</v>
      </c>
      <c r="K432" s="5" t="s">
        <v>8874</v>
      </c>
      <c r="L432" s="5"/>
      <c r="M432" s="5" t="s">
        <v>7534</v>
      </c>
      <c r="N432" s="5" t="s">
        <v>8875</v>
      </c>
      <c r="O432" s="5"/>
      <c r="P432" s="5"/>
      <c r="Q432" s="5" t="s">
        <v>750</v>
      </c>
      <c r="R432" s="5" t="s">
        <v>751</v>
      </c>
      <c r="S432" s="5" t="s">
        <v>750</v>
      </c>
      <c r="T432" s="5" t="s">
        <v>750</v>
      </c>
      <c r="U432" s="5" t="s">
        <v>751</v>
      </c>
      <c r="V432" s="5" t="s">
        <v>772</v>
      </c>
      <c r="W432" s="5" t="s">
        <v>8876</v>
      </c>
    </row>
    <row r="433" spans="1:23" ht="101.45">
      <c r="A433" s="5" t="s">
        <v>8877</v>
      </c>
      <c r="B433" s="5" t="s">
        <v>749</v>
      </c>
      <c r="C433" s="5" t="s">
        <v>231</v>
      </c>
      <c r="D433" s="5" t="s">
        <v>7453</v>
      </c>
      <c r="E433" s="5" t="s">
        <v>2283</v>
      </c>
      <c r="F433" s="5"/>
      <c r="G433" s="5"/>
      <c r="H433" s="5" t="s">
        <v>8041</v>
      </c>
      <c r="I433" s="5" t="s">
        <v>644</v>
      </c>
      <c r="J433" s="5" t="s">
        <v>8878</v>
      </c>
      <c r="K433" s="5" t="s">
        <v>8879</v>
      </c>
      <c r="L433" s="5"/>
      <c r="M433" s="5" t="s">
        <v>8043</v>
      </c>
      <c r="N433" s="5" t="s">
        <v>8880</v>
      </c>
      <c r="O433" s="5"/>
      <c r="P433" s="5"/>
      <c r="Q433" s="5" t="s">
        <v>750</v>
      </c>
      <c r="R433" s="5" t="s">
        <v>751</v>
      </c>
      <c r="S433" s="5" t="s">
        <v>750</v>
      </c>
      <c r="T433" s="5" t="s">
        <v>750</v>
      </c>
      <c r="U433" s="5" t="s">
        <v>751</v>
      </c>
      <c r="V433" s="5" t="s">
        <v>16</v>
      </c>
      <c r="W433" s="5" t="s">
        <v>8881</v>
      </c>
    </row>
    <row r="434" spans="1:23" ht="130.5">
      <c r="A434" s="5" t="s">
        <v>8882</v>
      </c>
      <c r="B434" s="5" t="s">
        <v>749</v>
      </c>
      <c r="C434" s="5" t="s">
        <v>231</v>
      </c>
      <c r="D434" s="5" t="s">
        <v>7453</v>
      </c>
      <c r="E434" s="5" t="s">
        <v>2889</v>
      </c>
      <c r="F434" s="5"/>
      <c r="G434" s="5"/>
      <c r="H434" s="5" t="s">
        <v>8041</v>
      </c>
      <c r="I434" s="5" t="s">
        <v>644</v>
      </c>
      <c r="J434" s="5" t="s">
        <v>8883</v>
      </c>
      <c r="K434" s="5" t="s">
        <v>8884</v>
      </c>
      <c r="L434" s="5"/>
      <c r="M434" s="5" t="s">
        <v>8043</v>
      </c>
      <c r="N434" s="5" t="s">
        <v>8885</v>
      </c>
      <c r="O434" s="5"/>
      <c r="P434" s="5"/>
      <c r="Q434" s="5" t="s">
        <v>750</v>
      </c>
      <c r="R434" s="5" t="s">
        <v>751</v>
      </c>
      <c r="S434" s="5" t="s">
        <v>750</v>
      </c>
      <c r="T434" s="5" t="s">
        <v>750</v>
      </c>
      <c r="U434" s="5" t="s">
        <v>751</v>
      </c>
      <c r="V434" s="5" t="s">
        <v>772</v>
      </c>
      <c r="W434" s="5" t="s">
        <v>8886</v>
      </c>
    </row>
    <row r="435" spans="1:23" ht="116.1">
      <c r="A435" s="5" t="s">
        <v>8887</v>
      </c>
      <c r="B435" s="5" t="s">
        <v>749</v>
      </c>
      <c r="C435" s="5" t="s">
        <v>231</v>
      </c>
      <c r="D435" s="5" t="s">
        <v>7453</v>
      </c>
      <c r="E435" s="5" t="s">
        <v>2204</v>
      </c>
      <c r="F435" s="5"/>
      <c r="G435" s="5"/>
      <c r="H435" s="5" t="s">
        <v>7711</v>
      </c>
      <c r="I435" s="5" t="s">
        <v>7712</v>
      </c>
      <c r="J435" s="5" t="s">
        <v>7766</v>
      </c>
      <c r="K435" s="5" t="s">
        <v>8888</v>
      </c>
      <c r="L435" s="5"/>
      <c r="M435" s="5" t="s">
        <v>7715</v>
      </c>
      <c r="N435" s="5" t="s">
        <v>7767</v>
      </c>
      <c r="O435" s="5"/>
      <c r="P435" s="5"/>
      <c r="Q435" s="5" t="s">
        <v>750</v>
      </c>
      <c r="R435" s="5" t="s">
        <v>751</v>
      </c>
      <c r="S435" s="5" t="s">
        <v>750</v>
      </c>
      <c r="T435" s="5" t="s">
        <v>750</v>
      </c>
      <c r="U435" s="5" t="s">
        <v>751</v>
      </c>
      <c r="V435" s="5" t="s">
        <v>16</v>
      </c>
      <c r="W435" s="5" t="s">
        <v>8889</v>
      </c>
    </row>
    <row r="436" spans="1:23" ht="130.5">
      <c r="A436" s="5" t="s">
        <v>8890</v>
      </c>
      <c r="B436" s="5" t="s">
        <v>749</v>
      </c>
      <c r="C436" s="5" t="s">
        <v>231</v>
      </c>
      <c r="D436" s="5" t="s">
        <v>7453</v>
      </c>
      <c r="E436" s="5" t="s">
        <v>2117</v>
      </c>
      <c r="F436" s="5"/>
      <c r="G436" s="5"/>
      <c r="H436" s="5" t="s">
        <v>7538</v>
      </c>
      <c r="I436" s="5" t="s">
        <v>7539</v>
      </c>
      <c r="J436" s="5" t="s">
        <v>8891</v>
      </c>
      <c r="K436" s="5" t="s">
        <v>8892</v>
      </c>
      <c r="L436" s="5"/>
      <c r="M436" s="5" t="s">
        <v>7542</v>
      </c>
      <c r="N436" s="5" t="s">
        <v>8893</v>
      </c>
      <c r="O436" s="5"/>
      <c r="P436" s="5"/>
      <c r="Q436" s="5" t="s">
        <v>750</v>
      </c>
      <c r="R436" s="5" t="s">
        <v>751</v>
      </c>
      <c r="S436" s="5" t="s">
        <v>750</v>
      </c>
      <c r="T436" s="5" t="s">
        <v>750</v>
      </c>
      <c r="U436" s="5" t="s">
        <v>751</v>
      </c>
      <c r="V436" s="5" t="s">
        <v>772</v>
      </c>
      <c r="W436" s="5" t="s">
        <v>8894</v>
      </c>
    </row>
    <row r="437" spans="1:23" ht="130.5">
      <c r="A437" s="5" t="s">
        <v>8895</v>
      </c>
      <c r="B437" s="5" t="s">
        <v>749</v>
      </c>
      <c r="C437" s="5" t="s">
        <v>231</v>
      </c>
      <c r="D437" s="5" t="s">
        <v>7453</v>
      </c>
      <c r="E437" s="5" t="s">
        <v>2320</v>
      </c>
      <c r="F437" s="5"/>
      <c r="G437" s="5"/>
      <c r="H437" s="5" t="s">
        <v>7562</v>
      </c>
      <c r="I437" s="5" t="s">
        <v>7563</v>
      </c>
      <c r="J437" s="5" t="s">
        <v>8096</v>
      </c>
      <c r="K437" s="5" t="s">
        <v>8896</v>
      </c>
      <c r="L437" s="5"/>
      <c r="M437" s="5" t="s">
        <v>388</v>
      </c>
      <c r="N437" s="5" t="s">
        <v>8097</v>
      </c>
      <c r="O437" s="5"/>
      <c r="P437" s="5"/>
      <c r="Q437" s="5" t="s">
        <v>750</v>
      </c>
      <c r="R437" s="5" t="s">
        <v>751</v>
      </c>
      <c r="S437" s="5" t="s">
        <v>750</v>
      </c>
      <c r="T437" s="5" t="s">
        <v>750</v>
      </c>
      <c r="U437" s="5" t="s">
        <v>751</v>
      </c>
      <c r="V437" s="5" t="s">
        <v>16</v>
      </c>
      <c r="W437" s="5" t="s">
        <v>8897</v>
      </c>
    </row>
    <row r="438" spans="1:23" ht="144.94999999999999">
      <c r="A438" s="5" t="s">
        <v>8898</v>
      </c>
      <c r="B438" s="5" t="s">
        <v>749</v>
      </c>
      <c r="C438" s="5" t="s">
        <v>231</v>
      </c>
      <c r="D438" s="5" t="s">
        <v>7483</v>
      </c>
      <c r="E438" s="5" t="s">
        <v>984</v>
      </c>
      <c r="F438" s="5"/>
      <c r="G438" s="5" t="s">
        <v>3320</v>
      </c>
      <c r="H438" s="5"/>
      <c r="I438" s="5"/>
      <c r="J438" s="5"/>
      <c r="K438" s="5"/>
      <c r="L438" s="5"/>
      <c r="M438" s="5" t="s">
        <v>344</v>
      </c>
      <c r="N438" s="5" t="s">
        <v>8846</v>
      </c>
      <c r="O438" s="5"/>
      <c r="P438" s="5"/>
      <c r="Q438" s="5" t="s">
        <v>750</v>
      </c>
      <c r="R438" s="5" t="s">
        <v>751</v>
      </c>
      <c r="S438" s="5" t="s">
        <v>750</v>
      </c>
      <c r="T438" s="5" t="s">
        <v>750</v>
      </c>
      <c r="U438" s="5" t="s">
        <v>751</v>
      </c>
      <c r="V438" s="5" t="s">
        <v>772</v>
      </c>
      <c r="W438" s="5" t="s">
        <v>8899</v>
      </c>
    </row>
    <row r="439" spans="1:23" ht="144.94999999999999">
      <c r="A439" s="5" t="s">
        <v>8900</v>
      </c>
      <c r="B439" s="5" t="s">
        <v>749</v>
      </c>
      <c r="C439" s="5" t="s">
        <v>231</v>
      </c>
      <c r="D439" s="5" t="s">
        <v>7483</v>
      </c>
      <c r="E439" s="5" t="s">
        <v>1016</v>
      </c>
      <c r="F439" s="5"/>
      <c r="G439" s="5" t="s">
        <v>3320</v>
      </c>
      <c r="H439" s="5"/>
      <c r="I439" s="5"/>
      <c r="J439" s="5"/>
      <c r="K439" s="5"/>
      <c r="L439" s="5"/>
      <c r="M439" s="5" t="s">
        <v>340</v>
      </c>
      <c r="N439" s="5" t="s">
        <v>8861</v>
      </c>
      <c r="O439" s="5"/>
      <c r="P439" s="5"/>
      <c r="Q439" s="5" t="s">
        <v>750</v>
      </c>
      <c r="R439" s="5" t="s">
        <v>751</v>
      </c>
      <c r="S439" s="5" t="s">
        <v>750</v>
      </c>
      <c r="T439" s="5" t="s">
        <v>750</v>
      </c>
      <c r="U439" s="5" t="s">
        <v>751</v>
      </c>
      <c r="V439" s="5" t="s">
        <v>772</v>
      </c>
      <c r="W439" s="5" t="s">
        <v>8901</v>
      </c>
    </row>
    <row r="440" spans="1:23" ht="159.6">
      <c r="A440" s="5" t="s">
        <v>8902</v>
      </c>
      <c r="B440" s="5" t="s">
        <v>749</v>
      </c>
      <c r="C440" s="5" t="s">
        <v>231</v>
      </c>
      <c r="D440" s="5" t="s">
        <v>7483</v>
      </c>
      <c r="E440" s="5" t="s">
        <v>1465</v>
      </c>
      <c r="F440" s="5"/>
      <c r="G440" s="5" t="s">
        <v>3320</v>
      </c>
      <c r="H440" s="5"/>
      <c r="I440" s="5"/>
      <c r="J440" s="5"/>
      <c r="K440" s="5"/>
      <c r="L440" s="5"/>
      <c r="M440" s="5" t="s">
        <v>340</v>
      </c>
      <c r="N440" s="5" t="s">
        <v>8903</v>
      </c>
      <c r="O440" s="5"/>
      <c r="P440" s="5"/>
      <c r="Q440" s="5" t="s">
        <v>750</v>
      </c>
      <c r="R440" s="5" t="s">
        <v>751</v>
      </c>
      <c r="S440" s="5" t="s">
        <v>750</v>
      </c>
      <c r="T440" s="5" t="s">
        <v>750</v>
      </c>
      <c r="U440" s="5" t="s">
        <v>751</v>
      </c>
      <c r="V440" s="5" t="s">
        <v>772</v>
      </c>
      <c r="W440" s="5" t="s">
        <v>8904</v>
      </c>
    </row>
    <row r="441" spans="1:23" ht="87">
      <c r="A441" s="5" t="s">
        <v>8905</v>
      </c>
      <c r="B441" s="5" t="s">
        <v>749</v>
      </c>
      <c r="C441" s="5" t="s">
        <v>231</v>
      </c>
      <c r="D441" s="5" t="s">
        <v>7489</v>
      </c>
      <c r="E441" s="5" t="s">
        <v>156</v>
      </c>
      <c r="F441" s="5"/>
      <c r="G441" s="5" t="s">
        <v>7490</v>
      </c>
      <c r="H441" s="5" t="s">
        <v>8873</v>
      </c>
      <c r="I441" s="5" t="s">
        <v>7531</v>
      </c>
      <c r="J441" s="5"/>
      <c r="K441" s="5"/>
      <c r="L441" s="5"/>
      <c r="M441" s="5" t="s">
        <v>8875</v>
      </c>
      <c r="N441" s="5" t="s">
        <v>8875</v>
      </c>
      <c r="O441" s="5"/>
      <c r="P441" s="5"/>
      <c r="Q441" s="5" t="s">
        <v>750</v>
      </c>
      <c r="R441" s="5" t="s">
        <v>751</v>
      </c>
      <c r="S441" s="5" t="s">
        <v>750</v>
      </c>
      <c r="T441" s="5" t="s">
        <v>750</v>
      </c>
      <c r="U441" s="5" t="s">
        <v>751</v>
      </c>
      <c r="V441" s="5" t="s">
        <v>772</v>
      </c>
      <c r="W441" s="5" t="s">
        <v>8906</v>
      </c>
    </row>
    <row r="442" spans="1:23" ht="87">
      <c r="A442" s="5" t="s">
        <v>8907</v>
      </c>
      <c r="B442" s="5" t="s">
        <v>749</v>
      </c>
      <c r="C442" s="5" t="s">
        <v>231</v>
      </c>
      <c r="D442" s="5" t="s">
        <v>7489</v>
      </c>
      <c r="E442" s="5" t="s">
        <v>1153</v>
      </c>
      <c r="F442" s="5"/>
      <c r="G442" s="5" t="s">
        <v>8077</v>
      </c>
      <c r="H442" s="5" t="s">
        <v>8878</v>
      </c>
      <c r="I442" s="5" t="s">
        <v>644</v>
      </c>
      <c r="J442" s="5"/>
      <c r="K442" s="5"/>
      <c r="L442" s="5"/>
      <c r="M442" s="5" t="s">
        <v>8880</v>
      </c>
      <c r="N442" s="5" t="s">
        <v>8880</v>
      </c>
      <c r="O442" s="5"/>
      <c r="P442" s="5"/>
      <c r="Q442" s="5" t="s">
        <v>750</v>
      </c>
      <c r="R442" s="5" t="s">
        <v>751</v>
      </c>
      <c r="S442" s="5" t="s">
        <v>750</v>
      </c>
      <c r="T442" s="5" t="s">
        <v>750</v>
      </c>
      <c r="U442" s="5" t="s">
        <v>751</v>
      </c>
      <c r="V442" s="5" t="s">
        <v>16</v>
      </c>
      <c r="W442" s="5" t="s">
        <v>8908</v>
      </c>
    </row>
    <row r="443" spans="1:23" ht="130.5">
      <c r="A443" s="5" t="s">
        <v>8909</v>
      </c>
      <c r="B443" s="5" t="s">
        <v>749</v>
      </c>
      <c r="C443" s="5" t="s">
        <v>231</v>
      </c>
      <c r="D443" s="5" t="s">
        <v>7489</v>
      </c>
      <c r="E443" s="5" t="s">
        <v>1739</v>
      </c>
      <c r="F443" s="5"/>
      <c r="G443" s="5" t="s">
        <v>8077</v>
      </c>
      <c r="H443" s="5" t="s">
        <v>8883</v>
      </c>
      <c r="I443" s="5" t="s">
        <v>644</v>
      </c>
      <c r="J443" s="5"/>
      <c r="K443" s="5"/>
      <c r="L443" s="5"/>
      <c r="M443" s="5" t="s">
        <v>8885</v>
      </c>
      <c r="N443" s="5" t="s">
        <v>8885</v>
      </c>
      <c r="O443" s="5"/>
      <c r="P443" s="5"/>
      <c r="Q443" s="5" t="s">
        <v>750</v>
      </c>
      <c r="R443" s="5" t="s">
        <v>751</v>
      </c>
      <c r="S443" s="5" t="s">
        <v>750</v>
      </c>
      <c r="T443" s="5" t="s">
        <v>750</v>
      </c>
      <c r="U443" s="5" t="s">
        <v>751</v>
      </c>
      <c r="V443" s="5" t="s">
        <v>772</v>
      </c>
      <c r="W443" s="5" t="s">
        <v>8910</v>
      </c>
    </row>
    <row r="444" spans="1:23" ht="116.1">
      <c r="A444" s="5" t="s">
        <v>8911</v>
      </c>
      <c r="B444" s="5" t="s">
        <v>749</v>
      </c>
      <c r="C444" s="5" t="s">
        <v>231</v>
      </c>
      <c r="D444" s="5" t="s">
        <v>7489</v>
      </c>
      <c r="E444" s="5" t="s">
        <v>1290</v>
      </c>
      <c r="F444" s="5"/>
      <c r="G444" s="5" t="s">
        <v>7548</v>
      </c>
      <c r="H444" s="5" t="s">
        <v>8891</v>
      </c>
      <c r="I444" s="5" t="s">
        <v>7539</v>
      </c>
      <c r="J444" s="5"/>
      <c r="K444" s="5"/>
      <c r="L444" s="5"/>
      <c r="M444" s="5" t="s">
        <v>8893</v>
      </c>
      <c r="N444" s="5" t="s">
        <v>8893</v>
      </c>
      <c r="O444" s="5"/>
      <c r="P444" s="5"/>
      <c r="Q444" s="5" t="s">
        <v>750</v>
      </c>
      <c r="R444" s="5" t="s">
        <v>751</v>
      </c>
      <c r="S444" s="5" t="s">
        <v>750</v>
      </c>
      <c r="T444" s="5" t="s">
        <v>750</v>
      </c>
      <c r="U444" s="5" t="s">
        <v>751</v>
      </c>
      <c r="V444" s="5" t="s">
        <v>772</v>
      </c>
      <c r="W444" s="5" t="s">
        <v>8912</v>
      </c>
    </row>
    <row r="445" spans="1:23" ht="57.95">
      <c r="A445" s="5" t="s">
        <v>8913</v>
      </c>
      <c r="B445" s="5" t="s">
        <v>749</v>
      </c>
      <c r="C445" s="5" t="s">
        <v>231</v>
      </c>
      <c r="D445" s="5" t="s">
        <v>7064</v>
      </c>
      <c r="E445" s="5" t="s">
        <v>984</v>
      </c>
      <c r="F445" s="5"/>
      <c r="G445" s="5"/>
      <c r="H445" s="5"/>
      <c r="I445" s="5" t="s">
        <v>8914</v>
      </c>
      <c r="J445" s="5"/>
      <c r="K445" s="5"/>
      <c r="L445" s="5"/>
      <c r="M445" s="5" t="s">
        <v>344</v>
      </c>
      <c r="N445" s="5" t="s">
        <v>8915</v>
      </c>
      <c r="O445" s="5"/>
      <c r="P445" s="5"/>
      <c r="Q445" s="5" t="s">
        <v>750</v>
      </c>
      <c r="R445" s="5" t="s">
        <v>751</v>
      </c>
      <c r="S445" s="5" t="s">
        <v>750</v>
      </c>
      <c r="T445" s="5" t="s">
        <v>750</v>
      </c>
      <c r="U445" s="5" t="s">
        <v>751</v>
      </c>
      <c r="V445" s="5" t="s">
        <v>772</v>
      </c>
      <c r="W445" s="5" t="s">
        <v>8915</v>
      </c>
    </row>
    <row r="446" spans="1:23" ht="43.5">
      <c r="A446" s="5" t="s">
        <v>8916</v>
      </c>
      <c r="B446" s="5" t="s">
        <v>749</v>
      </c>
      <c r="C446" s="5" t="s">
        <v>231</v>
      </c>
      <c r="D446" s="5" t="s">
        <v>7064</v>
      </c>
      <c r="E446" s="5" t="s">
        <v>1016</v>
      </c>
      <c r="F446" s="5"/>
      <c r="G446" s="5"/>
      <c r="H446" s="5"/>
      <c r="I446" s="5" t="s">
        <v>8917</v>
      </c>
      <c r="J446" s="5"/>
      <c r="K446" s="5"/>
      <c r="L446" s="5"/>
      <c r="M446" s="5" t="s">
        <v>340</v>
      </c>
      <c r="N446" s="5" t="s">
        <v>8918</v>
      </c>
      <c r="O446" s="5"/>
      <c r="P446" s="5"/>
      <c r="Q446" s="5" t="s">
        <v>750</v>
      </c>
      <c r="R446" s="5" t="s">
        <v>751</v>
      </c>
      <c r="S446" s="5" t="s">
        <v>750</v>
      </c>
      <c r="T446" s="5" t="s">
        <v>750</v>
      </c>
      <c r="U446" s="5" t="s">
        <v>751</v>
      </c>
      <c r="V446" s="5" t="s">
        <v>772</v>
      </c>
      <c r="W446" s="5" t="s">
        <v>8918</v>
      </c>
    </row>
    <row r="447" spans="1:23" ht="43.5">
      <c r="A447" s="5" t="s">
        <v>8919</v>
      </c>
      <c r="B447" s="5" t="s">
        <v>749</v>
      </c>
      <c r="C447" s="5" t="s">
        <v>231</v>
      </c>
      <c r="D447" s="5" t="s">
        <v>7064</v>
      </c>
      <c r="E447" s="5" t="s">
        <v>1465</v>
      </c>
      <c r="F447" s="5"/>
      <c r="G447" s="5"/>
      <c r="H447" s="5"/>
      <c r="I447" s="5" t="s">
        <v>8920</v>
      </c>
      <c r="J447" s="5"/>
      <c r="K447" s="5"/>
      <c r="L447" s="5"/>
      <c r="M447" s="5" t="s">
        <v>340</v>
      </c>
      <c r="N447" s="5" t="s">
        <v>8921</v>
      </c>
      <c r="O447" s="5"/>
      <c r="P447" s="5"/>
      <c r="Q447" s="5" t="s">
        <v>750</v>
      </c>
      <c r="R447" s="5" t="s">
        <v>751</v>
      </c>
      <c r="S447" s="5" t="s">
        <v>750</v>
      </c>
      <c r="T447" s="5" t="s">
        <v>750</v>
      </c>
      <c r="U447" s="5" t="s">
        <v>751</v>
      </c>
      <c r="V447" s="5" t="s">
        <v>772</v>
      </c>
      <c r="W447" s="5" t="s">
        <v>8921</v>
      </c>
    </row>
    <row r="448" spans="1:23" ht="57.95">
      <c r="A448" s="5" t="s">
        <v>8922</v>
      </c>
      <c r="B448" s="5" t="s">
        <v>749</v>
      </c>
      <c r="C448" s="5" t="s">
        <v>231</v>
      </c>
      <c r="D448" s="5" t="s">
        <v>7064</v>
      </c>
      <c r="E448" s="5" t="s">
        <v>3009</v>
      </c>
      <c r="F448" s="5"/>
      <c r="G448" s="5"/>
      <c r="H448" s="5"/>
      <c r="I448" s="5" t="s">
        <v>8923</v>
      </c>
      <c r="J448" s="5"/>
      <c r="K448" s="5"/>
      <c r="L448" s="5"/>
      <c r="M448" s="5" t="s">
        <v>7534</v>
      </c>
      <c r="N448" s="5" t="s">
        <v>8924</v>
      </c>
      <c r="O448" s="5"/>
      <c r="P448" s="5"/>
      <c r="Q448" s="5" t="s">
        <v>750</v>
      </c>
      <c r="R448" s="5" t="s">
        <v>751</v>
      </c>
      <c r="S448" s="5" t="s">
        <v>750</v>
      </c>
      <c r="T448" s="5" t="s">
        <v>750</v>
      </c>
      <c r="U448" s="5" t="s">
        <v>751</v>
      </c>
      <c r="V448" s="5" t="s">
        <v>772</v>
      </c>
      <c r="W448" s="5" t="s">
        <v>8924</v>
      </c>
    </row>
    <row r="449" spans="1:23" ht="43.5">
      <c r="A449" s="5" t="s">
        <v>8925</v>
      </c>
      <c r="B449" s="5" t="s">
        <v>749</v>
      </c>
      <c r="C449" s="5" t="s">
        <v>231</v>
      </c>
      <c r="D449" s="5" t="s">
        <v>7064</v>
      </c>
      <c r="E449" s="5" t="s">
        <v>2283</v>
      </c>
      <c r="F449" s="5"/>
      <c r="G449" s="5"/>
      <c r="H449" s="5"/>
      <c r="I449" s="5" t="s">
        <v>8926</v>
      </c>
      <c r="J449" s="5"/>
      <c r="K449" s="5"/>
      <c r="L449" s="5"/>
      <c r="M449" s="5" t="s">
        <v>8043</v>
      </c>
      <c r="N449" s="5" t="s">
        <v>8927</v>
      </c>
      <c r="O449" s="5"/>
      <c r="P449" s="5"/>
      <c r="Q449" s="5" t="s">
        <v>750</v>
      </c>
      <c r="R449" s="5" t="s">
        <v>751</v>
      </c>
      <c r="S449" s="5" t="s">
        <v>750</v>
      </c>
      <c r="T449" s="5" t="s">
        <v>750</v>
      </c>
      <c r="U449" s="5" t="s">
        <v>751</v>
      </c>
      <c r="V449" s="5" t="s">
        <v>772</v>
      </c>
      <c r="W449" s="5" t="s">
        <v>8927</v>
      </c>
    </row>
    <row r="450" spans="1:23" ht="57.95">
      <c r="A450" s="5" t="s">
        <v>8928</v>
      </c>
      <c r="B450" s="5" t="s">
        <v>749</v>
      </c>
      <c r="C450" s="5" t="s">
        <v>231</v>
      </c>
      <c r="D450" s="5" t="s">
        <v>7064</v>
      </c>
      <c r="E450" s="5" t="s">
        <v>2204</v>
      </c>
      <c r="F450" s="5"/>
      <c r="G450" s="5"/>
      <c r="H450" s="5"/>
      <c r="I450" s="5" t="s">
        <v>8929</v>
      </c>
      <c r="J450" s="5"/>
      <c r="K450" s="5"/>
      <c r="L450" s="5"/>
      <c r="M450" s="5" t="s">
        <v>7715</v>
      </c>
      <c r="N450" s="5" t="s">
        <v>8930</v>
      </c>
      <c r="O450" s="5"/>
      <c r="P450" s="5"/>
      <c r="Q450" s="5" t="s">
        <v>750</v>
      </c>
      <c r="R450" s="5" t="s">
        <v>751</v>
      </c>
      <c r="S450" s="5" t="s">
        <v>750</v>
      </c>
      <c r="T450" s="5" t="s">
        <v>750</v>
      </c>
      <c r="U450" s="5" t="s">
        <v>751</v>
      </c>
      <c r="V450" s="5" t="s">
        <v>772</v>
      </c>
      <c r="W450" s="5" t="s">
        <v>8930</v>
      </c>
    </row>
    <row r="451" spans="1:23" ht="57.95">
      <c r="A451" s="5" t="s">
        <v>8931</v>
      </c>
      <c r="B451" s="5" t="s">
        <v>749</v>
      </c>
      <c r="C451" s="5" t="s">
        <v>231</v>
      </c>
      <c r="D451" s="5" t="s">
        <v>7064</v>
      </c>
      <c r="E451" s="5" t="s">
        <v>1928</v>
      </c>
      <c r="F451" s="5"/>
      <c r="G451" s="5"/>
      <c r="H451" s="5"/>
      <c r="I451" s="5" t="s">
        <v>8932</v>
      </c>
      <c r="J451" s="5"/>
      <c r="K451" s="5"/>
      <c r="L451" s="5"/>
      <c r="M451" s="5" t="s">
        <v>388</v>
      </c>
      <c r="N451" s="5" t="s">
        <v>8933</v>
      </c>
      <c r="O451" s="5"/>
      <c r="P451" s="5"/>
      <c r="Q451" s="5" t="s">
        <v>750</v>
      </c>
      <c r="R451" s="5" t="s">
        <v>751</v>
      </c>
      <c r="S451" s="5" t="s">
        <v>750</v>
      </c>
      <c r="T451" s="5" t="s">
        <v>750</v>
      </c>
      <c r="U451" s="5" t="s">
        <v>751</v>
      </c>
      <c r="V451" s="5" t="s">
        <v>772</v>
      </c>
      <c r="W451" s="5" t="s">
        <v>8933</v>
      </c>
    </row>
    <row r="452" spans="1:23" ht="116.1">
      <c r="A452" s="5" t="s">
        <v>8934</v>
      </c>
      <c r="B452" s="5" t="s">
        <v>755</v>
      </c>
      <c r="C452" s="5" t="s">
        <v>231</v>
      </c>
      <c r="D452" s="5" t="s">
        <v>7453</v>
      </c>
      <c r="E452" s="5" t="s">
        <v>2548</v>
      </c>
      <c r="F452" s="5"/>
      <c r="G452" s="5"/>
      <c r="H452" s="5" t="s">
        <v>8619</v>
      </c>
      <c r="I452" s="5" t="s">
        <v>8620</v>
      </c>
      <c r="J452" s="5" t="s">
        <v>8935</v>
      </c>
      <c r="K452" s="5" t="s">
        <v>8936</v>
      </c>
      <c r="L452" s="5"/>
      <c r="M452" s="5" t="s">
        <v>7715</v>
      </c>
      <c r="N452" s="5" t="s">
        <v>8937</v>
      </c>
      <c r="O452" s="5"/>
      <c r="P452" s="5"/>
      <c r="Q452" s="5" t="s">
        <v>757</v>
      </c>
      <c r="R452" s="5" t="s">
        <v>758</v>
      </c>
      <c r="S452" s="5" t="s">
        <v>756</v>
      </c>
      <c r="T452" s="5" t="s">
        <v>757</v>
      </c>
      <c r="U452" s="5" t="s">
        <v>758</v>
      </c>
      <c r="V452" s="5" t="s">
        <v>772</v>
      </c>
      <c r="W452" s="5" t="s">
        <v>8938</v>
      </c>
    </row>
    <row r="453" spans="1:23" ht="101.45">
      <c r="A453" s="5" t="s">
        <v>8939</v>
      </c>
      <c r="B453" s="5" t="s">
        <v>755</v>
      </c>
      <c r="C453" s="5" t="s">
        <v>231</v>
      </c>
      <c r="D453" s="5" t="s">
        <v>7489</v>
      </c>
      <c r="E453" s="5" t="s">
        <v>967</v>
      </c>
      <c r="F453" s="5"/>
      <c r="G453" s="5" t="s">
        <v>7765</v>
      </c>
      <c r="H453" s="5" t="s">
        <v>8935</v>
      </c>
      <c r="I453" s="5" t="s">
        <v>8620</v>
      </c>
      <c r="J453" s="5"/>
      <c r="K453" s="5"/>
      <c r="L453" s="5"/>
      <c r="M453" s="5" t="s">
        <v>8937</v>
      </c>
      <c r="N453" s="5" t="s">
        <v>8937</v>
      </c>
      <c r="O453" s="5"/>
      <c r="P453" s="5"/>
      <c r="Q453" s="5" t="s">
        <v>757</v>
      </c>
      <c r="R453" s="5" t="s">
        <v>758</v>
      </c>
      <c r="S453" s="5" t="s">
        <v>756</v>
      </c>
      <c r="T453" s="5" t="s">
        <v>757</v>
      </c>
      <c r="U453" s="5" t="s">
        <v>758</v>
      </c>
      <c r="V453" s="5" t="s">
        <v>772</v>
      </c>
      <c r="W453" s="5" t="s">
        <v>8940</v>
      </c>
    </row>
    <row r="454" spans="1:23" ht="87">
      <c r="A454" s="5" t="s">
        <v>8941</v>
      </c>
      <c r="B454" s="5" t="s">
        <v>773</v>
      </c>
      <c r="C454" s="5" t="s">
        <v>231</v>
      </c>
      <c r="D454" s="5" t="s">
        <v>7453</v>
      </c>
      <c r="E454" s="5" t="s">
        <v>203</v>
      </c>
      <c r="F454" s="5"/>
      <c r="G454" s="5"/>
      <c r="H454" s="5" t="s">
        <v>7591</v>
      </c>
      <c r="I454" s="5" t="s">
        <v>348</v>
      </c>
      <c r="J454" s="5" t="s">
        <v>8942</v>
      </c>
      <c r="K454" s="5" t="s">
        <v>8943</v>
      </c>
      <c r="L454" s="5"/>
      <c r="M454" s="5" t="s">
        <v>340</v>
      </c>
      <c r="N454" s="5" t="s">
        <v>8944</v>
      </c>
      <c r="O454" s="5"/>
      <c r="P454" s="5"/>
      <c r="Q454" s="5" t="s">
        <v>774</v>
      </c>
      <c r="R454" s="5" t="s">
        <v>775</v>
      </c>
      <c r="S454" s="5" t="s">
        <v>774</v>
      </c>
      <c r="T454" s="5" t="s">
        <v>774</v>
      </c>
      <c r="U454" s="5" t="s">
        <v>775</v>
      </c>
      <c r="V454" s="5" t="s">
        <v>772</v>
      </c>
      <c r="W454" s="5" t="s">
        <v>8945</v>
      </c>
    </row>
    <row r="455" spans="1:23" ht="130.5">
      <c r="A455" s="5" t="s">
        <v>8946</v>
      </c>
      <c r="B455" s="5" t="s">
        <v>773</v>
      </c>
      <c r="C455" s="5" t="s">
        <v>231</v>
      </c>
      <c r="D455" s="5" t="s">
        <v>7453</v>
      </c>
      <c r="E455" s="5" t="s">
        <v>1465</v>
      </c>
      <c r="F455" s="5"/>
      <c r="G455" s="5"/>
      <c r="H455" s="5" t="s">
        <v>7644</v>
      </c>
      <c r="I455" s="5" t="s">
        <v>7645</v>
      </c>
      <c r="J455" s="5" t="s">
        <v>8947</v>
      </c>
      <c r="K455" s="5" t="s">
        <v>8903</v>
      </c>
      <c r="L455" s="5"/>
      <c r="M455" s="5" t="s">
        <v>340</v>
      </c>
      <c r="N455" s="5" t="s">
        <v>8948</v>
      </c>
      <c r="O455" s="5"/>
      <c r="P455" s="5"/>
      <c r="Q455" s="5" t="s">
        <v>774</v>
      </c>
      <c r="R455" s="5" t="s">
        <v>775</v>
      </c>
      <c r="S455" s="5" t="s">
        <v>774</v>
      </c>
      <c r="T455" s="5" t="s">
        <v>774</v>
      </c>
      <c r="U455" s="5" t="s">
        <v>775</v>
      </c>
      <c r="V455" s="5" t="s">
        <v>772</v>
      </c>
      <c r="W455" s="5" t="s">
        <v>8949</v>
      </c>
    </row>
    <row r="456" spans="1:23" ht="116.1">
      <c r="A456" s="5" t="s">
        <v>8950</v>
      </c>
      <c r="B456" s="5" t="s">
        <v>773</v>
      </c>
      <c r="C456" s="5" t="s">
        <v>231</v>
      </c>
      <c r="D456" s="5" t="s">
        <v>7453</v>
      </c>
      <c r="E456" s="5" t="s">
        <v>1635</v>
      </c>
      <c r="F456" s="5"/>
      <c r="G456" s="5"/>
      <c r="H456" s="5" t="s">
        <v>8419</v>
      </c>
      <c r="I456" s="5" t="s">
        <v>8420</v>
      </c>
      <c r="J456" s="5" t="s">
        <v>8951</v>
      </c>
      <c r="K456" s="5" t="s">
        <v>8952</v>
      </c>
      <c r="L456" s="5"/>
      <c r="M456" s="5" t="s">
        <v>8423</v>
      </c>
      <c r="N456" s="5" t="s">
        <v>8953</v>
      </c>
      <c r="O456" s="5"/>
      <c r="P456" s="5"/>
      <c r="Q456" s="5" t="s">
        <v>774</v>
      </c>
      <c r="R456" s="5" t="s">
        <v>775</v>
      </c>
      <c r="S456" s="5" t="s">
        <v>774</v>
      </c>
      <c r="T456" s="5" t="s">
        <v>774</v>
      </c>
      <c r="U456" s="5" t="s">
        <v>775</v>
      </c>
      <c r="V456" s="5" t="s">
        <v>772</v>
      </c>
      <c r="W456" s="5" t="s">
        <v>8954</v>
      </c>
    </row>
    <row r="457" spans="1:23" ht="116.1">
      <c r="A457" s="5" t="s">
        <v>8955</v>
      </c>
      <c r="B457" s="5" t="s">
        <v>773</v>
      </c>
      <c r="C457" s="5" t="s">
        <v>231</v>
      </c>
      <c r="D457" s="5" t="s">
        <v>7453</v>
      </c>
      <c r="E457" s="5" t="s">
        <v>1926</v>
      </c>
      <c r="F457" s="5"/>
      <c r="G457" s="5"/>
      <c r="H457" s="5" t="s">
        <v>7865</v>
      </c>
      <c r="I457" s="5" t="s">
        <v>660</v>
      </c>
      <c r="J457" s="5" t="s">
        <v>8956</v>
      </c>
      <c r="K457" s="5" t="s">
        <v>8957</v>
      </c>
      <c r="L457" s="5"/>
      <c r="M457" s="5" t="s">
        <v>7542</v>
      </c>
      <c r="N457" s="5" t="s">
        <v>8958</v>
      </c>
      <c r="O457" s="5"/>
      <c r="P457" s="5"/>
      <c r="Q457" s="5" t="s">
        <v>774</v>
      </c>
      <c r="R457" s="5" t="s">
        <v>775</v>
      </c>
      <c r="S457" s="5" t="s">
        <v>774</v>
      </c>
      <c r="T457" s="5" t="s">
        <v>774</v>
      </c>
      <c r="U457" s="5" t="s">
        <v>775</v>
      </c>
      <c r="V457" s="5" t="s">
        <v>772</v>
      </c>
      <c r="W457" s="5" t="s">
        <v>8959</v>
      </c>
    </row>
    <row r="458" spans="1:23" ht="101.45">
      <c r="A458" s="5" t="s">
        <v>8960</v>
      </c>
      <c r="B458" s="5" t="s">
        <v>773</v>
      </c>
      <c r="C458" s="5" t="s">
        <v>231</v>
      </c>
      <c r="D458" s="5" t="s">
        <v>7489</v>
      </c>
      <c r="E458" s="5" t="s">
        <v>1340</v>
      </c>
      <c r="F458" s="5"/>
      <c r="G458" s="5" t="s">
        <v>7873</v>
      </c>
      <c r="H458" s="5" t="s">
        <v>8956</v>
      </c>
      <c r="I458" s="5" t="s">
        <v>660</v>
      </c>
      <c r="J458" s="5"/>
      <c r="K458" s="5"/>
      <c r="L458" s="5"/>
      <c r="M458" s="5" t="s">
        <v>8958</v>
      </c>
      <c r="N458" s="5" t="s">
        <v>8958</v>
      </c>
      <c r="O458" s="5"/>
      <c r="P458" s="5"/>
      <c r="Q458" s="5" t="s">
        <v>774</v>
      </c>
      <c r="R458" s="5" t="s">
        <v>775</v>
      </c>
      <c r="S458" s="5" t="s">
        <v>774</v>
      </c>
      <c r="T458" s="5" t="s">
        <v>774</v>
      </c>
      <c r="U458" s="5" t="s">
        <v>775</v>
      </c>
      <c r="V458" s="5" t="s">
        <v>772</v>
      </c>
      <c r="W458" s="5" t="s">
        <v>8961</v>
      </c>
    </row>
    <row r="459" spans="1:23" ht="101.45">
      <c r="A459" s="5" t="s">
        <v>8962</v>
      </c>
      <c r="B459" s="5" t="s">
        <v>778</v>
      </c>
      <c r="C459" s="5" t="s">
        <v>231</v>
      </c>
      <c r="D459" s="5" t="s">
        <v>7453</v>
      </c>
      <c r="E459" s="5" t="s">
        <v>1139</v>
      </c>
      <c r="F459" s="5"/>
      <c r="G459" s="5"/>
      <c r="H459" s="5" t="s">
        <v>7597</v>
      </c>
      <c r="I459" s="5" t="s">
        <v>7598</v>
      </c>
      <c r="J459" s="5" t="s">
        <v>8963</v>
      </c>
      <c r="K459" s="5" t="s">
        <v>8237</v>
      </c>
      <c r="L459" s="5"/>
      <c r="M459" s="5" t="s">
        <v>436</v>
      </c>
      <c r="N459" s="5" t="s">
        <v>8964</v>
      </c>
      <c r="O459" s="5"/>
      <c r="P459" s="5"/>
      <c r="Q459" s="5" t="s">
        <v>780</v>
      </c>
      <c r="R459" s="5" t="s">
        <v>781</v>
      </c>
      <c r="S459" s="5" t="s">
        <v>779</v>
      </c>
      <c r="T459" s="5" t="s">
        <v>780</v>
      </c>
      <c r="U459" s="5" t="s">
        <v>781</v>
      </c>
      <c r="V459" s="5" t="s">
        <v>772</v>
      </c>
      <c r="W459" s="5" t="s">
        <v>8965</v>
      </c>
    </row>
    <row r="460" spans="1:23" ht="87">
      <c r="A460" s="5" t="s">
        <v>8966</v>
      </c>
      <c r="B460" s="5" t="s">
        <v>778</v>
      </c>
      <c r="C460" s="5" t="s">
        <v>231</v>
      </c>
      <c r="D460" s="5" t="s">
        <v>7453</v>
      </c>
      <c r="E460" s="5" t="s">
        <v>1767</v>
      </c>
      <c r="F460" s="5"/>
      <c r="G460" s="5"/>
      <c r="H460" s="5" t="s">
        <v>8419</v>
      </c>
      <c r="I460" s="5" t="s">
        <v>8420</v>
      </c>
      <c r="J460" s="5" t="s">
        <v>8967</v>
      </c>
      <c r="K460" s="5" t="s">
        <v>8968</v>
      </c>
      <c r="L460" s="5"/>
      <c r="M460" s="5" t="s">
        <v>8969</v>
      </c>
      <c r="N460" s="5" t="s">
        <v>8970</v>
      </c>
      <c r="O460" s="5"/>
      <c r="P460" s="5"/>
      <c r="Q460" s="5" t="s">
        <v>780</v>
      </c>
      <c r="R460" s="5" t="s">
        <v>781</v>
      </c>
      <c r="S460" s="5" t="s">
        <v>779</v>
      </c>
      <c r="T460" s="5" t="s">
        <v>780</v>
      </c>
      <c r="U460" s="5" t="s">
        <v>781</v>
      </c>
      <c r="V460" s="5" t="s">
        <v>772</v>
      </c>
      <c r="W460" s="5" t="s">
        <v>8971</v>
      </c>
    </row>
    <row r="461" spans="1:23" ht="101.45">
      <c r="A461" s="5" t="s">
        <v>8972</v>
      </c>
      <c r="B461" s="5" t="s">
        <v>778</v>
      </c>
      <c r="C461" s="5" t="s">
        <v>231</v>
      </c>
      <c r="D461" s="5" t="s">
        <v>7453</v>
      </c>
      <c r="E461" s="5" t="s">
        <v>1772</v>
      </c>
      <c r="F461" s="5"/>
      <c r="G461" s="5"/>
      <c r="H461" s="5" t="s">
        <v>8419</v>
      </c>
      <c r="I461" s="5" t="s">
        <v>8420</v>
      </c>
      <c r="J461" s="5" t="s">
        <v>8973</v>
      </c>
      <c r="K461" s="5" t="s">
        <v>8974</v>
      </c>
      <c r="L461" s="5"/>
      <c r="M461" s="5" t="s">
        <v>8423</v>
      </c>
      <c r="N461" s="5" t="s">
        <v>8975</v>
      </c>
      <c r="O461" s="5"/>
      <c r="P461" s="5"/>
      <c r="Q461" s="5" t="s">
        <v>780</v>
      </c>
      <c r="R461" s="5" t="s">
        <v>781</v>
      </c>
      <c r="S461" s="5" t="s">
        <v>779</v>
      </c>
      <c r="T461" s="5" t="s">
        <v>780</v>
      </c>
      <c r="U461" s="5" t="s">
        <v>781</v>
      </c>
      <c r="V461" s="5" t="s">
        <v>772</v>
      </c>
      <c r="W461" s="5" t="s">
        <v>8976</v>
      </c>
    </row>
    <row r="462" spans="1:23" ht="130.5">
      <c r="A462" s="5" t="s">
        <v>8977</v>
      </c>
      <c r="B462" s="5" t="s">
        <v>778</v>
      </c>
      <c r="C462" s="5" t="s">
        <v>231</v>
      </c>
      <c r="D462" s="5" t="s">
        <v>7483</v>
      </c>
      <c r="E462" s="5" t="s">
        <v>1767</v>
      </c>
      <c r="F462" s="5"/>
      <c r="G462" s="5" t="s">
        <v>3320</v>
      </c>
      <c r="H462" s="5"/>
      <c r="I462" s="5"/>
      <c r="J462" s="5"/>
      <c r="K462" s="5"/>
      <c r="L462" s="5"/>
      <c r="M462" s="5" t="s">
        <v>8969</v>
      </c>
      <c r="N462" s="5" t="s">
        <v>8968</v>
      </c>
      <c r="O462" s="5"/>
      <c r="P462" s="5"/>
      <c r="Q462" s="5" t="s">
        <v>780</v>
      </c>
      <c r="R462" s="5" t="s">
        <v>781</v>
      </c>
      <c r="S462" s="5" t="s">
        <v>779</v>
      </c>
      <c r="T462" s="5" t="s">
        <v>780</v>
      </c>
      <c r="U462" s="5" t="s">
        <v>781</v>
      </c>
      <c r="V462" s="5" t="s">
        <v>772</v>
      </c>
      <c r="W462" s="5" t="s">
        <v>8978</v>
      </c>
    </row>
    <row r="463" spans="1:23" ht="144.94999999999999">
      <c r="A463" s="5" t="s">
        <v>8979</v>
      </c>
      <c r="B463" s="5" t="s">
        <v>778</v>
      </c>
      <c r="C463" s="5" t="s">
        <v>231</v>
      </c>
      <c r="D463" s="5" t="s">
        <v>7483</v>
      </c>
      <c r="E463" s="5" t="s">
        <v>1772</v>
      </c>
      <c r="F463" s="5"/>
      <c r="G463" s="5" t="s">
        <v>3320</v>
      </c>
      <c r="H463" s="5"/>
      <c r="I463" s="5"/>
      <c r="J463" s="5"/>
      <c r="K463" s="5"/>
      <c r="L463" s="5"/>
      <c r="M463" s="5" t="s">
        <v>8423</v>
      </c>
      <c r="N463" s="5" t="s">
        <v>8974</v>
      </c>
      <c r="O463" s="5"/>
      <c r="P463" s="5"/>
      <c r="Q463" s="5" t="s">
        <v>780</v>
      </c>
      <c r="R463" s="5" t="s">
        <v>781</v>
      </c>
      <c r="S463" s="5" t="s">
        <v>779</v>
      </c>
      <c r="T463" s="5" t="s">
        <v>780</v>
      </c>
      <c r="U463" s="5" t="s">
        <v>781</v>
      </c>
      <c r="V463" s="5" t="s">
        <v>772</v>
      </c>
      <c r="W463" s="5" t="s">
        <v>8980</v>
      </c>
    </row>
    <row r="464" spans="1:23" ht="130.5">
      <c r="A464" s="5" t="s">
        <v>8981</v>
      </c>
      <c r="B464" s="5" t="s">
        <v>778</v>
      </c>
      <c r="C464" s="5" t="s">
        <v>231</v>
      </c>
      <c r="D464" s="5" t="s">
        <v>7483</v>
      </c>
      <c r="E464" s="5" t="s">
        <v>1375</v>
      </c>
      <c r="F464" s="5"/>
      <c r="G464" s="5" t="s">
        <v>3320</v>
      </c>
      <c r="H464" s="5"/>
      <c r="I464" s="5"/>
      <c r="J464" s="5"/>
      <c r="K464" s="5"/>
      <c r="L464" s="5"/>
      <c r="M464" s="5" t="s">
        <v>8423</v>
      </c>
      <c r="N464" s="5" t="s">
        <v>8422</v>
      </c>
      <c r="O464" s="5"/>
      <c r="P464" s="5"/>
      <c r="Q464" s="5" t="s">
        <v>780</v>
      </c>
      <c r="R464" s="5" t="s">
        <v>781</v>
      </c>
      <c r="S464" s="5" t="s">
        <v>779</v>
      </c>
      <c r="T464" s="5" t="s">
        <v>780</v>
      </c>
      <c r="U464" s="5" t="s">
        <v>781</v>
      </c>
      <c r="V464" s="5" t="s">
        <v>772</v>
      </c>
      <c r="W464" s="5" t="s">
        <v>8982</v>
      </c>
    </row>
    <row r="465" spans="1:23" ht="144.94999999999999">
      <c r="A465" s="5" t="s">
        <v>8983</v>
      </c>
      <c r="B465" s="5" t="s">
        <v>778</v>
      </c>
      <c r="C465" s="5" t="s">
        <v>231</v>
      </c>
      <c r="D465" s="5" t="s">
        <v>7483</v>
      </c>
      <c r="E465" s="5" t="s">
        <v>1635</v>
      </c>
      <c r="F465" s="5"/>
      <c r="G465" s="5" t="s">
        <v>3320</v>
      </c>
      <c r="H465" s="5"/>
      <c r="I465" s="5"/>
      <c r="J465" s="5"/>
      <c r="K465" s="5"/>
      <c r="L465" s="5"/>
      <c r="M465" s="5" t="s">
        <v>8423</v>
      </c>
      <c r="N465" s="5" t="s">
        <v>8952</v>
      </c>
      <c r="O465" s="5"/>
      <c r="P465" s="5"/>
      <c r="Q465" s="5" t="s">
        <v>780</v>
      </c>
      <c r="R465" s="5" t="s">
        <v>781</v>
      </c>
      <c r="S465" s="5" t="s">
        <v>779</v>
      </c>
      <c r="T465" s="5" t="s">
        <v>780</v>
      </c>
      <c r="U465" s="5" t="s">
        <v>781</v>
      </c>
      <c r="V465" s="5" t="s">
        <v>772</v>
      </c>
      <c r="W465" s="5" t="s">
        <v>8984</v>
      </c>
    </row>
    <row r="466" spans="1:23" ht="43.5">
      <c r="A466" s="5" t="s">
        <v>8985</v>
      </c>
      <c r="B466" s="5" t="s">
        <v>778</v>
      </c>
      <c r="C466" s="5" t="s">
        <v>231</v>
      </c>
      <c r="D466" s="5" t="s">
        <v>7064</v>
      </c>
      <c r="E466" s="5" t="s">
        <v>1767</v>
      </c>
      <c r="F466" s="5"/>
      <c r="G466" s="5"/>
      <c r="H466" s="5"/>
      <c r="I466" s="5" t="s">
        <v>8986</v>
      </c>
      <c r="J466" s="5"/>
      <c r="K466" s="5"/>
      <c r="L466" s="5"/>
      <c r="M466" s="5" t="s">
        <v>8969</v>
      </c>
      <c r="N466" s="5" t="s">
        <v>8987</v>
      </c>
      <c r="O466" s="5"/>
      <c r="P466" s="5"/>
      <c r="Q466" s="5" t="s">
        <v>780</v>
      </c>
      <c r="R466" s="5" t="s">
        <v>781</v>
      </c>
      <c r="S466" s="5" t="s">
        <v>779</v>
      </c>
      <c r="T466" s="5" t="s">
        <v>780</v>
      </c>
      <c r="U466" s="5" t="s">
        <v>781</v>
      </c>
      <c r="V466" s="5" t="s">
        <v>772</v>
      </c>
      <c r="W466" s="5" t="s">
        <v>8987</v>
      </c>
    </row>
    <row r="467" spans="1:23" ht="57.95">
      <c r="A467" s="5" t="s">
        <v>8988</v>
      </c>
      <c r="B467" s="5" t="s">
        <v>778</v>
      </c>
      <c r="C467" s="5" t="s">
        <v>231</v>
      </c>
      <c r="D467" s="5" t="s">
        <v>7064</v>
      </c>
      <c r="E467" s="5" t="s">
        <v>1772</v>
      </c>
      <c r="F467" s="5"/>
      <c r="G467" s="5"/>
      <c r="H467" s="5"/>
      <c r="I467" s="5" t="s">
        <v>8989</v>
      </c>
      <c r="J467" s="5"/>
      <c r="K467" s="5"/>
      <c r="L467" s="5"/>
      <c r="M467" s="5" t="s">
        <v>8423</v>
      </c>
      <c r="N467" s="5" t="s">
        <v>8990</v>
      </c>
      <c r="O467" s="5"/>
      <c r="P467" s="5"/>
      <c r="Q467" s="5" t="s">
        <v>780</v>
      </c>
      <c r="R467" s="5" t="s">
        <v>781</v>
      </c>
      <c r="S467" s="5" t="s">
        <v>779</v>
      </c>
      <c r="T467" s="5" t="s">
        <v>780</v>
      </c>
      <c r="U467" s="5" t="s">
        <v>781</v>
      </c>
      <c r="V467" s="5" t="s">
        <v>772</v>
      </c>
      <c r="W467" s="5" t="s">
        <v>8990</v>
      </c>
    </row>
    <row r="468" spans="1:23" ht="43.5">
      <c r="A468" s="5" t="s">
        <v>8991</v>
      </c>
      <c r="B468" s="5" t="s">
        <v>778</v>
      </c>
      <c r="C468" s="5" t="s">
        <v>231</v>
      </c>
      <c r="D468" s="5" t="s">
        <v>7064</v>
      </c>
      <c r="E468" s="5" t="s">
        <v>1375</v>
      </c>
      <c r="F468" s="5"/>
      <c r="G468" s="5"/>
      <c r="H468" s="5"/>
      <c r="I468" s="5" t="s">
        <v>8992</v>
      </c>
      <c r="J468" s="5"/>
      <c r="K468" s="5"/>
      <c r="L468" s="5"/>
      <c r="M468" s="5" t="s">
        <v>8423</v>
      </c>
      <c r="N468" s="5" t="s">
        <v>8993</v>
      </c>
      <c r="O468" s="5"/>
      <c r="P468" s="5"/>
      <c r="Q468" s="5" t="s">
        <v>780</v>
      </c>
      <c r="R468" s="5" t="s">
        <v>781</v>
      </c>
      <c r="S468" s="5" t="s">
        <v>779</v>
      </c>
      <c r="T468" s="5" t="s">
        <v>780</v>
      </c>
      <c r="U468" s="5" t="s">
        <v>781</v>
      </c>
      <c r="V468" s="5" t="s">
        <v>772</v>
      </c>
      <c r="W468" s="5" t="s">
        <v>8993</v>
      </c>
    </row>
    <row r="469" spans="1:23" ht="57.95">
      <c r="A469" s="5" t="s">
        <v>8994</v>
      </c>
      <c r="B469" s="5" t="s">
        <v>778</v>
      </c>
      <c r="C469" s="5" t="s">
        <v>231</v>
      </c>
      <c r="D469" s="5" t="s">
        <v>7064</v>
      </c>
      <c r="E469" s="5" t="s">
        <v>1635</v>
      </c>
      <c r="F469" s="5"/>
      <c r="G469" s="5"/>
      <c r="H469" s="5"/>
      <c r="I469" s="5" t="s">
        <v>8995</v>
      </c>
      <c r="J469" s="5"/>
      <c r="K469" s="5"/>
      <c r="L469" s="5"/>
      <c r="M469" s="5" t="s">
        <v>8423</v>
      </c>
      <c r="N469" s="5" t="s">
        <v>8996</v>
      </c>
      <c r="O469" s="5"/>
      <c r="P469" s="5"/>
      <c r="Q469" s="5" t="s">
        <v>780</v>
      </c>
      <c r="R469" s="5" t="s">
        <v>781</v>
      </c>
      <c r="S469" s="5" t="s">
        <v>779</v>
      </c>
      <c r="T469" s="5" t="s">
        <v>780</v>
      </c>
      <c r="U469" s="5" t="s">
        <v>781</v>
      </c>
      <c r="V469" s="5" t="s">
        <v>772</v>
      </c>
      <c r="W469" s="5" t="s">
        <v>8996</v>
      </c>
    </row>
    <row r="470" spans="1:23" ht="101.45">
      <c r="A470" s="5" t="s">
        <v>8997</v>
      </c>
      <c r="B470" s="5" t="s">
        <v>790</v>
      </c>
      <c r="C470" s="5" t="s">
        <v>231</v>
      </c>
      <c r="D470" s="5" t="s">
        <v>7453</v>
      </c>
      <c r="E470" s="5" t="s">
        <v>1713</v>
      </c>
      <c r="F470" s="5"/>
      <c r="G470" s="5"/>
      <c r="H470" s="5" t="s">
        <v>7499</v>
      </c>
      <c r="I470" s="5" t="s">
        <v>472</v>
      </c>
      <c r="J470" s="5" t="s">
        <v>8998</v>
      </c>
      <c r="K470" s="5" t="s">
        <v>8999</v>
      </c>
      <c r="L470" s="5"/>
      <c r="M470" s="5" t="s">
        <v>440</v>
      </c>
      <c r="N470" s="5" t="s">
        <v>9000</v>
      </c>
      <c r="O470" s="5"/>
      <c r="P470" s="5"/>
      <c r="Q470" s="5" t="s">
        <v>792</v>
      </c>
      <c r="R470" s="5" t="s">
        <v>793</v>
      </c>
      <c r="S470" s="5" t="s">
        <v>791</v>
      </c>
      <c r="T470" s="5" t="s">
        <v>792</v>
      </c>
      <c r="U470" s="5" t="s">
        <v>793</v>
      </c>
      <c r="V470" s="5" t="s">
        <v>772</v>
      </c>
      <c r="W470" s="5" t="s">
        <v>9001</v>
      </c>
    </row>
    <row r="471" spans="1:23" ht="101.45">
      <c r="A471" s="5" t="s">
        <v>9002</v>
      </c>
      <c r="B471" s="5" t="s">
        <v>790</v>
      </c>
      <c r="C471" s="5" t="s">
        <v>231</v>
      </c>
      <c r="D471" s="5" t="s">
        <v>7453</v>
      </c>
      <c r="E471" s="5" t="s">
        <v>1286</v>
      </c>
      <c r="F471" s="5"/>
      <c r="G471" s="5"/>
      <c r="H471" s="5" t="s">
        <v>7977</v>
      </c>
      <c r="I471" s="5" t="s">
        <v>7978</v>
      </c>
      <c r="J471" s="5" t="s">
        <v>9003</v>
      </c>
      <c r="K471" s="5" t="s">
        <v>8233</v>
      </c>
      <c r="L471" s="5"/>
      <c r="M471" s="5" t="s">
        <v>428</v>
      </c>
      <c r="N471" s="5" t="s">
        <v>9004</v>
      </c>
      <c r="O471" s="5"/>
      <c r="P471" s="5"/>
      <c r="Q471" s="5" t="s">
        <v>792</v>
      </c>
      <c r="R471" s="5" t="s">
        <v>793</v>
      </c>
      <c r="S471" s="5" t="s">
        <v>791</v>
      </c>
      <c r="T471" s="5" t="s">
        <v>792</v>
      </c>
      <c r="U471" s="5" t="s">
        <v>793</v>
      </c>
      <c r="V471" s="5" t="s">
        <v>772</v>
      </c>
      <c r="W471" s="5" t="s">
        <v>9005</v>
      </c>
    </row>
    <row r="472" spans="1:23" ht="101.45">
      <c r="A472" s="5" t="s">
        <v>9006</v>
      </c>
      <c r="B472" s="5" t="s">
        <v>790</v>
      </c>
      <c r="C472" s="5" t="s">
        <v>231</v>
      </c>
      <c r="D472" s="5" t="s">
        <v>7453</v>
      </c>
      <c r="E472" s="5" t="s">
        <v>1350</v>
      </c>
      <c r="F472" s="5"/>
      <c r="G472" s="5"/>
      <c r="H472" s="5" t="s">
        <v>7977</v>
      </c>
      <c r="I472" s="5" t="s">
        <v>7978</v>
      </c>
      <c r="J472" s="5" t="s">
        <v>9007</v>
      </c>
      <c r="K472" s="5" t="s">
        <v>8202</v>
      </c>
      <c r="L472" s="5"/>
      <c r="M472" s="5" t="s">
        <v>340</v>
      </c>
      <c r="N472" s="5" t="s">
        <v>9008</v>
      </c>
      <c r="O472" s="5"/>
      <c r="P472" s="5"/>
      <c r="Q472" s="5" t="s">
        <v>792</v>
      </c>
      <c r="R472" s="5" t="s">
        <v>793</v>
      </c>
      <c r="S472" s="5" t="s">
        <v>791</v>
      </c>
      <c r="T472" s="5" t="s">
        <v>792</v>
      </c>
      <c r="U472" s="5" t="s">
        <v>793</v>
      </c>
      <c r="V472" s="5" t="s">
        <v>772</v>
      </c>
      <c r="W472" s="5" t="s">
        <v>9009</v>
      </c>
    </row>
    <row r="473" spans="1:23" ht="144.94999999999999">
      <c r="A473" s="5" t="s">
        <v>9010</v>
      </c>
      <c r="B473" s="5" t="s">
        <v>790</v>
      </c>
      <c r="C473" s="5" t="s">
        <v>231</v>
      </c>
      <c r="D473" s="5" t="s">
        <v>7483</v>
      </c>
      <c r="E473" s="5" t="s">
        <v>1713</v>
      </c>
      <c r="F473" s="5"/>
      <c r="G473" s="5" t="s">
        <v>7513</v>
      </c>
      <c r="H473" s="5"/>
      <c r="I473" s="5"/>
      <c r="J473" s="5"/>
      <c r="K473" s="5"/>
      <c r="L473" s="5"/>
      <c r="M473" s="5" t="s">
        <v>440</v>
      </c>
      <c r="N473" s="5" t="s">
        <v>8999</v>
      </c>
      <c r="O473" s="5"/>
      <c r="P473" s="5"/>
      <c r="Q473" s="5" t="s">
        <v>792</v>
      </c>
      <c r="R473" s="5" t="s">
        <v>793</v>
      </c>
      <c r="S473" s="5" t="s">
        <v>791</v>
      </c>
      <c r="T473" s="5" t="s">
        <v>792</v>
      </c>
      <c r="U473" s="5" t="s">
        <v>793</v>
      </c>
      <c r="V473" s="5" t="s">
        <v>772</v>
      </c>
      <c r="W473" s="5" t="s">
        <v>9011</v>
      </c>
    </row>
    <row r="474" spans="1:23" ht="57.95">
      <c r="A474" s="5" t="s">
        <v>9012</v>
      </c>
      <c r="B474" s="5" t="s">
        <v>790</v>
      </c>
      <c r="C474" s="5" t="s">
        <v>231</v>
      </c>
      <c r="D474" s="5" t="s">
        <v>7064</v>
      </c>
      <c r="E474" s="5" t="s">
        <v>1713</v>
      </c>
      <c r="F474" s="5"/>
      <c r="G474" s="5"/>
      <c r="H474" s="5"/>
      <c r="I474" s="5" t="s">
        <v>9013</v>
      </c>
      <c r="J474" s="5"/>
      <c r="K474" s="5"/>
      <c r="L474" s="5"/>
      <c r="M474" s="5" t="s">
        <v>440</v>
      </c>
      <c r="N474" s="5" t="s">
        <v>9014</v>
      </c>
      <c r="O474" s="5"/>
      <c r="P474" s="5"/>
      <c r="Q474" s="5" t="s">
        <v>792</v>
      </c>
      <c r="R474" s="5" t="s">
        <v>793</v>
      </c>
      <c r="S474" s="5" t="s">
        <v>791</v>
      </c>
      <c r="T474" s="5" t="s">
        <v>792</v>
      </c>
      <c r="U474" s="5" t="s">
        <v>793</v>
      </c>
      <c r="V474" s="5" t="s">
        <v>772</v>
      </c>
      <c r="W474" s="5" t="s">
        <v>9014</v>
      </c>
    </row>
    <row r="475" spans="1:23" ht="57.95">
      <c r="A475" s="5" t="s">
        <v>9015</v>
      </c>
      <c r="B475" s="5" t="s">
        <v>790</v>
      </c>
      <c r="C475" s="5" t="s">
        <v>231</v>
      </c>
      <c r="D475" s="5" t="s">
        <v>7064</v>
      </c>
      <c r="E475" s="5" t="s">
        <v>1917</v>
      </c>
      <c r="F475" s="5"/>
      <c r="G475" s="5"/>
      <c r="H475" s="5"/>
      <c r="I475" s="5" t="s">
        <v>9016</v>
      </c>
      <c r="J475" s="5"/>
      <c r="K475" s="5"/>
      <c r="L475" s="5"/>
      <c r="M475" s="5" t="s">
        <v>7715</v>
      </c>
      <c r="N475" s="5" t="s">
        <v>9017</v>
      </c>
      <c r="O475" s="5"/>
      <c r="P475" s="5"/>
      <c r="Q475" s="5" t="s">
        <v>792</v>
      </c>
      <c r="R475" s="5" t="s">
        <v>793</v>
      </c>
      <c r="S475" s="5" t="s">
        <v>791</v>
      </c>
      <c r="T475" s="5" t="s">
        <v>792</v>
      </c>
      <c r="U475" s="5" t="s">
        <v>793</v>
      </c>
      <c r="V475" s="5" t="s">
        <v>772</v>
      </c>
      <c r="W475" s="5" t="s">
        <v>9017</v>
      </c>
    </row>
    <row r="476" spans="1:23" ht="57.95">
      <c r="A476" s="5" t="s">
        <v>9018</v>
      </c>
      <c r="B476" s="5" t="s">
        <v>790</v>
      </c>
      <c r="C476" s="5" t="s">
        <v>231</v>
      </c>
      <c r="D476" s="5" t="s">
        <v>7064</v>
      </c>
      <c r="E476" s="5" t="s">
        <v>1920</v>
      </c>
      <c r="F476" s="5"/>
      <c r="G476" s="5"/>
      <c r="H476" s="5"/>
      <c r="I476" s="5" t="s">
        <v>9019</v>
      </c>
      <c r="J476" s="5"/>
      <c r="K476" s="5"/>
      <c r="L476" s="5"/>
      <c r="M476" s="5" t="s">
        <v>7715</v>
      </c>
      <c r="N476" s="5" t="s">
        <v>9020</v>
      </c>
      <c r="O476" s="5"/>
      <c r="P476" s="5"/>
      <c r="Q476" s="5" t="s">
        <v>792</v>
      </c>
      <c r="R476" s="5" t="s">
        <v>793</v>
      </c>
      <c r="S476" s="5" t="s">
        <v>791</v>
      </c>
      <c r="T476" s="5" t="s">
        <v>792</v>
      </c>
      <c r="U476" s="5" t="s">
        <v>793</v>
      </c>
      <c r="V476" s="5" t="s">
        <v>772</v>
      </c>
      <c r="W476" s="5" t="s">
        <v>9020</v>
      </c>
    </row>
    <row r="477" spans="1:23" ht="116.1">
      <c r="A477" s="5" t="s">
        <v>9021</v>
      </c>
      <c r="B477" s="5" t="s">
        <v>797</v>
      </c>
      <c r="C477" s="5" t="s">
        <v>231</v>
      </c>
      <c r="D477" s="5" t="s">
        <v>7453</v>
      </c>
      <c r="E477" s="5" t="s">
        <v>2531</v>
      </c>
      <c r="F477" s="5"/>
      <c r="G477" s="5"/>
      <c r="H477" s="5" t="s">
        <v>8619</v>
      </c>
      <c r="I477" s="5" t="s">
        <v>8620</v>
      </c>
      <c r="J477" s="5" t="s">
        <v>9022</v>
      </c>
      <c r="K477" s="5" t="s">
        <v>9023</v>
      </c>
      <c r="L477" s="5"/>
      <c r="M477" s="5" t="s">
        <v>7715</v>
      </c>
      <c r="N477" s="5" t="s">
        <v>9024</v>
      </c>
      <c r="O477" s="5"/>
      <c r="P477" s="5"/>
      <c r="Q477" s="5" t="s">
        <v>798</v>
      </c>
      <c r="R477" s="5" t="s">
        <v>799</v>
      </c>
      <c r="S477" s="5" t="s">
        <v>798</v>
      </c>
      <c r="T477" s="5" t="s">
        <v>798</v>
      </c>
      <c r="U477" s="5" t="s">
        <v>799</v>
      </c>
      <c r="V477" s="5" t="s">
        <v>772</v>
      </c>
      <c r="W477" s="5" t="s">
        <v>9025</v>
      </c>
    </row>
    <row r="478" spans="1:23" ht="130.5">
      <c r="A478" s="5" t="s">
        <v>9026</v>
      </c>
      <c r="B478" s="5" t="s">
        <v>797</v>
      </c>
      <c r="C478" s="5" t="s">
        <v>231</v>
      </c>
      <c r="D478" s="5" t="s">
        <v>7453</v>
      </c>
      <c r="E478" s="5" t="s">
        <v>1903</v>
      </c>
      <c r="F478" s="5"/>
      <c r="G478" s="5"/>
      <c r="H478" s="5" t="s">
        <v>8619</v>
      </c>
      <c r="I478" s="5" t="s">
        <v>8620</v>
      </c>
      <c r="J478" s="5" t="s">
        <v>9027</v>
      </c>
      <c r="K478" s="5" t="s">
        <v>9028</v>
      </c>
      <c r="L478" s="5"/>
      <c r="M478" s="5" t="s">
        <v>7715</v>
      </c>
      <c r="N478" s="5" t="s">
        <v>9029</v>
      </c>
      <c r="O478" s="5"/>
      <c r="P478" s="5"/>
      <c r="Q478" s="5" t="s">
        <v>798</v>
      </c>
      <c r="R478" s="5" t="s">
        <v>799</v>
      </c>
      <c r="S478" s="5" t="s">
        <v>798</v>
      </c>
      <c r="T478" s="5" t="s">
        <v>798</v>
      </c>
      <c r="U478" s="5" t="s">
        <v>799</v>
      </c>
      <c r="V478" s="5" t="s">
        <v>772</v>
      </c>
      <c r="W478" s="5" t="s">
        <v>9030</v>
      </c>
    </row>
    <row r="479" spans="1:23" ht="101.45">
      <c r="A479" s="5" t="s">
        <v>9031</v>
      </c>
      <c r="B479" s="5" t="s">
        <v>797</v>
      </c>
      <c r="C479" s="5" t="s">
        <v>231</v>
      </c>
      <c r="D479" s="5" t="s">
        <v>7489</v>
      </c>
      <c r="E479" s="5" t="s">
        <v>1330</v>
      </c>
      <c r="F479" s="5"/>
      <c r="G479" s="5" t="s">
        <v>7765</v>
      </c>
      <c r="H479" s="5" t="s">
        <v>9022</v>
      </c>
      <c r="I479" s="5" t="s">
        <v>8620</v>
      </c>
      <c r="J479" s="5"/>
      <c r="K479" s="5"/>
      <c r="L479" s="5"/>
      <c r="M479" s="5" t="s">
        <v>9024</v>
      </c>
      <c r="N479" s="5" t="s">
        <v>9024</v>
      </c>
      <c r="O479" s="5"/>
      <c r="P479" s="5"/>
      <c r="Q479" s="5" t="s">
        <v>798</v>
      </c>
      <c r="R479" s="5" t="s">
        <v>799</v>
      </c>
      <c r="S479" s="5" t="s">
        <v>798</v>
      </c>
      <c r="T479" s="5" t="s">
        <v>798</v>
      </c>
      <c r="U479" s="5" t="s">
        <v>799</v>
      </c>
      <c r="V479" s="5" t="s">
        <v>772</v>
      </c>
      <c r="W479" s="5" t="s">
        <v>9032</v>
      </c>
    </row>
    <row r="480" spans="1:23" ht="116.1">
      <c r="A480" s="5" t="s">
        <v>9033</v>
      </c>
      <c r="B480" s="5" t="s">
        <v>797</v>
      </c>
      <c r="C480" s="5" t="s">
        <v>231</v>
      </c>
      <c r="D480" s="5" t="s">
        <v>7489</v>
      </c>
      <c r="E480" s="5" t="s">
        <v>1335</v>
      </c>
      <c r="F480" s="5"/>
      <c r="G480" s="5" t="s">
        <v>7765</v>
      </c>
      <c r="H480" s="5" t="s">
        <v>9027</v>
      </c>
      <c r="I480" s="5" t="s">
        <v>8620</v>
      </c>
      <c r="J480" s="5"/>
      <c r="K480" s="5"/>
      <c r="L480" s="5"/>
      <c r="M480" s="5" t="s">
        <v>9029</v>
      </c>
      <c r="N480" s="5" t="s">
        <v>9029</v>
      </c>
      <c r="O480" s="5"/>
      <c r="P480" s="5"/>
      <c r="Q480" s="5" t="s">
        <v>798</v>
      </c>
      <c r="R480" s="5" t="s">
        <v>799</v>
      </c>
      <c r="S480" s="5" t="s">
        <v>798</v>
      </c>
      <c r="T480" s="5" t="s">
        <v>798</v>
      </c>
      <c r="U480" s="5" t="s">
        <v>799</v>
      </c>
      <c r="V480" s="5" t="s">
        <v>772</v>
      </c>
      <c r="W480" s="5" t="s">
        <v>9034</v>
      </c>
    </row>
    <row r="481" spans="1:23" ht="57.95">
      <c r="A481" s="5" t="s">
        <v>9035</v>
      </c>
      <c r="B481" s="5" t="s">
        <v>797</v>
      </c>
      <c r="C481" s="5" t="s">
        <v>231</v>
      </c>
      <c r="D481" s="5" t="s">
        <v>7064</v>
      </c>
      <c r="E481" s="5" t="s">
        <v>2531</v>
      </c>
      <c r="F481" s="5"/>
      <c r="G481" s="5"/>
      <c r="H481" s="5"/>
      <c r="I481" s="5" t="s">
        <v>9036</v>
      </c>
      <c r="J481" s="5"/>
      <c r="K481" s="5"/>
      <c r="L481" s="5"/>
      <c r="M481" s="5" t="s">
        <v>7715</v>
      </c>
      <c r="N481" s="5" t="s">
        <v>9037</v>
      </c>
      <c r="O481" s="5"/>
      <c r="P481" s="5"/>
      <c r="Q481" s="5" t="s">
        <v>798</v>
      </c>
      <c r="R481" s="5" t="s">
        <v>799</v>
      </c>
      <c r="S481" s="5" t="s">
        <v>798</v>
      </c>
      <c r="T481" s="5" t="s">
        <v>798</v>
      </c>
      <c r="U481" s="5" t="s">
        <v>799</v>
      </c>
      <c r="V481" s="5" t="s">
        <v>772</v>
      </c>
      <c r="W481" s="5" t="s">
        <v>9037</v>
      </c>
    </row>
    <row r="482" spans="1:23" ht="57.95">
      <c r="A482" s="5" t="s">
        <v>9038</v>
      </c>
      <c r="B482" s="5" t="s">
        <v>797</v>
      </c>
      <c r="C482" s="5" t="s">
        <v>231</v>
      </c>
      <c r="D482" s="5" t="s">
        <v>7064</v>
      </c>
      <c r="E482" s="5" t="s">
        <v>1903</v>
      </c>
      <c r="F482" s="5"/>
      <c r="G482" s="5"/>
      <c r="H482" s="5"/>
      <c r="I482" s="5" t="s">
        <v>9039</v>
      </c>
      <c r="J482" s="5"/>
      <c r="K482" s="5"/>
      <c r="L482" s="5"/>
      <c r="M482" s="5" t="s">
        <v>7715</v>
      </c>
      <c r="N482" s="5" t="s">
        <v>9040</v>
      </c>
      <c r="O482" s="5"/>
      <c r="P482" s="5"/>
      <c r="Q482" s="5" t="s">
        <v>798</v>
      </c>
      <c r="R482" s="5" t="s">
        <v>799</v>
      </c>
      <c r="S482" s="5" t="s">
        <v>798</v>
      </c>
      <c r="T482" s="5" t="s">
        <v>798</v>
      </c>
      <c r="U482" s="5" t="s">
        <v>799</v>
      </c>
      <c r="V482" s="5" t="s">
        <v>772</v>
      </c>
      <c r="W482" s="5" t="s">
        <v>9040</v>
      </c>
    </row>
    <row r="483" spans="1:23" ht="174">
      <c r="A483" s="5" t="s">
        <v>9041</v>
      </c>
      <c r="B483" s="5" t="s">
        <v>802</v>
      </c>
      <c r="C483" s="5" t="s">
        <v>231</v>
      </c>
      <c r="D483" s="5" t="s">
        <v>7483</v>
      </c>
      <c r="E483" s="5" t="s">
        <v>1402</v>
      </c>
      <c r="F483" s="5"/>
      <c r="G483" s="5" t="s">
        <v>7484</v>
      </c>
      <c r="H483" s="5"/>
      <c r="I483" s="5"/>
      <c r="J483" s="5"/>
      <c r="K483" s="5"/>
      <c r="L483" s="5"/>
      <c r="M483" s="5" t="s">
        <v>8856</v>
      </c>
      <c r="N483" s="5" t="s">
        <v>8855</v>
      </c>
      <c r="O483" s="5"/>
      <c r="P483" s="5"/>
      <c r="Q483" s="5" t="s">
        <v>803</v>
      </c>
      <c r="R483" s="5" t="s">
        <v>804</v>
      </c>
      <c r="S483" s="5" t="s">
        <v>803</v>
      </c>
      <c r="T483" s="5" t="s">
        <v>803</v>
      </c>
      <c r="U483" s="5" t="s">
        <v>804</v>
      </c>
      <c r="V483" s="5" t="s">
        <v>772</v>
      </c>
      <c r="W483" s="5" t="s">
        <v>9042</v>
      </c>
    </row>
    <row r="484" spans="1:23" ht="57.95">
      <c r="A484" s="5" t="s">
        <v>9043</v>
      </c>
      <c r="B484" s="5" t="s">
        <v>802</v>
      </c>
      <c r="C484" s="5" t="s">
        <v>231</v>
      </c>
      <c r="D484" s="5" t="s">
        <v>7064</v>
      </c>
      <c r="E484" s="5" t="s">
        <v>1402</v>
      </c>
      <c r="F484" s="5"/>
      <c r="G484" s="5"/>
      <c r="H484" s="5"/>
      <c r="I484" s="5" t="s">
        <v>9044</v>
      </c>
      <c r="J484" s="5"/>
      <c r="K484" s="5"/>
      <c r="L484" s="5"/>
      <c r="M484" s="5" t="s">
        <v>8856</v>
      </c>
      <c r="N484" s="5" t="s">
        <v>9045</v>
      </c>
      <c r="O484" s="5"/>
      <c r="P484" s="5"/>
      <c r="Q484" s="5" t="s">
        <v>803</v>
      </c>
      <c r="R484" s="5" t="s">
        <v>804</v>
      </c>
      <c r="S484" s="5" t="s">
        <v>803</v>
      </c>
      <c r="T484" s="5" t="s">
        <v>803</v>
      </c>
      <c r="U484" s="5" t="s">
        <v>804</v>
      </c>
      <c r="V484" s="5" t="s">
        <v>772</v>
      </c>
      <c r="W484" s="5" t="s">
        <v>9045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362"/>
  <sheetViews>
    <sheetView showGridLines="0" topLeftCell="U1" workbookViewId="0">
      <pane ySplit="1" topLeftCell="A369" activePane="bottomLeft" state="frozen"/>
      <selection pane="bottomLeft" activeCell="Z359" sqref="Z359"/>
    </sheetView>
  </sheetViews>
  <sheetFormatPr defaultRowHeight="14.45"/>
  <cols>
    <col min="1" max="1" width="37" customWidth="1"/>
    <col min="2" max="2" width="15" customWidth="1"/>
    <col min="3" max="3" width="16" customWidth="1"/>
    <col min="4" max="4" width="29" customWidth="1"/>
    <col min="5" max="5" width="19" customWidth="1"/>
    <col min="6" max="6" width="12" customWidth="1"/>
    <col min="7" max="7" width="26" customWidth="1"/>
    <col min="8" max="8" width="12" customWidth="1"/>
    <col min="9" max="9" width="70" customWidth="1"/>
    <col min="10" max="10" width="16" customWidth="1"/>
    <col min="11" max="11" width="70" customWidth="1"/>
    <col min="12" max="12" width="16" customWidth="1"/>
    <col min="13" max="14" width="70" customWidth="1"/>
    <col min="15" max="15" width="16" customWidth="1"/>
    <col min="16" max="16" width="12" customWidth="1"/>
    <col min="17" max="18" width="70" customWidth="1"/>
    <col min="19" max="19" width="32" customWidth="1"/>
    <col min="20" max="21" width="70" customWidth="1"/>
    <col min="22" max="22" width="20" customWidth="1"/>
    <col min="23" max="23" width="88.28515625" customWidth="1"/>
  </cols>
  <sheetData>
    <row r="1" spans="1:23">
      <c r="A1" s="6" t="s">
        <v>807</v>
      </c>
      <c r="B1" s="6" t="s">
        <v>0</v>
      </c>
      <c r="C1" s="6" t="s">
        <v>808</v>
      </c>
      <c r="D1" s="6" t="s">
        <v>809</v>
      </c>
      <c r="E1" s="6" t="s">
        <v>810</v>
      </c>
      <c r="F1" s="6" t="s">
        <v>811</v>
      </c>
      <c r="G1" s="6" t="s">
        <v>812</v>
      </c>
      <c r="H1" s="6" t="s">
        <v>813</v>
      </c>
      <c r="I1" s="6" t="s">
        <v>814</v>
      </c>
      <c r="J1" s="6" t="s">
        <v>815</v>
      </c>
      <c r="K1" s="6" t="s">
        <v>816</v>
      </c>
      <c r="L1" s="6" t="s">
        <v>817</v>
      </c>
      <c r="M1" s="6" t="s">
        <v>818</v>
      </c>
      <c r="N1" s="6" t="s">
        <v>819</v>
      </c>
      <c r="O1" s="6" t="s">
        <v>820</v>
      </c>
      <c r="P1" s="6" t="s">
        <v>821</v>
      </c>
      <c r="Q1" s="6" t="s">
        <v>822</v>
      </c>
      <c r="R1" s="6" t="s">
        <v>823</v>
      </c>
      <c r="S1" s="6" t="s">
        <v>1</v>
      </c>
      <c r="T1" s="6" t="s">
        <v>2</v>
      </c>
      <c r="U1" s="6" t="s">
        <v>3</v>
      </c>
      <c r="V1" s="6" t="s">
        <v>9</v>
      </c>
      <c r="W1" s="6" t="s">
        <v>824</v>
      </c>
    </row>
    <row r="2" spans="1:23" ht="116.1">
      <c r="A2" s="4" t="s">
        <v>9046</v>
      </c>
      <c r="B2" s="4" t="s">
        <v>17</v>
      </c>
      <c r="C2" s="4" t="s">
        <v>169</v>
      </c>
      <c r="D2" s="4" t="s">
        <v>9047</v>
      </c>
      <c r="E2" s="4" t="s">
        <v>1504</v>
      </c>
      <c r="F2" s="4"/>
      <c r="G2" s="4" t="s">
        <v>348</v>
      </c>
      <c r="H2" s="4" t="s">
        <v>9048</v>
      </c>
      <c r="I2" s="4" t="s">
        <v>352</v>
      </c>
      <c r="J2" s="4" t="s">
        <v>9049</v>
      </c>
      <c r="K2" s="4" t="s">
        <v>9050</v>
      </c>
      <c r="L2" s="4"/>
      <c r="M2" s="4" t="s">
        <v>9051</v>
      </c>
      <c r="N2" s="4" t="s">
        <v>9052</v>
      </c>
      <c r="O2" s="4"/>
      <c r="P2" s="4"/>
      <c r="Q2" s="4" t="s">
        <v>18</v>
      </c>
      <c r="R2" s="4" t="s">
        <v>19</v>
      </c>
      <c r="S2" s="4" t="s">
        <v>18</v>
      </c>
      <c r="T2" s="4" t="s">
        <v>18</v>
      </c>
      <c r="U2" s="4" t="s">
        <v>19</v>
      </c>
      <c r="V2" s="4" t="s">
        <v>772</v>
      </c>
      <c r="W2" s="4" t="s">
        <v>9052</v>
      </c>
    </row>
    <row r="3" spans="1:23" ht="87">
      <c r="A3" s="4" t="s">
        <v>9053</v>
      </c>
      <c r="B3" s="4" t="s">
        <v>17</v>
      </c>
      <c r="C3" s="4" t="s">
        <v>169</v>
      </c>
      <c r="D3" s="4" t="s">
        <v>9054</v>
      </c>
      <c r="E3" s="4" t="s">
        <v>190</v>
      </c>
      <c r="F3" s="4"/>
      <c r="G3" s="4" t="s">
        <v>348</v>
      </c>
      <c r="H3" s="4" t="s">
        <v>9049</v>
      </c>
      <c r="I3" s="4" t="s">
        <v>9050</v>
      </c>
      <c r="J3" s="4"/>
      <c r="K3" s="4"/>
      <c r="L3" s="4"/>
      <c r="M3" s="4" t="s">
        <v>9051</v>
      </c>
      <c r="N3" s="4" t="s">
        <v>9055</v>
      </c>
      <c r="O3" s="4"/>
      <c r="P3" s="4"/>
      <c r="Q3" s="4" t="s">
        <v>18</v>
      </c>
      <c r="R3" s="4" t="s">
        <v>19</v>
      </c>
      <c r="S3" s="4" t="s">
        <v>18</v>
      </c>
      <c r="T3" s="4" t="s">
        <v>18</v>
      </c>
      <c r="U3" s="4" t="s">
        <v>19</v>
      </c>
      <c r="V3" s="4" t="s">
        <v>772</v>
      </c>
      <c r="W3" s="4" t="s">
        <v>9055</v>
      </c>
    </row>
    <row r="4" spans="1:23" ht="43.5">
      <c r="A4" s="4" t="s">
        <v>9056</v>
      </c>
      <c r="B4" s="4" t="s">
        <v>41</v>
      </c>
      <c r="C4" s="4" t="s">
        <v>169</v>
      </c>
      <c r="D4" s="4" t="s">
        <v>826</v>
      </c>
      <c r="E4" s="4" t="s">
        <v>1221</v>
      </c>
      <c r="F4" s="4"/>
      <c r="G4" s="4" t="s">
        <v>9057</v>
      </c>
      <c r="H4" s="4" t="s">
        <v>9058</v>
      </c>
      <c r="I4" s="4" t="s">
        <v>300</v>
      </c>
      <c r="J4" s="4"/>
      <c r="K4" s="4"/>
      <c r="L4" s="4"/>
      <c r="M4" s="4" t="s">
        <v>300</v>
      </c>
      <c r="N4" s="4" t="s">
        <v>9059</v>
      </c>
      <c r="O4" s="4"/>
      <c r="P4" s="4"/>
      <c r="Q4" s="4" t="s">
        <v>42</v>
      </c>
      <c r="R4" s="4" t="s">
        <v>43</v>
      </c>
      <c r="S4" s="4" t="s">
        <v>42</v>
      </c>
      <c r="T4" s="4" t="s">
        <v>42</v>
      </c>
      <c r="U4" s="4" t="s">
        <v>43</v>
      </c>
      <c r="V4" s="4" t="s">
        <v>772</v>
      </c>
      <c r="W4" s="4" t="s">
        <v>9059</v>
      </c>
    </row>
    <row r="5" spans="1:23" ht="43.5">
      <c r="A5" s="4" t="s">
        <v>9060</v>
      </c>
      <c r="B5" s="4" t="s">
        <v>41</v>
      </c>
      <c r="C5" s="4" t="s">
        <v>169</v>
      </c>
      <c r="D5" s="4" t="s">
        <v>826</v>
      </c>
      <c r="E5" s="4" t="s">
        <v>1226</v>
      </c>
      <c r="F5" s="4"/>
      <c r="G5" s="4" t="s">
        <v>9061</v>
      </c>
      <c r="H5" s="4" t="s">
        <v>9062</v>
      </c>
      <c r="I5" s="4" t="s">
        <v>416</v>
      </c>
      <c r="J5" s="4"/>
      <c r="K5" s="4"/>
      <c r="L5" s="4"/>
      <c r="M5" s="4" t="s">
        <v>416</v>
      </c>
      <c r="N5" s="4" t="s">
        <v>9063</v>
      </c>
      <c r="O5" s="4"/>
      <c r="P5" s="4"/>
      <c r="Q5" s="4" t="s">
        <v>42</v>
      </c>
      <c r="R5" s="4" t="s">
        <v>43</v>
      </c>
      <c r="S5" s="4" t="s">
        <v>42</v>
      </c>
      <c r="T5" s="4" t="s">
        <v>42</v>
      </c>
      <c r="U5" s="4" t="s">
        <v>43</v>
      </c>
      <c r="V5" s="4" t="s">
        <v>772</v>
      </c>
      <c r="W5" s="4" t="s">
        <v>9063</v>
      </c>
    </row>
    <row r="6" spans="1:23" ht="29.1">
      <c r="A6" s="4" t="s">
        <v>9064</v>
      </c>
      <c r="B6" s="4" t="s">
        <v>41</v>
      </c>
      <c r="C6" s="4" t="s">
        <v>169</v>
      </c>
      <c r="D6" s="4" t="s">
        <v>826</v>
      </c>
      <c r="E6" s="4" t="s">
        <v>827</v>
      </c>
      <c r="F6" s="4"/>
      <c r="G6" s="4" t="s">
        <v>348</v>
      </c>
      <c r="H6" s="4" t="s">
        <v>9048</v>
      </c>
      <c r="I6" s="4" t="s">
        <v>352</v>
      </c>
      <c r="J6" s="4"/>
      <c r="K6" s="4"/>
      <c r="L6" s="4"/>
      <c r="M6" s="4" t="s">
        <v>352</v>
      </c>
      <c r="N6" s="4" t="s">
        <v>9065</v>
      </c>
      <c r="O6" s="4"/>
      <c r="P6" s="4"/>
      <c r="Q6" s="4" t="s">
        <v>42</v>
      </c>
      <c r="R6" s="4" t="s">
        <v>43</v>
      </c>
      <c r="S6" s="4" t="s">
        <v>42</v>
      </c>
      <c r="T6" s="4" t="s">
        <v>42</v>
      </c>
      <c r="U6" s="4" t="s">
        <v>43</v>
      </c>
      <c r="V6" s="4" t="s">
        <v>772</v>
      </c>
      <c r="W6" s="4" t="s">
        <v>9065</v>
      </c>
    </row>
    <row r="7" spans="1:23" ht="29.1">
      <c r="A7" s="4" t="s">
        <v>9066</v>
      </c>
      <c r="B7" s="4" t="s">
        <v>41</v>
      </c>
      <c r="C7" s="4" t="s">
        <v>169</v>
      </c>
      <c r="D7" s="4" t="s">
        <v>826</v>
      </c>
      <c r="E7" s="4" t="s">
        <v>976</v>
      </c>
      <c r="F7" s="4"/>
      <c r="G7" s="4" t="s">
        <v>372</v>
      </c>
      <c r="H7" s="4" t="s">
        <v>9067</v>
      </c>
      <c r="I7" s="4" t="s">
        <v>372</v>
      </c>
      <c r="J7" s="4"/>
      <c r="K7" s="4"/>
      <c r="L7" s="4"/>
      <c r="M7" s="4" t="s">
        <v>372</v>
      </c>
      <c r="N7" s="4" t="s">
        <v>9068</v>
      </c>
      <c r="O7" s="4"/>
      <c r="P7" s="4"/>
      <c r="Q7" s="4" t="s">
        <v>42</v>
      </c>
      <c r="R7" s="4" t="s">
        <v>43</v>
      </c>
      <c r="S7" s="4" t="s">
        <v>42</v>
      </c>
      <c r="T7" s="4" t="s">
        <v>42</v>
      </c>
      <c r="U7" s="4" t="s">
        <v>43</v>
      </c>
      <c r="V7" s="4" t="s">
        <v>772</v>
      </c>
      <c r="W7" s="4" t="s">
        <v>9068</v>
      </c>
    </row>
    <row r="8" spans="1:23" ht="29.1">
      <c r="A8" s="4" t="s">
        <v>9069</v>
      </c>
      <c r="B8" s="4" t="s">
        <v>41</v>
      </c>
      <c r="C8" s="4" t="s">
        <v>169</v>
      </c>
      <c r="D8" s="4" t="s">
        <v>826</v>
      </c>
      <c r="E8" s="4" t="s">
        <v>984</v>
      </c>
      <c r="F8" s="4"/>
      <c r="G8" s="4" t="s">
        <v>9070</v>
      </c>
      <c r="H8" s="4" t="s">
        <v>9071</v>
      </c>
      <c r="I8" s="4" t="s">
        <v>9072</v>
      </c>
      <c r="J8" s="4"/>
      <c r="K8" s="4"/>
      <c r="L8" s="4"/>
      <c r="M8" s="4" t="s">
        <v>9072</v>
      </c>
      <c r="N8" s="4" t="s">
        <v>9073</v>
      </c>
      <c r="O8" s="4"/>
      <c r="P8" s="4"/>
      <c r="Q8" s="4" t="s">
        <v>42</v>
      </c>
      <c r="R8" s="4" t="s">
        <v>43</v>
      </c>
      <c r="S8" s="4" t="s">
        <v>42</v>
      </c>
      <c r="T8" s="4" t="s">
        <v>42</v>
      </c>
      <c r="U8" s="4" t="s">
        <v>43</v>
      </c>
      <c r="V8" s="4" t="s">
        <v>772</v>
      </c>
      <c r="W8" s="4" t="s">
        <v>9073</v>
      </c>
    </row>
    <row r="9" spans="1:23" ht="29.1">
      <c r="A9" s="4" t="s">
        <v>9074</v>
      </c>
      <c r="B9" s="4" t="s">
        <v>41</v>
      </c>
      <c r="C9" s="4" t="s">
        <v>169</v>
      </c>
      <c r="D9" s="4" t="s">
        <v>826</v>
      </c>
      <c r="E9" s="4" t="s">
        <v>923</v>
      </c>
      <c r="F9" s="4"/>
      <c r="G9" s="4" t="s">
        <v>9070</v>
      </c>
      <c r="H9" s="4" t="s">
        <v>9075</v>
      </c>
      <c r="I9" s="4" t="s">
        <v>9076</v>
      </c>
      <c r="J9" s="4"/>
      <c r="K9" s="4"/>
      <c r="L9" s="4"/>
      <c r="M9" s="4" t="s">
        <v>9076</v>
      </c>
      <c r="N9" s="4" t="s">
        <v>9077</v>
      </c>
      <c r="O9" s="4"/>
      <c r="P9" s="4"/>
      <c r="Q9" s="4" t="s">
        <v>42</v>
      </c>
      <c r="R9" s="4" t="s">
        <v>43</v>
      </c>
      <c r="S9" s="4" t="s">
        <v>42</v>
      </c>
      <c r="T9" s="4" t="s">
        <v>42</v>
      </c>
      <c r="U9" s="4" t="s">
        <v>43</v>
      </c>
      <c r="V9" s="4" t="s">
        <v>772</v>
      </c>
      <c r="W9" s="4" t="s">
        <v>9077</v>
      </c>
    </row>
    <row r="10" spans="1:23" ht="116.1">
      <c r="A10" s="4" t="s">
        <v>9078</v>
      </c>
      <c r="B10" s="4" t="s">
        <v>41</v>
      </c>
      <c r="C10" s="4" t="s">
        <v>169</v>
      </c>
      <c r="D10" s="4" t="s">
        <v>9047</v>
      </c>
      <c r="E10" s="4" t="s">
        <v>1247</v>
      </c>
      <c r="F10" s="4"/>
      <c r="G10" s="4" t="s">
        <v>9061</v>
      </c>
      <c r="H10" s="4" t="s">
        <v>9062</v>
      </c>
      <c r="I10" s="4" t="s">
        <v>416</v>
      </c>
      <c r="J10" s="4" t="s">
        <v>9079</v>
      </c>
      <c r="K10" s="4" t="s">
        <v>9080</v>
      </c>
      <c r="L10" s="4"/>
      <c r="M10" s="4" t="s">
        <v>9081</v>
      </c>
      <c r="N10" s="4" t="s">
        <v>9082</v>
      </c>
      <c r="O10" s="4"/>
      <c r="P10" s="4"/>
      <c r="Q10" s="4" t="s">
        <v>42</v>
      </c>
      <c r="R10" s="4" t="s">
        <v>43</v>
      </c>
      <c r="S10" s="4" t="s">
        <v>42</v>
      </c>
      <c r="T10" s="4" t="s">
        <v>42</v>
      </c>
      <c r="U10" s="4" t="s">
        <v>43</v>
      </c>
      <c r="V10" s="4" t="s">
        <v>772</v>
      </c>
      <c r="W10" s="4" t="s">
        <v>9082</v>
      </c>
    </row>
    <row r="11" spans="1:23" ht="188.45">
      <c r="A11" s="4" t="s">
        <v>9083</v>
      </c>
      <c r="B11" s="4" t="s">
        <v>41</v>
      </c>
      <c r="C11" s="4" t="s">
        <v>169</v>
      </c>
      <c r="D11" s="4" t="s">
        <v>9047</v>
      </c>
      <c r="E11" s="4" t="s">
        <v>1272</v>
      </c>
      <c r="F11" s="4"/>
      <c r="G11" s="4" t="s">
        <v>348</v>
      </c>
      <c r="H11" s="4" t="s">
        <v>9048</v>
      </c>
      <c r="I11" s="4" t="s">
        <v>352</v>
      </c>
      <c r="J11" s="4" t="s">
        <v>9084</v>
      </c>
      <c r="K11" s="4" t="s">
        <v>9085</v>
      </c>
      <c r="L11" s="4"/>
      <c r="M11" s="4" t="s">
        <v>9086</v>
      </c>
      <c r="N11" s="4" t="s">
        <v>9087</v>
      </c>
      <c r="O11" s="4"/>
      <c r="P11" s="4"/>
      <c r="Q11" s="4" t="s">
        <v>42</v>
      </c>
      <c r="R11" s="4" t="s">
        <v>43</v>
      </c>
      <c r="S11" s="4" t="s">
        <v>42</v>
      </c>
      <c r="T11" s="4" t="s">
        <v>42</v>
      </c>
      <c r="U11" s="4" t="s">
        <v>43</v>
      </c>
      <c r="V11" s="4" t="s">
        <v>772</v>
      </c>
      <c r="W11" s="4" t="s">
        <v>9087</v>
      </c>
    </row>
    <row r="12" spans="1:23" ht="174">
      <c r="A12" s="4" t="s">
        <v>9088</v>
      </c>
      <c r="B12" s="4" t="s">
        <v>41</v>
      </c>
      <c r="C12" s="4" t="s">
        <v>169</v>
      </c>
      <c r="D12" s="4" t="s">
        <v>9047</v>
      </c>
      <c r="E12" s="4" t="s">
        <v>1026</v>
      </c>
      <c r="F12" s="4"/>
      <c r="G12" s="4" t="s">
        <v>348</v>
      </c>
      <c r="H12" s="4" t="s">
        <v>9048</v>
      </c>
      <c r="I12" s="4" t="s">
        <v>352</v>
      </c>
      <c r="J12" s="4" t="s">
        <v>9089</v>
      </c>
      <c r="K12" s="4" t="s">
        <v>9090</v>
      </c>
      <c r="L12" s="4"/>
      <c r="M12" s="4" t="s">
        <v>9091</v>
      </c>
      <c r="N12" s="4" t="s">
        <v>9092</v>
      </c>
      <c r="O12" s="4"/>
      <c r="P12" s="4"/>
      <c r="Q12" s="4" t="s">
        <v>42</v>
      </c>
      <c r="R12" s="4" t="s">
        <v>43</v>
      </c>
      <c r="S12" s="4" t="s">
        <v>42</v>
      </c>
      <c r="T12" s="4" t="s">
        <v>42</v>
      </c>
      <c r="U12" s="4" t="s">
        <v>43</v>
      </c>
      <c r="V12" s="4" t="s">
        <v>16</v>
      </c>
      <c r="W12" s="4" t="s">
        <v>9092</v>
      </c>
    </row>
    <row r="13" spans="1:23" ht="144.94999999999999">
      <c r="A13" s="4" t="s">
        <v>9093</v>
      </c>
      <c r="B13" s="4" t="s">
        <v>41</v>
      </c>
      <c r="C13" s="4" t="s">
        <v>169</v>
      </c>
      <c r="D13" s="4" t="s">
        <v>9047</v>
      </c>
      <c r="E13" s="4" t="s">
        <v>2355</v>
      </c>
      <c r="F13" s="4"/>
      <c r="G13" s="4" t="s">
        <v>372</v>
      </c>
      <c r="H13" s="4" t="s">
        <v>9067</v>
      </c>
      <c r="I13" s="4" t="s">
        <v>372</v>
      </c>
      <c r="J13" s="4" t="s">
        <v>9094</v>
      </c>
      <c r="K13" s="4" t="s">
        <v>9095</v>
      </c>
      <c r="L13" s="4"/>
      <c r="M13" s="4" t="s">
        <v>9096</v>
      </c>
      <c r="N13" s="4" t="s">
        <v>9097</v>
      </c>
      <c r="O13" s="4"/>
      <c r="P13" s="4"/>
      <c r="Q13" s="4" t="s">
        <v>42</v>
      </c>
      <c r="R13" s="4" t="s">
        <v>43</v>
      </c>
      <c r="S13" s="4" t="s">
        <v>42</v>
      </c>
      <c r="T13" s="4" t="s">
        <v>42</v>
      </c>
      <c r="U13" s="4" t="s">
        <v>43</v>
      </c>
      <c r="V13" s="4" t="s">
        <v>772</v>
      </c>
      <c r="W13" s="4" t="s">
        <v>9097</v>
      </c>
    </row>
    <row r="14" spans="1:23" ht="188.45">
      <c r="A14" s="4" t="s">
        <v>9098</v>
      </c>
      <c r="B14" s="4" t="s">
        <v>41</v>
      </c>
      <c r="C14" s="4" t="s">
        <v>169</v>
      </c>
      <c r="D14" s="4" t="s">
        <v>9047</v>
      </c>
      <c r="E14" s="4" t="s">
        <v>1930</v>
      </c>
      <c r="F14" s="4"/>
      <c r="G14" s="4" t="s">
        <v>9099</v>
      </c>
      <c r="H14" s="4" t="s">
        <v>9100</v>
      </c>
      <c r="I14" s="4" t="s">
        <v>9101</v>
      </c>
      <c r="J14" s="4" t="s">
        <v>9102</v>
      </c>
      <c r="K14" s="4" t="s">
        <v>9103</v>
      </c>
      <c r="L14" s="4"/>
      <c r="M14" s="4" t="s">
        <v>9104</v>
      </c>
      <c r="N14" s="4" t="s">
        <v>9105</v>
      </c>
      <c r="O14" s="4"/>
      <c r="P14" s="4"/>
      <c r="Q14" s="4" t="s">
        <v>42</v>
      </c>
      <c r="R14" s="4" t="s">
        <v>43</v>
      </c>
      <c r="S14" s="4" t="s">
        <v>42</v>
      </c>
      <c r="T14" s="4" t="s">
        <v>42</v>
      </c>
      <c r="U14" s="4" t="s">
        <v>43</v>
      </c>
      <c r="V14" s="4" t="s">
        <v>16</v>
      </c>
      <c r="W14" s="4" t="s">
        <v>9105</v>
      </c>
    </row>
    <row r="15" spans="1:23" ht="130.5">
      <c r="A15" s="4" t="s">
        <v>9106</v>
      </c>
      <c r="B15" s="4" t="s">
        <v>41</v>
      </c>
      <c r="C15" s="4" t="s">
        <v>169</v>
      </c>
      <c r="D15" s="4" t="s">
        <v>9047</v>
      </c>
      <c r="E15" s="4" t="s">
        <v>2399</v>
      </c>
      <c r="F15" s="4"/>
      <c r="G15" s="4" t="s">
        <v>9107</v>
      </c>
      <c r="H15" s="4" t="s">
        <v>9108</v>
      </c>
      <c r="I15" s="4" t="s">
        <v>9109</v>
      </c>
      <c r="J15" s="4" t="s">
        <v>9110</v>
      </c>
      <c r="K15" s="4" t="s">
        <v>9111</v>
      </c>
      <c r="L15" s="4"/>
      <c r="M15" s="4" t="s">
        <v>9112</v>
      </c>
      <c r="N15" s="4" t="s">
        <v>9113</v>
      </c>
      <c r="O15" s="4"/>
      <c r="P15" s="4"/>
      <c r="Q15" s="4" t="s">
        <v>42</v>
      </c>
      <c r="R15" s="4" t="s">
        <v>43</v>
      </c>
      <c r="S15" s="4" t="s">
        <v>42</v>
      </c>
      <c r="T15" s="4" t="s">
        <v>42</v>
      </c>
      <c r="U15" s="4" t="s">
        <v>43</v>
      </c>
      <c r="V15" s="4" t="s">
        <v>16</v>
      </c>
      <c r="W15" s="4" t="s">
        <v>9113</v>
      </c>
    </row>
    <row r="16" spans="1:23" ht="101.45">
      <c r="A16" s="4" t="s">
        <v>9114</v>
      </c>
      <c r="B16" s="4" t="s">
        <v>41</v>
      </c>
      <c r="C16" s="4" t="s">
        <v>169</v>
      </c>
      <c r="D16" s="4" t="s">
        <v>9115</v>
      </c>
      <c r="E16" s="4" t="s">
        <v>1279</v>
      </c>
      <c r="F16" s="4"/>
      <c r="G16" s="4" t="s">
        <v>9116</v>
      </c>
      <c r="H16" s="4" t="s">
        <v>9117</v>
      </c>
      <c r="I16" s="4" t="s">
        <v>9118</v>
      </c>
      <c r="J16" s="4"/>
      <c r="K16" s="4"/>
      <c r="L16" s="4"/>
      <c r="M16" s="4" t="s">
        <v>9119</v>
      </c>
      <c r="N16" s="4" t="s">
        <v>9120</v>
      </c>
      <c r="O16" s="4"/>
      <c r="P16" s="4"/>
      <c r="Q16" s="4" t="s">
        <v>42</v>
      </c>
      <c r="R16" s="4" t="s">
        <v>43</v>
      </c>
      <c r="S16" s="4" t="s">
        <v>42</v>
      </c>
      <c r="T16" s="4" t="s">
        <v>42</v>
      </c>
      <c r="U16" s="4" t="s">
        <v>43</v>
      </c>
      <c r="V16" s="4" t="s">
        <v>772</v>
      </c>
      <c r="W16" s="4" t="s">
        <v>9120</v>
      </c>
    </row>
    <row r="17" spans="1:23" ht="87">
      <c r="A17" s="4" t="s">
        <v>9121</v>
      </c>
      <c r="B17" s="4" t="s">
        <v>41</v>
      </c>
      <c r="C17" s="4" t="s">
        <v>169</v>
      </c>
      <c r="D17" s="4" t="s">
        <v>9122</v>
      </c>
      <c r="E17" s="4" t="s">
        <v>1279</v>
      </c>
      <c r="F17" s="4"/>
      <c r="G17" s="4" t="s">
        <v>9116</v>
      </c>
      <c r="H17" s="4" t="s">
        <v>9079</v>
      </c>
      <c r="I17" s="4" t="s">
        <v>9080</v>
      </c>
      <c r="J17" s="4"/>
      <c r="K17" s="4"/>
      <c r="L17" s="4"/>
      <c r="M17" s="4" t="s">
        <v>9081</v>
      </c>
      <c r="N17" s="4" t="s">
        <v>9123</v>
      </c>
      <c r="O17" s="4"/>
      <c r="P17" s="4"/>
      <c r="Q17" s="4" t="s">
        <v>42</v>
      </c>
      <c r="R17" s="4" t="s">
        <v>43</v>
      </c>
      <c r="S17" s="4" t="s">
        <v>42</v>
      </c>
      <c r="T17" s="4" t="s">
        <v>42</v>
      </c>
      <c r="U17" s="4" t="s">
        <v>43</v>
      </c>
      <c r="V17" s="4" t="s">
        <v>772</v>
      </c>
      <c r="W17" s="4" t="s">
        <v>9123</v>
      </c>
    </row>
    <row r="18" spans="1:23" ht="159.6">
      <c r="A18" s="4" t="s">
        <v>9124</v>
      </c>
      <c r="B18" s="4" t="s">
        <v>41</v>
      </c>
      <c r="C18" s="4" t="s">
        <v>169</v>
      </c>
      <c r="D18" s="4" t="s">
        <v>9054</v>
      </c>
      <c r="E18" s="4" t="s">
        <v>203</v>
      </c>
      <c r="F18" s="4"/>
      <c r="G18" s="4" t="s">
        <v>348</v>
      </c>
      <c r="H18" s="4" t="s">
        <v>9084</v>
      </c>
      <c r="I18" s="4" t="s">
        <v>9085</v>
      </c>
      <c r="J18" s="4"/>
      <c r="K18" s="4"/>
      <c r="L18" s="4"/>
      <c r="M18" s="4" t="s">
        <v>9086</v>
      </c>
      <c r="N18" s="4" t="s">
        <v>9125</v>
      </c>
      <c r="O18" s="4"/>
      <c r="P18" s="4"/>
      <c r="Q18" s="4" t="s">
        <v>42</v>
      </c>
      <c r="R18" s="4" t="s">
        <v>43</v>
      </c>
      <c r="S18" s="4" t="s">
        <v>42</v>
      </c>
      <c r="T18" s="4" t="s">
        <v>42</v>
      </c>
      <c r="U18" s="4" t="s">
        <v>43</v>
      </c>
      <c r="V18" s="4" t="s">
        <v>772</v>
      </c>
      <c r="W18" s="4" t="s">
        <v>9125</v>
      </c>
    </row>
    <row r="19" spans="1:23" ht="159.6">
      <c r="A19" s="4" t="s">
        <v>9126</v>
      </c>
      <c r="B19" s="4" t="s">
        <v>41</v>
      </c>
      <c r="C19" s="4" t="s">
        <v>169</v>
      </c>
      <c r="D19" s="4" t="s">
        <v>9054</v>
      </c>
      <c r="E19" s="4" t="s">
        <v>207</v>
      </c>
      <c r="F19" s="4"/>
      <c r="G19" s="4" t="s">
        <v>348</v>
      </c>
      <c r="H19" s="4" t="s">
        <v>9089</v>
      </c>
      <c r="I19" s="4" t="s">
        <v>9090</v>
      </c>
      <c r="J19" s="4"/>
      <c r="K19" s="4"/>
      <c r="L19" s="4"/>
      <c r="M19" s="4" t="s">
        <v>9091</v>
      </c>
      <c r="N19" s="4" t="s">
        <v>9127</v>
      </c>
      <c r="O19" s="4"/>
      <c r="P19" s="4"/>
      <c r="Q19" s="4" t="s">
        <v>42</v>
      </c>
      <c r="R19" s="4" t="s">
        <v>43</v>
      </c>
      <c r="S19" s="4" t="s">
        <v>42</v>
      </c>
      <c r="T19" s="4" t="s">
        <v>42</v>
      </c>
      <c r="U19" s="4" t="s">
        <v>43</v>
      </c>
      <c r="V19" s="4" t="s">
        <v>16</v>
      </c>
      <c r="W19" s="4" t="s">
        <v>9127</v>
      </c>
    </row>
    <row r="20" spans="1:23" ht="130.5">
      <c r="A20" s="4" t="s">
        <v>9128</v>
      </c>
      <c r="B20" s="4" t="s">
        <v>41</v>
      </c>
      <c r="C20" s="4" t="s">
        <v>169</v>
      </c>
      <c r="D20" s="4" t="s">
        <v>9129</v>
      </c>
      <c r="E20" s="4" t="s">
        <v>923</v>
      </c>
      <c r="F20" s="4"/>
      <c r="G20" s="4" t="s">
        <v>9130</v>
      </c>
      <c r="H20" s="4" t="s">
        <v>9094</v>
      </c>
      <c r="I20" s="4" t="s">
        <v>9095</v>
      </c>
      <c r="J20" s="4"/>
      <c r="K20" s="4"/>
      <c r="L20" s="4"/>
      <c r="M20" s="4" t="s">
        <v>9096</v>
      </c>
      <c r="N20" s="4" t="s">
        <v>9131</v>
      </c>
      <c r="O20" s="4"/>
      <c r="P20" s="4"/>
      <c r="Q20" s="4" t="s">
        <v>42</v>
      </c>
      <c r="R20" s="4" t="s">
        <v>43</v>
      </c>
      <c r="S20" s="4" t="s">
        <v>42</v>
      </c>
      <c r="T20" s="4" t="s">
        <v>42</v>
      </c>
      <c r="U20" s="4" t="s">
        <v>43</v>
      </c>
      <c r="V20" s="4" t="s">
        <v>772</v>
      </c>
      <c r="W20" s="4" t="s">
        <v>9131</v>
      </c>
    </row>
    <row r="21" spans="1:23" ht="144.94999999999999">
      <c r="A21" s="4" t="s">
        <v>9132</v>
      </c>
      <c r="B21" s="4" t="s">
        <v>41</v>
      </c>
      <c r="C21" s="4" t="s">
        <v>169</v>
      </c>
      <c r="D21" s="4" t="s">
        <v>9133</v>
      </c>
      <c r="E21" s="4" t="s">
        <v>203</v>
      </c>
      <c r="F21" s="4"/>
      <c r="G21" s="4" t="s">
        <v>9134</v>
      </c>
      <c r="H21" s="4" t="s">
        <v>9135</v>
      </c>
      <c r="I21" s="4" t="s">
        <v>9136</v>
      </c>
      <c r="J21" s="4"/>
      <c r="K21" s="4"/>
      <c r="L21" s="4"/>
      <c r="M21" s="4" t="s">
        <v>9137</v>
      </c>
      <c r="N21" s="4" t="s">
        <v>9138</v>
      </c>
      <c r="O21" s="4"/>
      <c r="P21" s="4"/>
      <c r="Q21" s="4" t="s">
        <v>42</v>
      </c>
      <c r="R21" s="4" t="s">
        <v>43</v>
      </c>
      <c r="S21" s="4" t="s">
        <v>42</v>
      </c>
      <c r="T21" s="4" t="s">
        <v>42</v>
      </c>
      <c r="U21" s="4" t="s">
        <v>43</v>
      </c>
      <c r="V21" s="4" t="s">
        <v>16</v>
      </c>
      <c r="W21" s="4" t="s">
        <v>9138</v>
      </c>
    </row>
    <row r="22" spans="1:23" ht="116.1">
      <c r="A22" s="4" t="s">
        <v>9139</v>
      </c>
      <c r="B22" s="4" t="s">
        <v>41</v>
      </c>
      <c r="C22" s="4" t="s">
        <v>169</v>
      </c>
      <c r="D22" s="4" t="s">
        <v>9133</v>
      </c>
      <c r="E22" s="4" t="s">
        <v>207</v>
      </c>
      <c r="F22" s="4"/>
      <c r="G22" s="4" t="s">
        <v>9140</v>
      </c>
      <c r="H22" s="4" t="s">
        <v>9141</v>
      </c>
      <c r="I22" s="4" t="s">
        <v>9142</v>
      </c>
      <c r="J22" s="4"/>
      <c r="K22" s="4"/>
      <c r="L22" s="4"/>
      <c r="M22" s="4" t="s">
        <v>9143</v>
      </c>
      <c r="N22" s="4" t="s">
        <v>9144</v>
      </c>
      <c r="O22" s="4"/>
      <c r="P22" s="4"/>
      <c r="Q22" s="4" t="s">
        <v>42</v>
      </c>
      <c r="R22" s="4" t="s">
        <v>43</v>
      </c>
      <c r="S22" s="4" t="s">
        <v>42</v>
      </c>
      <c r="T22" s="4" t="s">
        <v>42</v>
      </c>
      <c r="U22" s="4" t="s">
        <v>43</v>
      </c>
      <c r="V22" s="4" t="s">
        <v>772</v>
      </c>
      <c r="W22" s="4" t="s">
        <v>9144</v>
      </c>
    </row>
    <row r="23" spans="1:23" ht="159.6">
      <c r="A23" s="4" t="s">
        <v>9145</v>
      </c>
      <c r="B23" s="4" t="s">
        <v>41</v>
      </c>
      <c r="C23" s="4" t="s">
        <v>169</v>
      </c>
      <c r="D23" s="4" t="s">
        <v>9133</v>
      </c>
      <c r="E23" s="4" t="s">
        <v>1470</v>
      </c>
      <c r="F23" s="4"/>
      <c r="G23" s="4" t="s">
        <v>835</v>
      </c>
      <c r="H23" s="4" t="s">
        <v>9102</v>
      </c>
      <c r="I23" s="4" t="s">
        <v>9103</v>
      </c>
      <c r="J23" s="4"/>
      <c r="K23" s="4"/>
      <c r="L23" s="4"/>
      <c r="M23" s="4" t="s">
        <v>9104</v>
      </c>
      <c r="N23" s="4" t="s">
        <v>9146</v>
      </c>
      <c r="O23" s="4"/>
      <c r="P23" s="4"/>
      <c r="Q23" s="4" t="s">
        <v>42</v>
      </c>
      <c r="R23" s="4" t="s">
        <v>43</v>
      </c>
      <c r="S23" s="4" t="s">
        <v>42</v>
      </c>
      <c r="T23" s="4" t="s">
        <v>42</v>
      </c>
      <c r="U23" s="4" t="s">
        <v>43</v>
      </c>
      <c r="V23" s="4" t="s">
        <v>16</v>
      </c>
      <c r="W23" s="4" t="s">
        <v>9146</v>
      </c>
    </row>
    <row r="24" spans="1:23" ht="101.45">
      <c r="A24" s="4" t="s">
        <v>9147</v>
      </c>
      <c r="B24" s="4" t="s">
        <v>41</v>
      </c>
      <c r="C24" s="4" t="s">
        <v>169</v>
      </c>
      <c r="D24" s="4" t="s">
        <v>9148</v>
      </c>
      <c r="E24" s="4" t="s">
        <v>148</v>
      </c>
      <c r="F24" s="4"/>
      <c r="G24" s="4" t="s">
        <v>9070</v>
      </c>
      <c r="H24" s="4" t="s">
        <v>9110</v>
      </c>
      <c r="I24" s="4" t="s">
        <v>9111</v>
      </c>
      <c r="J24" s="4"/>
      <c r="K24" s="4"/>
      <c r="L24" s="4"/>
      <c r="M24" s="4" t="s">
        <v>9112</v>
      </c>
      <c r="N24" s="4" t="s">
        <v>9149</v>
      </c>
      <c r="O24" s="4"/>
      <c r="P24" s="4"/>
      <c r="Q24" s="4" t="s">
        <v>42</v>
      </c>
      <c r="R24" s="4" t="s">
        <v>43</v>
      </c>
      <c r="S24" s="4" t="s">
        <v>42</v>
      </c>
      <c r="T24" s="4" t="s">
        <v>42</v>
      </c>
      <c r="U24" s="4" t="s">
        <v>43</v>
      </c>
      <c r="V24" s="4" t="s">
        <v>16</v>
      </c>
      <c r="W24" s="4" t="s">
        <v>9149</v>
      </c>
    </row>
    <row r="25" spans="1:23" ht="188.45">
      <c r="A25" s="4" t="s">
        <v>9150</v>
      </c>
      <c r="B25" s="4" t="s">
        <v>53</v>
      </c>
      <c r="C25" s="4" t="s">
        <v>169</v>
      </c>
      <c r="D25" s="4" t="s">
        <v>9047</v>
      </c>
      <c r="E25" s="4" t="s">
        <v>1749</v>
      </c>
      <c r="F25" s="4"/>
      <c r="G25" s="4" t="s">
        <v>9057</v>
      </c>
      <c r="H25" s="4" t="s">
        <v>9058</v>
      </c>
      <c r="I25" s="4" t="s">
        <v>300</v>
      </c>
      <c r="J25" s="4" t="s">
        <v>9151</v>
      </c>
      <c r="K25" s="4" t="s">
        <v>9152</v>
      </c>
      <c r="L25" s="4"/>
      <c r="M25" s="4" t="s">
        <v>9153</v>
      </c>
      <c r="N25" s="4" t="s">
        <v>9154</v>
      </c>
      <c r="O25" s="4"/>
      <c r="P25" s="4"/>
      <c r="Q25" s="4" t="s">
        <v>54</v>
      </c>
      <c r="R25" s="4" t="s">
        <v>55</v>
      </c>
      <c r="S25" s="4" t="s">
        <v>54</v>
      </c>
      <c r="T25" s="4" t="s">
        <v>54</v>
      </c>
      <c r="U25" s="4" t="s">
        <v>55</v>
      </c>
      <c r="V25" s="4" t="s">
        <v>16</v>
      </c>
      <c r="W25" s="4" t="s">
        <v>9154</v>
      </c>
    </row>
    <row r="26" spans="1:23" ht="144.94999999999999">
      <c r="A26" s="4" t="s">
        <v>9155</v>
      </c>
      <c r="B26" s="4" t="s">
        <v>53</v>
      </c>
      <c r="C26" s="4" t="s">
        <v>169</v>
      </c>
      <c r="D26" s="4" t="s">
        <v>9047</v>
      </c>
      <c r="E26" s="4" t="s">
        <v>1021</v>
      </c>
      <c r="F26" s="4"/>
      <c r="G26" s="4" t="s">
        <v>9061</v>
      </c>
      <c r="H26" s="4" t="s">
        <v>9062</v>
      </c>
      <c r="I26" s="4" t="s">
        <v>416</v>
      </c>
      <c r="J26" s="4" t="s">
        <v>9156</v>
      </c>
      <c r="K26" s="4" t="s">
        <v>9157</v>
      </c>
      <c r="L26" s="4"/>
      <c r="M26" s="4" t="s">
        <v>9158</v>
      </c>
      <c r="N26" s="4" t="s">
        <v>9159</v>
      </c>
      <c r="O26" s="4"/>
      <c r="P26" s="4"/>
      <c r="Q26" s="4" t="s">
        <v>54</v>
      </c>
      <c r="R26" s="4" t="s">
        <v>55</v>
      </c>
      <c r="S26" s="4" t="s">
        <v>54</v>
      </c>
      <c r="T26" s="4" t="s">
        <v>54</v>
      </c>
      <c r="U26" s="4" t="s">
        <v>55</v>
      </c>
      <c r="V26" s="4" t="s">
        <v>16</v>
      </c>
      <c r="W26" s="4" t="s">
        <v>9159</v>
      </c>
    </row>
    <row r="27" spans="1:23" ht="159.6">
      <c r="A27" s="4" t="s">
        <v>9160</v>
      </c>
      <c r="B27" s="4" t="s">
        <v>53</v>
      </c>
      <c r="C27" s="4" t="s">
        <v>169</v>
      </c>
      <c r="D27" s="4" t="s">
        <v>9047</v>
      </c>
      <c r="E27" s="4" t="s">
        <v>1418</v>
      </c>
      <c r="F27" s="4"/>
      <c r="G27" s="4" t="s">
        <v>9061</v>
      </c>
      <c r="H27" s="4" t="s">
        <v>9062</v>
      </c>
      <c r="I27" s="4" t="s">
        <v>416</v>
      </c>
      <c r="J27" s="4" t="s">
        <v>9161</v>
      </c>
      <c r="K27" s="4" t="s">
        <v>9162</v>
      </c>
      <c r="L27" s="4"/>
      <c r="M27" s="4" t="s">
        <v>9163</v>
      </c>
      <c r="N27" s="4" t="s">
        <v>9164</v>
      </c>
      <c r="O27" s="4"/>
      <c r="P27" s="4"/>
      <c r="Q27" s="4" t="s">
        <v>54</v>
      </c>
      <c r="R27" s="4" t="s">
        <v>55</v>
      </c>
      <c r="S27" s="4" t="s">
        <v>54</v>
      </c>
      <c r="T27" s="4" t="s">
        <v>54</v>
      </c>
      <c r="U27" s="4" t="s">
        <v>55</v>
      </c>
      <c r="V27" s="4" t="s">
        <v>16</v>
      </c>
      <c r="W27" s="4" t="s">
        <v>9164</v>
      </c>
    </row>
    <row r="28" spans="1:23" ht="144.94999999999999">
      <c r="A28" s="4" t="s">
        <v>9165</v>
      </c>
      <c r="B28" s="4" t="s">
        <v>53</v>
      </c>
      <c r="C28" s="4" t="s">
        <v>169</v>
      </c>
      <c r="D28" s="4" t="s">
        <v>9047</v>
      </c>
      <c r="E28" s="4" t="s">
        <v>1031</v>
      </c>
      <c r="F28" s="4"/>
      <c r="G28" s="4" t="s">
        <v>348</v>
      </c>
      <c r="H28" s="4" t="s">
        <v>9048</v>
      </c>
      <c r="I28" s="4" t="s">
        <v>352</v>
      </c>
      <c r="J28" s="4" t="s">
        <v>9166</v>
      </c>
      <c r="K28" s="4" t="s">
        <v>6392</v>
      </c>
      <c r="L28" s="4"/>
      <c r="M28" s="4" t="s">
        <v>9167</v>
      </c>
      <c r="N28" s="4" t="s">
        <v>9168</v>
      </c>
      <c r="O28" s="4"/>
      <c r="P28" s="4"/>
      <c r="Q28" s="4" t="s">
        <v>54</v>
      </c>
      <c r="R28" s="4" t="s">
        <v>55</v>
      </c>
      <c r="S28" s="4" t="s">
        <v>54</v>
      </c>
      <c r="T28" s="4" t="s">
        <v>54</v>
      </c>
      <c r="U28" s="4" t="s">
        <v>55</v>
      </c>
      <c r="V28" s="4" t="s">
        <v>772</v>
      </c>
      <c r="W28" s="4" t="s">
        <v>9168</v>
      </c>
    </row>
    <row r="29" spans="1:23" ht="159.6">
      <c r="A29" s="4" t="s">
        <v>9169</v>
      </c>
      <c r="B29" s="4" t="s">
        <v>53</v>
      </c>
      <c r="C29" s="4" t="s">
        <v>169</v>
      </c>
      <c r="D29" s="4" t="s">
        <v>9170</v>
      </c>
      <c r="E29" s="4" t="s">
        <v>203</v>
      </c>
      <c r="F29" s="4"/>
      <c r="G29" s="4" t="s">
        <v>9171</v>
      </c>
      <c r="H29" s="4" t="s">
        <v>9151</v>
      </c>
      <c r="I29" s="4" t="s">
        <v>9152</v>
      </c>
      <c r="J29" s="4"/>
      <c r="K29" s="4"/>
      <c r="L29" s="4"/>
      <c r="M29" s="4" t="s">
        <v>9153</v>
      </c>
      <c r="N29" s="4" t="s">
        <v>9172</v>
      </c>
      <c r="O29" s="4"/>
      <c r="P29" s="4"/>
      <c r="Q29" s="4" t="s">
        <v>54</v>
      </c>
      <c r="R29" s="4" t="s">
        <v>55</v>
      </c>
      <c r="S29" s="4" t="s">
        <v>54</v>
      </c>
      <c r="T29" s="4" t="s">
        <v>54</v>
      </c>
      <c r="U29" s="4" t="s">
        <v>55</v>
      </c>
      <c r="V29" s="4" t="s">
        <v>16</v>
      </c>
      <c r="W29" s="4" t="s">
        <v>9172</v>
      </c>
    </row>
    <row r="30" spans="1:23" ht="116.1">
      <c r="A30" s="4" t="s">
        <v>9173</v>
      </c>
      <c r="B30" s="4" t="s">
        <v>53</v>
      </c>
      <c r="C30" s="4" t="s">
        <v>169</v>
      </c>
      <c r="D30" s="4" t="s">
        <v>9122</v>
      </c>
      <c r="E30" s="4" t="s">
        <v>207</v>
      </c>
      <c r="F30" s="4"/>
      <c r="G30" s="4" t="s">
        <v>9134</v>
      </c>
      <c r="H30" s="4" t="s">
        <v>9156</v>
      </c>
      <c r="I30" s="4" t="s">
        <v>9157</v>
      </c>
      <c r="J30" s="4"/>
      <c r="K30" s="4"/>
      <c r="L30" s="4"/>
      <c r="M30" s="4" t="s">
        <v>9158</v>
      </c>
      <c r="N30" s="4" t="s">
        <v>9174</v>
      </c>
      <c r="O30" s="4"/>
      <c r="P30" s="4"/>
      <c r="Q30" s="4" t="s">
        <v>54</v>
      </c>
      <c r="R30" s="4" t="s">
        <v>55</v>
      </c>
      <c r="S30" s="4" t="s">
        <v>54</v>
      </c>
      <c r="T30" s="4" t="s">
        <v>54</v>
      </c>
      <c r="U30" s="4" t="s">
        <v>55</v>
      </c>
      <c r="V30" s="4" t="s">
        <v>16</v>
      </c>
      <c r="W30" s="4" t="s">
        <v>9174</v>
      </c>
    </row>
    <row r="31" spans="1:23" ht="144.94999999999999">
      <c r="A31" s="4" t="s">
        <v>9175</v>
      </c>
      <c r="B31" s="4" t="s">
        <v>53</v>
      </c>
      <c r="C31" s="4" t="s">
        <v>169</v>
      </c>
      <c r="D31" s="4" t="s">
        <v>9122</v>
      </c>
      <c r="E31" s="4" t="s">
        <v>951</v>
      </c>
      <c r="F31" s="4"/>
      <c r="G31" s="4" t="s">
        <v>9134</v>
      </c>
      <c r="H31" s="4" t="s">
        <v>9161</v>
      </c>
      <c r="I31" s="4" t="s">
        <v>9162</v>
      </c>
      <c r="J31" s="4"/>
      <c r="K31" s="4"/>
      <c r="L31" s="4"/>
      <c r="M31" s="4" t="s">
        <v>9163</v>
      </c>
      <c r="N31" s="4" t="s">
        <v>9176</v>
      </c>
      <c r="O31" s="4"/>
      <c r="P31" s="4"/>
      <c r="Q31" s="4" t="s">
        <v>54</v>
      </c>
      <c r="R31" s="4" t="s">
        <v>55</v>
      </c>
      <c r="S31" s="4" t="s">
        <v>54</v>
      </c>
      <c r="T31" s="4" t="s">
        <v>54</v>
      </c>
      <c r="U31" s="4" t="s">
        <v>55</v>
      </c>
      <c r="V31" s="4" t="s">
        <v>16</v>
      </c>
      <c r="W31" s="4" t="s">
        <v>9176</v>
      </c>
    </row>
    <row r="32" spans="1:23" ht="130.5">
      <c r="A32" s="4" t="s">
        <v>9177</v>
      </c>
      <c r="B32" s="4" t="s">
        <v>53</v>
      </c>
      <c r="C32" s="4" t="s">
        <v>169</v>
      </c>
      <c r="D32" s="4" t="s">
        <v>9054</v>
      </c>
      <c r="E32" s="4" t="s">
        <v>951</v>
      </c>
      <c r="F32" s="4"/>
      <c r="G32" s="4" t="s">
        <v>348</v>
      </c>
      <c r="H32" s="4" t="s">
        <v>9166</v>
      </c>
      <c r="I32" s="4" t="s">
        <v>6392</v>
      </c>
      <c r="J32" s="4"/>
      <c r="K32" s="4"/>
      <c r="L32" s="4"/>
      <c r="M32" s="4" t="s">
        <v>9167</v>
      </c>
      <c r="N32" s="4" t="s">
        <v>9178</v>
      </c>
      <c r="O32" s="4"/>
      <c r="P32" s="4"/>
      <c r="Q32" s="4" t="s">
        <v>54</v>
      </c>
      <c r="R32" s="4" t="s">
        <v>55</v>
      </c>
      <c r="S32" s="4" t="s">
        <v>54</v>
      </c>
      <c r="T32" s="4" t="s">
        <v>54</v>
      </c>
      <c r="U32" s="4" t="s">
        <v>55</v>
      </c>
      <c r="V32" s="4" t="s">
        <v>772</v>
      </c>
      <c r="W32" s="4" t="s">
        <v>9178</v>
      </c>
    </row>
    <row r="33" spans="1:23" ht="174">
      <c r="A33" s="4" t="s">
        <v>9179</v>
      </c>
      <c r="B33" s="4" t="s">
        <v>53</v>
      </c>
      <c r="C33" s="4" t="s">
        <v>169</v>
      </c>
      <c r="D33" s="4" t="s">
        <v>9133</v>
      </c>
      <c r="E33" s="4" t="s">
        <v>976</v>
      </c>
      <c r="F33" s="4"/>
      <c r="G33" s="4" t="s">
        <v>9134</v>
      </c>
      <c r="H33" s="4" t="s">
        <v>9180</v>
      </c>
      <c r="I33" s="4" t="s">
        <v>9181</v>
      </c>
      <c r="J33" s="4"/>
      <c r="K33" s="4"/>
      <c r="L33" s="4"/>
      <c r="M33" s="4" t="s">
        <v>9182</v>
      </c>
      <c r="N33" s="4" t="s">
        <v>9183</v>
      </c>
      <c r="O33" s="4"/>
      <c r="P33" s="4"/>
      <c r="Q33" s="4" t="s">
        <v>54</v>
      </c>
      <c r="R33" s="4" t="s">
        <v>55</v>
      </c>
      <c r="S33" s="4" t="s">
        <v>54</v>
      </c>
      <c r="T33" s="4" t="s">
        <v>54</v>
      </c>
      <c r="U33" s="4" t="s">
        <v>55</v>
      </c>
      <c r="V33" s="4" t="s">
        <v>16</v>
      </c>
      <c r="W33" s="4" t="s">
        <v>9183</v>
      </c>
    </row>
    <row r="34" spans="1:23" ht="159.6">
      <c r="A34" s="4" t="s">
        <v>9184</v>
      </c>
      <c r="B34" s="4" t="s">
        <v>59</v>
      </c>
      <c r="C34" s="4" t="s">
        <v>169</v>
      </c>
      <c r="D34" s="4" t="s">
        <v>9047</v>
      </c>
      <c r="E34" s="4" t="s">
        <v>2392</v>
      </c>
      <c r="F34" s="4"/>
      <c r="G34" s="4" t="s">
        <v>9107</v>
      </c>
      <c r="H34" s="4" t="s">
        <v>9185</v>
      </c>
      <c r="I34" s="4" t="s">
        <v>9186</v>
      </c>
      <c r="J34" s="4" t="s">
        <v>9187</v>
      </c>
      <c r="K34" s="4" t="s">
        <v>9188</v>
      </c>
      <c r="L34" s="4"/>
      <c r="M34" s="4" t="s">
        <v>9189</v>
      </c>
      <c r="N34" s="4" t="s">
        <v>9190</v>
      </c>
      <c r="O34" s="4"/>
      <c r="P34" s="4"/>
      <c r="Q34" s="4" t="s">
        <v>60</v>
      </c>
      <c r="R34" s="4" t="s">
        <v>61</v>
      </c>
      <c r="S34" s="4" t="s">
        <v>60</v>
      </c>
      <c r="T34" s="4" t="s">
        <v>60</v>
      </c>
      <c r="U34" s="4" t="s">
        <v>61</v>
      </c>
      <c r="V34" s="4" t="s">
        <v>772</v>
      </c>
      <c r="W34" s="4" t="s">
        <v>9190</v>
      </c>
    </row>
    <row r="35" spans="1:23" ht="188.45">
      <c r="A35" s="4" t="s">
        <v>9191</v>
      </c>
      <c r="B35" s="4" t="s">
        <v>59</v>
      </c>
      <c r="C35" s="4" t="s">
        <v>169</v>
      </c>
      <c r="D35" s="4" t="s">
        <v>9047</v>
      </c>
      <c r="E35" s="4" t="s">
        <v>2466</v>
      </c>
      <c r="F35" s="4"/>
      <c r="G35" s="4" t="s">
        <v>9107</v>
      </c>
      <c r="H35" s="4" t="s">
        <v>9185</v>
      </c>
      <c r="I35" s="4" t="s">
        <v>9186</v>
      </c>
      <c r="J35" s="4" t="s">
        <v>9192</v>
      </c>
      <c r="K35" s="4" t="s">
        <v>9193</v>
      </c>
      <c r="L35" s="4"/>
      <c r="M35" s="4" t="s">
        <v>9194</v>
      </c>
      <c r="N35" s="4" t="s">
        <v>9195</v>
      </c>
      <c r="O35" s="4"/>
      <c r="P35" s="4"/>
      <c r="Q35" s="4" t="s">
        <v>60</v>
      </c>
      <c r="R35" s="4" t="s">
        <v>61</v>
      </c>
      <c r="S35" s="4" t="s">
        <v>60</v>
      </c>
      <c r="T35" s="4" t="s">
        <v>60</v>
      </c>
      <c r="U35" s="4" t="s">
        <v>61</v>
      </c>
      <c r="V35" s="4" t="s">
        <v>16</v>
      </c>
      <c r="W35" s="4" t="s">
        <v>9195</v>
      </c>
    </row>
    <row r="36" spans="1:23" ht="144.94999999999999">
      <c r="A36" s="4" t="s">
        <v>9196</v>
      </c>
      <c r="B36" s="4" t="s">
        <v>59</v>
      </c>
      <c r="C36" s="4" t="s">
        <v>169</v>
      </c>
      <c r="D36" s="4" t="s">
        <v>9197</v>
      </c>
      <c r="E36" s="4" t="s">
        <v>186</v>
      </c>
      <c r="F36" s="4"/>
      <c r="G36" s="4" t="s">
        <v>9107</v>
      </c>
      <c r="H36" s="4" t="s">
        <v>9187</v>
      </c>
      <c r="I36" s="4" t="s">
        <v>9188</v>
      </c>
      <c r="J36" s="4"/>
      <c r="K36" s="4"/>
      <c r="L36" s="4"/>
      <c r="M36" s="4" t="s">
        <v>9189</v>
      </c>
      <c r="N36" s="4" t="s">
        <v>9198</v>
      </c>
      <c r="O36" s="4"/>
      <c r="P36" s="4"/>
      <c r="Q36" s="4" t="s">
        <v>60</v>
      </c>
      <c r="R36" s="4" t="s">
        <v>61</v>
      </c>
      <c r="S36" s="4" t="s">
        <v>60</v>
      </c>
      <c r="T36" s="4" t="s">
        <v>60</v>
      </c>
      <c r="U36" s="4" t="s">
        <v>61</v>
      </c>
      <c r="V36" s="4" t="s">
        <v>772</v>
      </c>
      <c r="W36" s="4" t="s">
        <v>9198</v>
      </c>
    </row>
    <row r="37" spans="1:23" ht="174">
      <c r="A37" s="4" t="s">
        <v>9199</v>
      </c>
      <c r="B37" s="4" t="s">
        <v>59</v>
      </c>
      <c r="C37" s="4" t="s">
        <v>169</v>
      </c>
      <c r="D37" s="4" t="s">
        <v>9197</v>
      </c>
      <c r="E37" s="4" t="s">
        <v>190</v>
      </c>
      <c r="F37" s="4"/>
      <c r="G37" s="4" t="s">
        <v>9107</v>
      </c>
      <c r="H37" s="4" t="s">
        <v>9192</v>
      </c>
      <c r="I37" s="4" t="s">
        <v>9193</v>
      </c>
      <c r="J37" s="4"/>
      <c r="K37" s="4"/>
      <c r="L37" s="4"/>
      <c r="M37" s="4" t="s">
        <v>9194</v>
      </c>
      <c r="N37" s="4" t="s">
        <v>9200</v>
      </c>
      <c r="O37" s="4"/>
      <c r="P37" s="4"/>
      <c r="Q37" s="4" t="s">
        <v>60</v>
      </c>
      <c r="R37" s="4" t="s">
        <v>61</v>
      </c>
      <c r="S37" s="4" t="s">
        <v>60</v>
      </c>
      <c r="T37" s="4" t="s">
        <v>60</v>
      </c>
      <c r="U37" s="4" t="s">
        <v>61</v>
      </c>
      <c r="V37" s="4" t="s">
        <v>16</v>
      </c>
      <c r="W37" s="4" t="s">
        <v>9200</v>
      </c>
    </row>
    <row r="38" spans="1:23" ht="43.5">
      <c r="A38" s="4" t="s">
        <v>9201</v>
      </c>
      <c r="B38" s="4" t="s">
        <v>77</v>
      </c>
      <c r="C38" s="4" t="s">
        <v>169</v>
      </c>
      <c r="D38" s="4" t="s">
        <v>826</v>
      </c>
      <c r="E38" s="4" t="s">
        <v>148</v>
      </c>
      <c r="F38" s="4"/>
      <c r="G38" s="4" t="s">
        <v>9202</v>
      </c>
      <c r="H38" s="4" t="s">
        <v>9203</v>
      </c>
      <c r="I38" s="4" t="s">
        <v>9204</v>
      </c>
      <c r="J38" s="4"/>
      <c r="K38" s="4"/>
      <c r="L38" s="4"/>
      <c r="M38" s="4" t="s">
        <v>9204</v>
      </c>
      <c r="N38" s="4" t="s">
        <v>9205</v>
      </c>
      <c r="O38" s="4"/>
      <c r="P38" s="4"/>
      <c r="Q38" s="4" t="s">
        <v>71</v>
      </c>
      <c r="R38" s="4" t="s">
        <v>78</v>
      </c>
      <c r="S38" s="4" t="s">
        <v>71</v>
      </c>
      <c r="T38" s="4" t="s">
        <v>71</v>
      </c>
      <c r="U38" s="4" t="s">
        <v>78</v>
      </c>
      <c r="V38" s="4" t="s">
        <v>772</v>
      </c>
      <c r="W38" s="4" t="s">
        <v>9205</v>
      </c>
    </row>
    <row r="39" spans="1:23" ht="43.5">
      <c r="A39" s="4" t="s">
        <v>9206</v>
      </c>
      <c r="B39" s="4" t="s">
        <v>77</v>
      </c>
      <c r="C39" s="4" t="s">
        <v>169</v>
      </c>
      <c r="D39" s="4" t="s">
        <v>826</v>
      </c>
      <c r="E39" s="4" t="s">
        <v>859</v>
      </c>
      <c r="F39" s="4"/>
      <c r="G39" s="4" t="s">
        <v>9207</v>
      </c>
      <c r="H39" s="4" t="s">
        <v>9208</v>
      </c>
      <c r="I39" s="4" t="s">
        <v>9209</v>
      </c>
      <c r="J39" s="4"/>
      <c r="K39" s="4"/>
      <c r="L39" s="4"/>
      <c r="M39" s="4" t="s">
        <v>9209</v>
      </c>
      <c r="N39" s="4" t="s">
        <v>9210</v>
      </c>
      <c r="O39" s="4"/>
      <c r="P39" s="4"/>
      <c r="Q39" s="4" t="s">
        <v>71</v>
      </c>
      <c r="R39" s="4" t="s">
        <v>78</v>
      </c>
      <c r="S39" s="4" t="s">
        <v>71</v>
      </c>
      <c r="T39" s="4" t="s">
        <v>71</v>
      </c>
      <c r="U39" s="4" t="s">
        <v>78</v>
      </c>
      <c r="V39" s="4" t="s">
        <v>772</v>
      </c>
      <c r="W39" s="4" t="s">
        <v>9210</v>
      </c>
    </row>
    <row r="40" spans="1:23" ht="43.5">
      <c r="A40" s="4" t="s">
        <v>9211</v>
      </c>
      <c r="B40" s="4" t="s">
        <v>77</v>
      </c>
      <c r="C40" s="4" t="s">
        <v>169</v>
      </c>
      <c r="D40" s="4" t="s">
        <v>826</v>
      </c>
      <c r="E40" s="4" t="s">
        <v>1139</v>
      </c>
      <c r="F40" s="4"/>
      <c r="G40" s="4" t="s">
        <v>9207</v>
      </c>
      <c r="H40" s="4" t="s">
        <v>9212</v>
      </c>
      <c r="I40" s="4" t="s">
        <v>9213</v>
      </c>
      <c r="J40" s="4"/>
      <c r="K40" s="4"/>
      <c r="L40" s="4"/>
      <c r="M40" s="4" t="s">
        <v>9213</v>
      </c>
      <c r="N40" s="4" t="s">
        <v>9214</v>
      </c>
      <c r="O40" s="4"/>
      <c r="P40" s="4"/>
      <c r="Q40" s="4" t="s">
        <v>71</v>
      </c>
      <c r="R40" s="4" t="s">
        <v>78</v>
      </c>
      <c r="S40" s="4" t="s">
        <v>71</v>
      </c>
      <c r="T40" s="4" t="s">
        <v>71</v>
      </c>
      <c r="U40" s="4" t="s">
        <v>78</v>
      </c>
      <c r="V40" s="4" t="s">
        <v>772</v>
      </c>
      <c r="W40" s="4" t="s">
        <v>9214</v>
      </c>
    </row>
    <row r="41" spans="1:23" ht="43.5">
      <c r="A41" s="4" t="s">
        <v>9215</v>
      </c>
      <c r="B41" s="4" t="s">
        <v>77</v>
      </c>
      <c r="C41" s="4" t="s">
        <v>169</v>
      </c>
      <c r="D41" s="4" t="s">
        <v>826</v>
      </c>
      <c r="E41" s="4" t="s">
        <v>156</v>
      </c>
      <c r="F41" s="4"/>
      <c r="G41" s="4" t="s">
        <v>9207</v>
      </c>
      <c r="H41" s="4" t="s">
        <v>9216</v>
      </c>
      <c r="I41" s="4" t="s">
        <v>9217</v>
      </c>
      <c r="J41" s="4"/>
      <c r="K41" s="4"/>
      <c r="L41" s="4"/>
      <c r="M41" s="4" t="s">
        <v>9217</v>
      </c>
      <c r="N41" s="4" t="s">
        <v>9218</v>
      </c>
      <c r="O41" s="4"/>
      <c r="P41" s="4"/>
      <c r="Q41" s="4" t="s">
        <v>71</v>
      </c>
      <c r="R41" s="4" t="s">
        <v>78</v>
      </c>
      <c r="S41" s="4" t="s">
        <v>71</v>
      </c>
      <c r="T41" s="4" t="s">
        <v>71</v>
      </c>
      <c r="U41" s="4" t="s">
        <v>78</v>
      </c>
      <c r="V41" s="4" t="s">
        <v>772</v>
      </c>
      <c r="W41" s="4" t="s">
        <v>9218</v>
      </c>
    </row>
    <row r="42" spans="1:23" ht="43.5">
      <c r="A42" s="4" t="s">
        <v>9219</v>
      </c>
      <c r="B42" s="4" t="s">
        <v>77</v>
      </c>
      <c r="C42" s="4" t="s">
        <v>169</v>
      </c>
      <c r="D42" s="4" t="s">
        <v>826</v>
      </c>
      <c r="E42" s="4" t="s">
        <v>1470</v>
      </c>
      <c r="F42" s="4"/>
      <c r="G42" s="4" t="s">
        <v>9207</v>
      </c>
      <c r="H42" s="4" t="s">
        <v>9220</v>
      </c>
      <c r="I42" s="4" t="s">
        <v>9221</v>
      </c>
      <c r="J42" s="4"/>
      <c r="K42" s="4"/>
      <c r="L42" s="4"/>
      <c r="M42" s="4" t="s">
        <v>9221</v>
      </c>
      <c r="N42" s="4" t="s">
        <v>9222</v>
      </c>
      <c r="O42" s="4"/>
      <c r="P42" s="4"/>
      <c r="Q42" s="4" t="s">
        <v>71</v>
      </c>
      <c r="R42" s="4" t="s">
        <v>78</v>
      </c>
      <c r="S42" s="4" t="s">
        <v>71</v>
      </c>
      <c r="T42" s="4" t="s">
        <v>71</v>
      </c>
      <c r="U42" s="4" t="s">
        <v>78</v>
      </c>
      <c r="V42" s="4" t="s">
        <v>772</v>
      </c>
      <c r="W42" s="4" t="s">
        <v>9222</v>
      </c>
    </row>
    <row r="43" spans="1:23" ht="43.5">
      <c r="A43" s="4" t="s">
        <v>9223</v>
      </c>
      <c r="B43" s="4" t="s">
        <v>77</v>
      </c>
      <c r="C43" s="4" t="s">
        <v>169</v>
      </c>
      <c r="D43" s="4" t="s">
        <v>826</v>
      </c>
      <c r="E43" s="4" t="s">
        <v>1153</v>
      </c>
      <c r="F43" s="4"/>
      <c r="G43" s="4" t="s">
        <v>9070</v>
      </c>
      <c r="H43" s="4" t="s">
        <v>9224</v>
      </c>
      <c r="I43" s="4" t="s">
        <v>9225</v>
      </c>
      <c r="J43" s="4"/>
      <c r="K43" s="4"/>
      <c r="L43" s="4"/>
      <c r="M43" s="4" t="s">
        <v>9225</v>
      </c>
      <c r="N43" s="4" t="s">
        <v>9226</v>
      </c>
      <c r="O43" s="4"/>
      <c r="P43" s="4"/>
      <c r="Q43" s="4" t="s">
        <v>71</v>
      </c>
      <c r="R43" s="4" t="s">
        <v>78</v>
      </c>
      <c r="S43" s="4" t="s">
        <v>71</v>
      </c>
      <c r="T43" s="4" t="s">
        <v>71</v>
      </c>
      <c r="U43" s="4" t="s">
        <v>78</v>
      </c>
      <c r="V43" s="4" t="s">
        <v>772</v>
      </c>
      <c r="W43" s="4" t="s">
        <v>9226</v>
      </c>
    </row>
    <row r="44" spans="1:23" ht="144.94999999999999">
      <c r="A44" s="4" t="s">
        <v>9227</v>
      </c>
      <c r="B44" s="4" t="s">
        <v>77</v>
      </c>
      <c r="C44" s="4" t="s">
        <v>169</v>
      </c>
      <c r="D44" s="4" t="s">
        <v>9047</v>
      </c>
      <c r="E44" s="4" t="s">
        <v>182</v>
      </c>
      <c r="F44" s="4"/>
      <c r="G44" s="4" t="s">
        <v>9202</v>
      </c>
      <c r="H44" s="4" t="s">
        <v>9203</v>
      </c>
      <c r="I44" s="4" t="s">
        <v>9204</v>
      </c>
      <c r="J44" s="4" t="s">
        <v>9228</v>
      </c>
      <c r="K44" s="4" t="s">
        <v>9229</v>
      </c>
      <c r="L44" s="4"/>
      <c r="M44" s="4" t="s">
        <v>9230</v>
      </c>
      <c r="N44" s="4" t="s">
        <v>9231</v>
      </c>
      <c r="O44" s="4"/>
      <c r="P44" s="4"/>
      <c r="Q44" s="4" t="s">
        <v>71</v>
      </c>
      <c r="R44" s="4" t="s">
        <v>78</v>
      </c>
      <c r="S44" s="4" t="s">
        <v>71</v>
      </c>
      <c r="T44" s="4" t="s">
        <v>71</v>
      </c>
      <c r="U44" s="4" t="s">
        <v>78</v>
      </c>
      <c r="V44" s="4" t="s">
        <v>772</v>
      </c>
      <c r="W44" s="4" t="s">
        <v>9231</v>
      </c>
    </row>
    <row r="45" spans="1:23" ht="130.5">
      <c r="A45" s="4" t="s">
        <v>9232</v>
      </c>
      <c r="B45" s="4" t="s">
        <v>77</v>
      </c>
      <c r="C45" s="4" t="s">
        <v>169</v>
      </c>
      <c r="D45" s="4" t="s">
        <v>9047</v>
      </c>
      <c r="E45" s="4" t="s">
        <v>186</v>
      </c>
      <c r="F45" s="4"/>
      <c r="G45" s="4" t="s">
        <v>9202</v>
      </c>
      <c r="H45" s="4" t="s">
        <v>9203</v>
      </c>
      <c r="I45" s="4" t="s">
        <v>9204</v>
      </c>
      <c r="J45" s="4" t="s">
        <v>9233</v>
      </c>
      <c r="K45" s="4" t="s">
        <v>9234</v>
      </c>
      <c r="L45" s="4"/>
      <c r="M45" s="4" t="s">
        <v>9235</v>
      </c>
      <c r="N45" s="4" t="s">
        <v>9236</v>
      </c>
      <c r="O45" s="4"/>
      <c r="P45" s="4"/>
      <c r="Q45" s="4" t="s">
        <v>71</v>
      </c>
      <c r="R45" s="4" t="s">
        <v>78</v>
      </c>
      <c r="S45" s="4" t="s">
        <v>71</v>
      </c>
      <c r="T45" s="4" t="s">
        <v>71</v>
      </c>
      <c r="U45" s="4" t="s">
        <v>78</v>
      </c>
      <c r="V45" s="4" t="s">
        <v>772</v>
      </c>
      <c r="W45" s="4" t="s">
        <v>9236</v>
      </c>
    </row>
    <row r="46" spans="1:23" ht="130.5">
      <c r="A46" s="4" t="s">
        <v>9237</v>
      </c>
      <c r="B46" s="4" t="s">
        <v>77</v>
      </c>
      <c r="C46" s="4" t="s">
        <v>169</v>
      </c>
      <c r="D46" s="4" t="s">
        <v>9047</v>
      </c>
      <c r="E46" s="4" t="s">
        <v>199</v>
      </c>
      <c r="F46" s="4"/>
      <c r="G46" s="4" t="s">
        <v>9202</v>
      </c>
      <c r="H46" s="4" t="s">
        <v>9203</v>
      </c>
      <c r="I46" s="4" t="s">
        <v>9204</v>
      </c>
      <c r="J46" s="4" t="s">
        <v>9238</v>
      </c>
      <c r="K46" s="4" t="s">
        <v>9239</v>
      </c>
      <c r="L46" s="4"/>
      <c r="M46" s="4" t="s">
        <v>9240</v>
      </c>
      <c r="N46" s="4" t="s">
        <v>9241</v>
      </c>
      <c r="O46" s="4"/>
      <c r="P46" s="4"/>
      <c r="Q46" s="4" t="s">
        <v>71</v>
      </c>
      <c r="R46" s="4" t="s">
        <v>78</v>
      </c>
      <c r="S46" s="4" t="s">
        <v>71</v>
      </c>
      <c r="T46" s="4" t="s">
        <v>71</v>
      </c>
      <c r="U46" s="4" t="s">
        <v>78</v>
      </c>
      <c r="V46" s="4" t="s">
        <v>772</v>
      </c>
      <c r="W46" s="4" t="s">
        <v>9241</v>
      </c>
    </row>
    <row r="47" spans="1:23" ht="174">
      <c r="A47" s="4" t="s">
        <v>9242</v>
      </c>
      <c r="B47" s="4" t="s">
        <v>77</v>
      </c>
      <c r="C47" s="4" t="s">
        <v>169</v>
      </c>
      <c r="D47" s="4" t="s">
        <v>9047</v>
      </c>
      <c r="E47" s="4" t="s">
        <v>207</v>
      </c>
      <c r="F47" s="4"/>
      <c r="G47" s="4" t="s">
        <v>9202</v>
      </c>
      <c r="H47" s="4" t="s">
        <v>9203</v>
      </c>
      <c r="I47" s="4" t="s">
        <v>9204</v>
      </c>
      <c r="J47" s="4" t="s">
        <v>9243</v>
      </c>
      <c r="K47" s="4" t="s">
        <v>9244</v>
      </c>
      <c r="L47" s="4"/>
      <c r="M47" s="4" t="s">
        <v>9245</v>
      </c>
      <c r="N47" s="4" t="s">
        <v>9246</v>
      </c>
      <c r="O47" s="4"/>
      <c r="P47" s="4"/>
      <c r="Q47" s="4" t="s">
        <v>71</v>
      </c>
      <c r="R47" s="4" t="s">
        <v>78</v>
      </c>
      <c r="S47" s="4" t="s">
        <v>71</v>
      </c>
      <c r="T47" s="4" t="s">
        <v>71</v>
      </c>
      <c r="U47" s="4" t="s">
        <v>78</v>
      </c>
      <c r="V47" s="4" t="s">
        <v>16</v>
      </c>
      <c r="W47" s="4" t="s">
        <v>9246</v>
      </c>
    </row>
    <row r="48" spans="1:23" ht="116.1">
      <c r="A48" s="4" t="s">
        <v>9247</v>
      </c>
      <c r="B48" s="4" t="s">
        <v>77</v>
      </c>
      <c r="C48" s="4" t="s">
        <v>169</v>
      </c>
      <c r="D48" s="4" t="s">
        <v>9047</v>
      </c>
      <c r="E48" s="4" t="s">
        <v>951</v>
      </c>
      <c r="F48" s="4"/>
      <c r="G48" s="4" t="s">
        <v>9202</v>
      </c>
      <c r="H48" s="4" t="s">
        <v>9203</v>
      </c>
      <c r="I48" s="4" t="s">
        <v>9204</v>
      </c>
      <c r="J48" s="4" t="s">
        <v>9248</v>
      </c>
      <c r="K48" s="4" t="s">
        <v>9249</v>
      </c>
      <c r="L48" s="4"/>
      <c r="M48" s="4" t="s">
        <v>9250</v>
      </c>
      <c r="N48" s="4" t="s">
        <v>9251</v>
      </c>
      <c r="O48" s="4"/>
      <c r="P48" s="4"/>
      <c r="Q48" s="4" t="s">
        <v>71</v>
      </c>
      <c r="R48" s="4" t="s">
        <v>78</v>
      </c>
      <c r="S48" s="4" t="s">
        <v>71</v>
      </c>
      <c r="T48" s="4" t="s">
        <v>71</v>
      </c>
      <c r="U48" s="4" t="s">
        <v>78</v>
      </c>
      <c r="V48" s="4" t="s">
        <v>772</v>
      </c>
      <c r="W48" s="4" t="s">
        <v>9251</v>
      </c>
    </row>
    <row r="49" spans="1:23" ht="116.1">
      <c r="A49" s="4" t="s">
        <v>9252</v>
      </c>
      <c r="B49" s="4" t="s">
        <v>77</v>
      </c>
      <c r="C49" s="4" t="s">
        <v>169</v>
      </c>
      <c r="D49" s="4" t="s">
        <v>9047</v>
      </c>
      <c r="E49" s="4" t="s">
        <v>144</v>
      </c>
      <c r="F49" s="4"/>
      <c r="G49" s="4" t="s">
        <v>9202</v>
      </c>
      <c r="H49" s="4" t="s">
        <v>9203</v>
      </c>
      <c r="I49" s="4" t="s">
        <v>9204</v>
      </c>
      <c r="J49" s="4" t="s">
        <v>9253</v>
      </c>
      <c r="K49" s="4" t="s">
        <v>9254</v>
      </c>
      <c r="L49" s="4"/>
      <c r="M49" s="4" t="s">
        <v>9255</v>
      </c>
      <c r="N49" s="4" t="s">
        <v>9256</v>
      </c>
      <c r="O49" s="4"/>
      <c r="P49" s="4"/>
      <c r="Q49" s="4" t="s">
        <v>71</v>
      </c>
      <c r="R49" s="4" t="s">
        <v>78</v>
      </c>
      <c r="S49" s="4" t="s">
        <v>71</v>
      </c>
      <c r="T49" s="4" t="s">
        <v>71</v>
      </c>
      <c r="U49" s="4" t="s">
        <v>78</v>
      </c>
      <c r="V49" s="4" t="s">
        <v>772</v>
      </c>
      <c r="W49" s="4" t="s">
        <v>9256</v>
      </c>
    </row>
    <row r="50" spans="1:23" ht="101.45">
      <c r="A50" s="4" t="s">
        <v>9257</v>
      </c>
      <c r="B50" s="4" t="s">
        <v>77</v>
      </c>
      <c r="C50" s="4" t="s">
        <v>169</v>
      </c>
      <c r="D50" s="4" t="s">
        <v>9047</v>
      </c>
      <c r="E50" s="4" t="s">
        <v>1221</v>
      </c>
      <c r="F50" s="4"/>
      <c r="G50" s="4" t="s">
        <v>9207</v>
      </c>
      <c r="H50" s="4" t="s">
        <v>9208</v>
      </c>
      <c r="I50" s="4" t="s">
        <v>9209</v>
      </c>
      <c r="J50" s="4" t="s">
        <v>9258</v>
      </c>
      <c r="K50" s="4" t="s">
        <v>9259</v>
      </c>
      <c r="L50" s="4"/>
      <c r="M50" s="4" t="s">
        <v>9260</v>
      </c>
      <c r="N50" s="4" t="s">
        <v>9261</v>
      </c>
      <c r="O50" s="4"/>
      <c r="P50" s="4"/>
      <c r="Q50" s="4" t="s">
        <v>71</v>
      </c>
      <c r="R50" s="4" t="s">
        <v>78</v>
      </c>
      <c r="S50" s="4" t="s">
        <v>71</v>
      </c>
      <c r="T50" s="4" t="s">
        <v>71</v>
      </c>
      <c r="U50" s="4" t="s">
        <v>78</v>
      </c>
      <c r="V50" s="4" t="s">
        <v>16</v>
      </c>
      <c r="W50" s="4" t="s">
        <v>9261</v>
      </c>
    </row>
    <row r="51" spans="1:23" ht="116.1">
      <c r="A51" s="4" t="s">
        <v>9262</v>
      </c>
      <c r="B51" s="4" t="s">
        <v>77</v>
      </c>
      <c r="C51" s="4" t="s">
        <v>169</v>
      </c>
      <c r="D51" s="4" t="s">
        <v>9047</v>
      </c>
      <c r="E51" s="4" t="s">
        <v>1226</v>
      </c>
      <c r="F51" s="4"/>
      <c r="G51" s="4" t="s">
        <v>9207</v>
      </c>
      <c r="H51" s="4" t="s">
        <v>9212</v>
      </c>
      <c r="I51" s="4" t="s">
        <v>9213</v>
      </c>
      <c r="J51" s="4" t="s">
        <v>9263</v>
      </c>
      <c r="K51" s="4" t="s">
        <v>9264</v>
      </c>
      <c r="L51" s="4"/>
      <c r="M51" s="4" t="s">
        <v>9265</v>
      </c>
      <c r="N51" s="4" t="s">
        <v>9266</v>
      </c>
      <c r="O51" s="4"/>
      <c r="P51" s="4"/>
      <c r="Q51" s="4" t="s">
        <v>71</v>
      </c>
      <c r="R51" s="4" t="s">
        <v>78</v>
      </c>
      <c r="S51" s="4" t="s">
        <v>71</v>
      </c>
      <c r="T51" s="4" t="s">
        <v>71</v>
      </c>
      <c r="U51" s="4" t="s">
        <v>78</v>
      </c>
      <c r="V51" s="4" t="s">
        <v>772</v>
      </c>
      <c r="W51" s="4" t="s">
        <v>9266</v>
      </c>
    </row>
    <row r="52" spans="1:23" ht="87">
      <c r="A52" s="4" t="s">
        <v>9267</v>
      </c>
      <c r="B52" s="4" t="s">
        <v>77</v>
      </c>
      <c r="C52" s="4" t="s">
        <v>169</v>
      </c>
      <c r="D52" s="4" t="s">
        <v>9047</v>
      </c>
      <c r="E52" s="4" t="s">
        <v>827</v>
      </c>
      <c r="F52" s="4"/>
      <c r="G52" s="4" t="s">
        <v>9207</v>
      </c>
      <c r="H52" s="4" t="s">
        <v>9212</v>
      </c>
      <c r="I52" s="4" t="s">
        <v>9213</v>
      </c>
      <c r="J52" s="4" t="s">
        <v>9268</v>
      </c>
      <c r="K52" s="4" t="s">
        <v>9269</v>
      </c>
      <c r="L52" s="4"/>
      <c r="M52" s="4" t="s">
        <v>9270</v>
      </c>
      <c r="N52" s="4" t="s">
        <v>9271</v>
      </c>
      <c r="O52" s="4"/>
      <c r="P52" s="4"/>
      <c r="Q52" s="4" t="s">
        <v>71</v>
      </c>
      <c r="R52" s="4" t="s">
        <v>78</v>
      </c>
      <c r="S52" s="4" t="s">
        <v>71</v>
      </c>
      <c r="T52" s="4" t="s">
        <v>71</v>
      </c>
      <c r="U52" s="4" t="s">
        <v>78</v>
      </c>
      <c r="V52" s="4" t="s">
        <v>772</v>
      </c>
      <c r="W52" s="4" t="s">
        <v>9271</v>
      </c>
    </row>
    <row r="53" spans="1:23" ht="101.45">
      <c r="A53" s="4" t="s">
        <v>9272</v>
      </c>
      <c r="B53" s="4" t="s">
        <v>77</v>
      </c>
      <c r="C53" s="4" t="s">
        <v>169</v>
      </c>
      <c r="D53" s="4" t="s">
        <v>9047</v>
      </c>
      <c r="E53" s="4" t="s">
        <v>976</v>
      </c>
      <c r="F53" s="4"/>
      <c r="G53" s="4" t="s">
        <v>9207</v>
      </c>
      <c r="H53" s="4" t="s">
        <v>9212</v>
      </c>
      <c r="I53" s="4" t="s">
        <v>9213</v>
      </c>
      <c r="J53" s="4" t="s">
        <v>9273</v>
      </c>
      <c r="K53" s="4" t="s">
        <v>9274</v>
      </c>
      <c r="L53" s="4"/>
      <c r="M53" s="4" t="s">
        <v>9275</v>
      </c>
      <c r="N53" s="4" t="s">
        <v>9276</v>
      </c>
      <c r="O53" s="4"/>
      <c r="P53" s="4"/>
      <c r="Q53" s="4" t="s">
        <v>71</v>
      </c>
      <c r="R53" s="4" t="s">
        <v>78</v>
      </c>
      <c r="S53" s="4" t="s">
        <v>71</v>
      </c>
      <c r="T53" s="4" t="s">
        <v>71</v>
      </c>
      <c r="U53" s="4" t="s">
        <v>78</v>
      </c>
      <c r="V53" s="4" t="s">
        <v>772</v>
      </c>
      <c r="W53" s="4" t="s">
        <v>9276</v>
      </c>
    </row>
    <row r="54" spans="1:23" ht="101.45">
      <c r="A54" s="4" t="s">
        <v>9277</v>
      </c>
      <c r="B54" s="4" t="s">
        <v>77</v>
      </c>
      <c r="C54" s="4" t="s">
        <v>169</v>
      </c>
      <c r="D54" s="4" t="s">
        <v>9047</v>
      </c>
      <c r="E54" s="4" t="s">
        <v>831</v>
      </c>
      <c r="F54" s="4"/>
      <c r="G54" s="4" t="s">
        <v>9207</v>
      </c>
      <c r="H54" s="4" t="s">
        <v>9212</v>
      </c>
      <c r="I54" s="4" t="s">
        <v>9213</v>
      </c>
      <c r="J54" s="4" t="s">
        <v>9278</v>
      </c>
      <c r="K54" s="4" t="s">
        <v>9279</v>
      </c>
      <c r="L54" s="4"/>
      <c r="M54" s="4" t="s">
        <v>9280</v>
      </c>
      <c r="N54" s="4" t="s">
        <v>9281</v>
      </c>
      <c r="O54" s="4"/>
      <c r="P54" s="4"/>
      <c r="Q54" s="4" t="s">
        <v>71</v>
      </c>
      <c r="R54" s="4" t="s">
        <v>78</v>
      </c>
      <c r="S54" s="4" t="s">
        <v>71</v>
      </c>
      <c r="T54" s="4" t="s">
        <v>71</v>
      </c>
      <c r="U54" s="4" t="s">
        <v>78</v>
      </c>
      <c r="V54" s="4" t="s">
        <v>772</v>
      </c>
      <c r="W54" s="4" t="s">
        <v>9281</v>
      </c>
    </row>
    <row r="55" spans="1:23" ht="130.5">
      <c r="A55" s="4" t="s">
        <v>9282</v>
      </c>
      <c r="B55" s="4" t="s">
        <v>77</v>
      </c>
      <c r="C55" s="4" t="s">
        <v>169</v>
      </c>
      <c r="D55" s="4" t="s">
        <v>9047</v>
      </c>
      <c r="E55" s="4" t="s">
        <v>1153</v>
      </c>
      <c r="F55" s="4"/>
      <c r="G55" s="4" t="s">
        <v>9207</v>
      </c>
      <c r="H55" s="4" t="s">
        <v>9212</v>
      </c>
      <c r="I55" s="4" t="s">
        <v>9213</v>
      </c>
      <c r="J55" s="4" t="s">
        <v>9283</v>
      </c>
      <c r="K55" s="4" t="s">
        <v>9284</v>
      </c>
      <c r="L55" s="4"/>
      <c r="M55" s="4" t="s">
        <v>9285</v>
      </c>
      <c r="N55" s="4" t="s">
        <v>9286</v>
      </c>
      <c r="O55" s="4"/>
      <c r="P55" s="4"/>
      <c r="Q55" s="4" t="s">
        <v>71</v>
      </c>
      <c r="R55" s="4" t="s">
        <v>78</v>
      </c>
      <c r="S55" s="4" t="s">
        <v>71</v>
      </c>
      <c r="T55" s="4" t="s">
        <v>71</v>
      </c>
      <c r="U55" s="4" t="s">
        <v>78</v>
      </c>
      <c r="V55" s="4" t="s">
        <v>772</v>
      </c>
      <c r="W55" s="4" t="s">
        <v>9286</v>
      </c>
    </row>
    <row r="56" spans="1:23" ht="144.94999999999999">
      <c r="A56" s="4" t="s">
        <v>9287</v>
      </c>
      <c r="B56" s="4" t="s">
        <v>77</v>
      </c>
      <c r="C56" s="4" t="s">
        <v>169</v>
      </c>
      <c r="D56" s="4" t="s">
        <v>9047</v>
      </c>
      <c r="E56" s="4" t="s">
        <v>984</v>
      </c>
      <c r="F56" s="4"/>
      <c r="G56" s="4" t="s">
        <v>9207</v>
      </c>
      <c r="H56" s="4" t="s">
        <v>9212</v>
      </c>
      <c r="I56" s="4" t="s">
        <v>9213</v>
      </c>
      <c r="J56" s="4" t="s">
        <v>9288</v>
      </c>
      <c r="K56" s="4" t="s">
        <v>9289</v>
      </c>
      <c r="L56" s="4"/>
      <c r="M56" s="4" t="s">
        <v>9290</v>
      </c>
      <c r="N56" s="4" t="s">
        <v>9291</v>
      </c>
      <c r="O56" s="4"/>
      <c r="P56" s="4"/>
      <c r="Q56" s="4" t="s">
        <v>71</v>
      </c>
      <c r="R56" s="4" t="s">
        <v>78</v>
      </c>
      <c r="S56" s="4" t="s">
        <v>71</v>
      </c>
      <c r="T56" s="4" t="s">
        <v>71</v>
      </c>
      <c r="U56" s="4" t="s">
        <v>78</v>
      </c>
      <c r="V56" s="4" t="s">
        <v>16</v>
      </c>
      <c r="W56" s="4" t="s">
        <v>9291</v>
      </c>
    </row>
    <row r="57" spans="1:23" ht="116.1">
      <c r="A57" s="4" t="s">
        <v>9292</v>
      </c>
      <c r="B57" s="4" t="s">
        <v>77</v>
      </c>
      <c r="C57" s="4" t="s">
        <v>169</v>
      </c>
      <c r="D57" s="4" t="s">
        <v>9047</v>
      </c>
      <c r="E57" s="4" t="s">
        <v>1700</v>
      </c>
      <c r="F57" s="4"/>
      <c r="G57" s="4" t="s">
        <v>9207</v>
      </c>
      <c r="H57" s="4" t="s">
        <v>9216</v>
      </c>
      <c r="I57" s="4" t="s">
        <v>9217</v>
      </c>
      <c r="J57" s="4" t="s">
        <v>9293</v>
      </c>
      <c r="K57" s="4" t="s">
        <v>9294</v>
      </c>
      <c r="L57" s="4"/>
      <c r="M57" s="4" t="s">
        <v>9295</v>
      </c>
      <c r="N57" s="4" t="s">
        <v>9296</v>
      </c>
      <c r="O57" s="4"/>
      <c r="P57" s="4"/>
      <c r="Q57" s="4" t="s">
        <v>71</v>
      </c>
      <c r="R57" s="4" t="s">
        <v>78</v>
      </c>
      <c r="S57" s="4" t="s">
        <v>71</v>
      </c>
      <c r="T57" s="4" t="s">
        <v>71</v>
      </c>
      <c r="U57" s="4" t="s">
        <v>78</v>
      </c>
      <c r="V57" s="4" t="s">
        <v>772</v>
      </c>
      <c r="W57" s="4" t="s">
        <v>9296</v>
      </c>
    </row>
    <row r="58" spans="1:23" ht="144.94999999999999">
      <c r="A58" s="4" t="s">
        <v>9297</v>
      </c>
      <c r="B58" s="4" t="s">
        <v>77</v>
      </c>
      <c r="C58" s="4" t="s">
        <v>169</v>
      </c>
      <c r="D58" s="4" t="s">
        <v>9047</v>
      </c>
      <c r="E58" s="4" t="s">
        <v>1486</v>
      </c>
      <c r="F58" s="4"/>
      <c r="G58" s="4" t="s">
        <v>9207</v>
      </c>
      <c r="H58" s="4" t="s">
        <v>9216</v>
      </c>
      <c r="I58" s="4" t="s">
        <v>9217</v>
      </c>
      <c r="J58" s="4" t="s">
        <v>9298</v>
      </c>
      <c r="K58" s="4" t="s">
        <v>636</v>
      </c>
      <c r="L58" s="4"/>
      <c r="M58" s="4" t="s">
        <v>9299</v>
      </c>
      <c r="N58" s="4" t="s">
        <v>9300</v>
      </c>
      <c r="O58" s="4"/>
      <c r="P58" s="4"/>
      <c r="Q58" s="4" t="s">
        <v>71</v>
      </c>
      <c r="R58" s="4" t="s">
        <v>78</v>
      </c>
      <c r="S58" s="4" t="s">
        <v>71</v>
      </c>
      <c r="T58" s="4" t="s">
        <v>71</v>
      </c>
      <c r="U58" s="4" t="s">
        <v>78</v>
      </c>
      <c r="V58" s="4" t="s">
        <v>772</v>
      </c>
      <c r="W58" s="4" t="s">
        <v>9300</v>
      </c>
    </row>
    <row r="59" spans="1:23" ht="159.6">
      <c r="A59" s="4" t="s">
        <v>9301</v>
      </c>
      <c r="B59" s="4" t="s">
        <v>77</v>
      </c>
      <c r="C59" s="4" t="s">
        <v>169</v>
      </c>
      <c r="D59" s="4" t="s">
        <v>9047</v>
      </c>
      <c r="E59" s="4" t="s">
        <v>988</v>
      </c>
      <c r="F59" s="4"/>
      <c r="G59" s="4" t="s">
        <v>9207</v>
      </c>
      <c r="H59" s="4" t="s">
        <v>9220</v>
      </c>
      <c r="I59" s="4" t="s">
        <v>9221</v>
      </c>
      <c r="J59" s="4" t="s">
        <v>9302</v>
      </c>
      <c r="K59" s="4" t="s">
        <v>9303</v>
      </c>
      <c r="L59" s="4"/>
      <c r="M59" s="4" t="s">
        <v>9304</v>
      </c>
      <c r="N59" s="4" t="s">
        <v>9305</v>
      </c>
      <c r="O59" s="4"/>
      <c r="P59" s="4"/>
      <c r="Q59" s="4" t="s">
        <v>71</v>
      </c>
      <c r="R59" s="4" t="s">
        <v>78</v>
      </c>
      <c r="S59" s="4" t="s">
        <v>71</v>
      </c>
      <c r="T59" s="4" t="s">
        <v>71</v>
      </c>
      <c r="U59" s="4" t="s">
        <v>78</v>
      </c>
      <c r="V59" s="4" t="s">
        <v>772</v>
      </c>
      <c r="W59" s="4" t="s">
        <v>9305</v>
      </c>
    </row>
    <row r="60" spans="1:23" ht="130.5">
      <c r="A60" s="4" t="s">
        <v>9306</v>
      </c>
      <c r="B60" s="4" t="s">
        <v>77</v>
      </c>
      <c r="C60" s="4" t="s">
        <v>169</v>
      </c>
      <c r="D60" s="4" t="s">
        <v>9047</v>
      </c>
      <c r="E60" s="4" t="s">
        <v>1330</v>
      </c>
      <c r="F60" s="4"/>
      <c r="G60" s="4" t="s">
        <v>9207</v>
      </c>
      <c r="H60" s="4" t="s">
        <v>9220</v>
      </c>
      <c r="I60" s="4" t="s">
        <v>9221</v>
      </c>
      <c r="J60" s="4" t="s">
        <v>9307</v>
      </c>
      <c r="K60" s="4" t="s">
        <v>9308</v>
      </c>
      <c r="L60" s="4"/>
      <c r="M60" s="4" t="s">
        <v>9309</v>
      </c>
      <c r="N60" s="4" t="s">
        <v>9310</v>
      </c>
      <c r="O60" s="4"/>
      <c r="P60" s="4"/>
      <c r="Q60" s="4" t="s">
        <v>71</v>
      </c>
      <c r="R60" s="4" t="s">
        <v>78</v>
      </c>
      <c r="S60" s="4" t="s">
        <v>71</v>
      </c>
      <c r="T60" s="4" t="s">
        <v>71</v>
      </c>
      <c r="U60" s="4" t="s">
        <v>78</v>
      </c>
      <c r="V60" s="4" t="s">
        <v>772</v>
      </c>
      <c r="W60" s="4" t="s">
        <v>9310</v>
      </c>
    </row>
    <row r="61" spans="1:23" ht="144.94999999999999">
      <c r="A61" s="4" t="s">
        <v>9311</v>
      </c>
      <c r="B61" s="4" t="s">
        <v>77</v>
      </c>
      <c r="C61" s="4" t="s">
        <v>169</v>
      </c>
      <c r="D61" s="4" t="s">
        <v>9047</v>
      </c>
      <c r="E61" s="4" t="s">
        <v>967</v>
      </c>
      <c r="F61" s="4"/>
      <c r="G61" s="4" t="s">
        <v>9207</v>
      </c>
      <c r="H61" s="4" t="s">
        <v>9220</v>
      </c>
      <c r="I61" s="4" t="s">
        <v>9221</v>
      </c>
      <c r="J61" s="4" t="s">
        <v>9312</v>
      </c>
      <c r="K61" s="4" t="s">
        <v>9313</v>
      </c>
      <c r="L61" s="4"/>
      <c r="M61" s="4" t="s">
        <v>9314</v>
      </c>
      <c r="N61" s="4" t="s">
        <v>9315</v>
      </c>
      <c r="O61" s="4"/>
      <c r="P61" s="4"/>
      <c r="Q61" s="4" t="s">
        <v>71</v>
      </c>
      <c r="R61" s="4" t="s">
        <v>78</v>
      </c>
      <c r="S61" s="4" t="s">
        <v>71</v>
      </c>
      <c r="T61" s="4" t="s">
        <v>71</v>
      </c>
      <c r="U61" s="4" t="s">
        <v>78</v>
      </c>
      <c r="V61" s="4" t="s">
        <v>772</v>
      </c>
      <c r="W61" s="4" t="s">
        <v>9315</v>
      </c>
    </row>
    <row r="62" spans="1:23" ht="130.5">
      <c r="A62" s="4" t="s">
        <v>9316</v>
      </c>
      <c r="B62" s="4" t="s">
        <v>77</v>
      </c>
      <c r="C62" s="4" t="s">
        <v>169</v>
      </c>
      <c r="D62" s="4" t="s">
        <v>9047</v>
      </c>
      <c r="E62" s="4" t="s">
        <v>1744</v>
      </c>
      <c r="F62" s="4"/>
      <c r="G62" s="4" t="s">
        <v>9207</v>
      </c>
      <c r="H62" s="4" t="s">
        <v>9220</v>
      </c>
      <c r="I62" s="4" t="s">
        <v>9221</v>
      </c>
      <c r="J62" s="4" t="s">
        <v>9317</v>
      </c>
      <c r="K62" s="4" t="s">
        <v>9318</v>
      </c>
      <c r="L62" s="4"/>
      <c r="M62" s="4" t="s">
        <v>9319</v>
      </c>
      <c r="N62" s="4" t="s">
        <v>9320</v>
      </c>
      <c r="O62" s="4"/>
      <c r="P62" s="4"/>
      <c r="Q62" s="4" t="s">
        <v>71</v>
      </c>
      <c r="R62" s="4" t="s">
        <v>78</v>
      </c>
      <c r="S62" s="4" t="s">
        <v>71</v>
      </c>
      <c r="T62" s="4" t="s">
        <v>71</v>
      </c>
      <c r="U62" s="4" t="s">
        <v>78</v>
      </c>
      <c r="V62" s="4" t="s">
        <v>772</v>
      </c>
      <c r="W62" s="4" t="s">
        <v>9320</v>
      </c>
    </row>
    <row r="63" spans="1:23" ht="116.1">
      <c r="A63" s="4" t="s">
        <v>9321</v>
      </c>
      <c r="B63" s="4" t="s">
        <v>77</v>
      </c>
      <c r="C63" s="4" t="s">
        <v>169</v>
      </c>
      <c r="D63" s="4" t="s">
        <v>9047</v>
      </c>
      <c r="E63" s="4" t="s">
        <v>1757</v>
      </c>
      <c r="F63" s="4"/>
      <c r="G63" s="4" t="s">
        <v>9057</v>
      </c>
      <c r="H63" s="4" t="s">
        <v>9058</v>
      </c>
      <c r="I63" s="4" t="s">
        <v>300</v>
      </c>
      <c r="J63" s="4" t="s">
        <v>9322</v>
      </c>
      <c r="K63" s="4" t="s">
        <v>9323</v>
      </c>
      <c r="L63" s="4"/>
      <c r="M63" s="4" t="s">
        <v>9324</v>
      </c>
      <c r="N63" s="4" t="s">
        <v>9325</v>
      </c>
      <c r="O63" s="4"/>
      <c r="P63" s="4"/>
      <c r="Q63" s="4" t="s">
        <v>71</v>
      </c>
      <c r="R63" s="4" t="s">
        <v>78</v>
      </c>
      <c r="S63" s="4" t="s">
        <v>71</v>
      </c>
      <c r="T63" s="4" t="s">
        <v>71</v>
      </c>
      <c r="U63" s="4" t="s">
        <v>78</v>
      </c>
      <c r="V63" s="4" t="s">
        <v>772</v>
      </c>
      <c r="W63" s="4" t="s">
        <v>9325</v>
      </c>
    </row>
    <row r="64" spans="1:23" ht="130.5">
      <c r="A64" s="4" t="s">
        <v>9326</v>
      </c>
      <c r="B64" s="4" t="s">
        <v>77</v>
      </c>
      <c r="C64" s="4" t="s">
        <v>169</v>
      </c>
      <c r="D64" s="4" t="s">
        <v>9047</v>
      </c>
      <c r="E64" s="4" t="s">
        <v>1016</v>
      </c>
      <c r="F64" s="4"/>
      <c r="G64" s="4" t="s">
        <v>9061</v>
      </c>
      <c r="H64" s="4" t="s">
        <v>9062</v>
      </c>
      <c r="I64" s="4" t="s">
        <v>416</v>
      </c>
      <c r="J64" s="4" t="s">
        <v>9327</v>
      </c>
      <c r="K64" s="4" t="s">
        <v>9328</v>
      </c>
      <c r="L64" s="4"/>
      <c r="M64" s="4" t="s">
        <v>9329</v>
      </c>
      <c r="N64" s="4" t="s">
        <v>9330</v>
      </c>
      <c r="O64" s="4"/>
      <c r="P64" s="4"/>
      <c r="Q64" s="4" t="s">
        <v>71</v>
      </c>
      <c r="R64" s="4" t="s">
        <v>78</v>
      </c>
      <c r="S64" s="4" t="s">
        <v>71</v>
      </c>
      <c r="T64" s="4" t="s">
        <v>71</v>
      </c>
      <c r="U64" s="4" t="s">
        <v>78</v>
      </c>
      <c r="V64" s="4" t="s">
        <v>772</v>
      </c>
      <c r="W64" s="4" t="s">
        <v>9330</v>
      </c>
    </row>
    <row r="65" spans="1:23" ht="144.94999999999999">
      <c r="A65" s="4" t="s">
        <v>9331</v>
      </c>
      <c r="B65" s="4" t="s">
        <v>77</v>
      </c>
      <c r="C65" s="4" t="s">
        <v>169</v>
      </c>
      <c r="D65" s="4" t="s">
        <v>9047</v>
      </c>
      <c r="E65" s="4" t="s">
        <v>1465</v>
      </c>
      <c r="F65" s="4"/>
      <c r="G65" s="4" t="s">
        <v>9061</v>
      </c>
      <c r="H65" s="4" t="s">
        <v>9062</v>
      </c>
      <c r="I65" s="4" t="s">
        <v>416</v>
      </c>
      <c r="J65" s="4" t="s">
        <v>9332</v>
      </c>
      <c r="K65" s="4" t="s">
        <v>9333</v>
      </c>
      <c r="L65" s="4"/>
      <c r="M65" s="4" t="s">
        <v>9334</v>
      </c>
      <c r="N65" s="4" t="s">
        <v>9335</v>
      </c>
      <c r="O65" s="4"/>
      <c r="P65" s="4"/>
      <c r="Q65" s="4" t="s">
        <v>71</v>
      </c>
      <c r="R65" s="4" t="s">
        <v>78</v>
      </c>
      <c r="S65" s="4" t="s">
        <v>71</v>
      </c>
      <c r="T65" s="4" t="s">
        <v>71</v>
      </c>
      <c r="U65" s="4" t="s">
        <v>78</v>
      </c>
      <c r="V65" s="4" t="s">
        <v>772</v>
      </c>
      <c r="W65" s="4" t="s">
        <v>9335</v>
      </c>
    </row>
    <row r="66" spans="1:23" ht="130.5">
      <c r="A66" s="4" t="s">
        <v>9336</v>
      </c>
      <c r="B66" s="4" t="s">
        <v>77</v>
      </c>
      <c r="C66" s="4" t="s">
        <v>169</v>
      </c>
      <c r="D66" s="4" t="s">
        <v>9047</v>
      </c>
      <c r="E66" s="4" t="s">
        <v>1410</v>
      </c>
      <c r="F66" s="4"/>
      <c r="G66" s="4" t="s">
        <v>9061</v>
      </c>
      <c r="H66" s="4" t="s">
        <v>9062</v>
      </c>
      <c r="I66" s="4" t="s">
        <v>416</v>
      </c>
      <c r="J66" s="4" t="s">
        <v>9337</v>
      </c>
      <c r="K66" s="4" t="s">
        <v>9338</v>
      </c>
      <c r="L66" s="4"/>
      <c r="M66" s="4" t="s">
        <v>9339</v>
      </c>
      <c r="N66" s="4" t="s">
        <v>9340</v>
      </c>
      <c r="O66" s="4"/>
      <c r="P66" s="4"/>
      <c r="Q66" s="4" t="s">
        <v>71</v>
      </c>
      <c r="R66" s="4" t="s">
        <v>78</v>
      </c>
      <c r="S66" s="4" t="s">
        <v>71</v>
      </c>
      <c r="T66" s="4" t="s">
        <v>71</v>
      </c>
      <c r="U66" s="4" t="s">
        <v>78</v>
      </c>
      <c r="V66" s="4" t="s">
        <v>772</v>
      </c>
      <c r="W66" s="4" t="s">
        <v>9340</v>
      </c>
    </row>
    <row r="67" spans="1:23" ht="159.6">
      <c r="A67" s="4" t="s">
        <v>9341</v>
      </c>
      <c r="B67" s="4" t="s">
        <v>77</v>
      </c>
      <c r="C67" s="4" t="s">
        <v>169</v>
      </c>
      <c r="D67" s="4" t="s">
        <v>9047</v>
      </c>
      <c r="E67" s="4" t="s">
        <v>1360</v>
      </c>
      <c r="F67" s="4"/>
      <c r="G67" s="4" t="s">
        <v>9061</v>
      </c>
      <c r="H67" s="4" t="s">
        <v>9062</v>
      </c>
      <c r="I67" s="4" t="s">
        <v>416</v>
      </c>
      <c r="J67" s="4" t="s">
        <v>9342</v>
      </c>
      <c r="K67" s="4" t="s">
        <v>9343</v>
      </c>
      <c r="L67" s="4"/>
      <c r="M67" s="4" t="s">
        <v>9344</v>
      </c>
      <c r="N67" s="4" t="s">
        <v>9345</v>
      </c>
      <c r="O67" s="4"/>
      <c r="P67" s="4"/>
      <c r="Q67" s="4" t="s">
        <v>71</v>
      </c>
      <c r="R67" s="4" t="s">
        <v>78</v>
      </c>
      <c r="S67" s="4" t="s">
        <v>71</v>
      </c>
      <c r="T67" s="4" t="s">
        <v>71</v>
      </c>
      <c r="U67" s="4" t="s">
        <v>78</v>
      </c>
      <c r="V67" s="4" t="s">
        <v>16</v>
      </c>
      <c r="W67" s="4" t="s">
        <v>9345</v>
      </c>
    </row>
    <row r="68" spans="1:23" ht="101.45">
      <c r="A68" s="4" t="s">
        <v>9346</v>
      </c>
      <c r="B68" s="4" t="s">
        <v>77</v>
      </c>
      <c r="C68" s="4" t="s">
        <v>169</v>
      </c>
      <c r="D68" s="4" t="s">
        <v>9047</v>
      </c>
      <c r="E68" s="4" t="s">
        <v>1562</v>
      </c>
      <c r="F68" s="4"/>
      <c r="G68" s="4" t="s">
        <v>9061</v>
      </c>
      <c r="H68" s="4" t="s">
        <v>9062</v>
      </c>
      <c r="I68" s="4" t="s">
        <v>416</v>
      </c>
      <c r="J68" s="4" t="s">
        <v>9347</v>
      </c>
      <c r="K68" s="4" t="s">
        <v>9348</v>
      </c>
      <c r="L68" s="4"/>
      <c r="M68" s="4" t="s">
        <v>9349</v>
      </c>
      <c r="N68" s="4" t="s">
        <v>9350</v>
      </c>
      <c r="O68" s="4"/>
      <c r="P68" s="4"/>
      <c r="Q68" s="4" t="s">
        <v>71</v>
      </c>
      <c r="R68" s="4" t="s">
        <v>78</v>
      </c>
      <c r="S68" s="4" t="s">
        <v>71</v>
      </c>
      <c r="T68" s="4" t="s">
        <v>71</v>
      </c>
      <c r="U68" s="4" t="s">
        <v>78</v>
      </c>
      <c r="V68" s="4" t="s">
        <v>772</v>
      </c>
      <c r="W68" s="4" t="s">
        <v>9350</v>
      </c>
    </row>
    <row r="69" spans="1:23" ht="116.1">
      <c r="A69" s="4" t="s">
        <v>9351</v>
      </c>
      <c r="B69" s="4" t="s">
        <v>77</v>
      </c>
      <c r="C69" s="4" t="s">
        <v>169</v>
      </c>
      <c r="D69" s="4" t="s">
        <v>9047</v>
      </c>
      <c r="E69" s="4" t="s">
        <v>1582</v>
      </c>
      <c r="F69" s="4"/>
      <c r="G69" s="4" t="s">
        <v>348</v>
      </c>
      <c r="H69" s="4" t="s">
        <v>9048</v>
      </c>
      <c r="I69" s="4" t="s">
        <v>352</v>
      </c>
      <c r="J69" s="4" t="s">
        <v>9352</v>
      </c>
      <c r="K69" s="4" t="s">
        <v>9353</v>
      </c>
      <c r="L69" s="4"/>
      <c r="M69" s="4" t="s">
        <v>9354</v>
      </c>
      <c r="N69" s="4" t="s">
        <v>9355</v>
      </c>
      <c r="O69" s="4"/>
      <c r="P69" s="4"/>
      <c r="Q69" s="4" t="s">
        <v>71</v>
      </c>
      <c r="R69" s="4" t="s">
        <v>78</v>
      </c>
      <c r="S69" s="4" t="s">
        <v>71</v>
      </c>
      <c r="T69" s="4" t="s">
        <v>71</v>
      </c>
      <c r="U69" s="4" t="s">
        <v>78</v>
      </c>
      <c r="V69" s="4" t="s">
        <v>772</v>
      </c>
      <c r="W69" s="4" t="s">
        <v>9355</v>
      </c>
    </row>
    <row r="70" spans="1:23" ht="203.1">
      <c r="A70" s="4" t="s">
        <v>9356</v>
      </c>
      <c r="B70" s="4" t="s">
        <v>77</v>
      </c>
      <c r="C70" s="4" t="s">
        <v>169</v>
      </c>
      <c r="D70" s="4" t="s">
        <v>9047</v>
      </c>
      <c r="E70" s="4" t="s">
        <v>928</v>
      </c>
      <c r="F70" s="4"/>
      <c r="G70" s="4" t="s">
        <v>348</v>
      </c>
      <c r="H70" s="4" t="s">
        <v>9048</v>
      </c>
      <c r="I70" s="4" t="s">
        <v>352</v>
      </c>
      <c r="J70" s="4" t="s">
        <v>9357</v>
      </c>
      <c r="K70" s="4" t="s">
        <v>9358</v>
      </c>
      <c r="L70" s="4"/>
      <c r="M70" s="4" t="s">
        <v>9359</v>
      </c>
      <c r="N70" s="4" t="s">
        <v>9360</v>
      </c>
      <c r="O70" s="4"/>
      <c r="P70" s="4"/>
      <c r="Q70" s="4" t="s">
        <v>71</v>
      </c>
      <c r="R70" s="4" t="s">
        <v>78</v>
      </c>
      <c r="S70" s="4" t="s">
        <v>71</v>
      </c>
      <c r="T70" s="4" t="s">
        <v>71</v>
      </c>
      <c r="U70" s="4" t="s">
        <v>78</v>
      </c>
      <c r="V70" s="4" t="s">
        <v>772</v>
      </c>
      <c r="W70" s="4" t="s">
        <v>9360</v>
      </c>
    </row>
    <row r="71" spans="1:23" ht="130.5">
      <c r="A71" s="4" t="s">
        <v>9361</v>
      </c>
      <c r="B71" s="4" t="s">
        <v>77</v>
      </c>
      <c r="C71" s="4" t="s">
        <v>169</v>
      </c>
      <c r="D71" s="4" t="s">
        <v>9047</v>
      </c>
      <c r="E71" s="4" t="s">
        <v>941</v>
      </c>
      <c r="F71" s="4"/>
      <c r="G71" s="4" t="s">
        <v>348</v>
      </c>
      <c r="H71" s="4" t="s">
        <v>9048</v>
      </c>
      <c r="I71" s="4" t="s">
        <v>352</v>
      </c>
      <c r="J71" s="4" t="s">
        <v>9362</v>
      </c>
      <c r="K71" s="4" t="s">
        <v>4824</v>
      </c>
      <c r="L71" s="4"/>
      <c r="M71" s="4" t="s">
        <v>9363</v>
      </c>
      <c r="N71" s="4" t="s">
        <v>9364</v>
      </c>
      <c r="O71" s="4"/>
      <c r="P71" s="4"/>
      <c r="Q71" s="4" t="s">
        <v>71</v>
      </c>
      <c r="R71" s="4" t="s">
        <v>78</v>
      </c>
      <c r="S71" s="4" t="s">
        <v>71</v>
      </c>
      <c r="T71" s="4" t="s">
        <v>71</v>
      </c>
      <c r="U71" s="4" t="s">
        <v>78</v>
      </c>
      <c r="V71" s="4" t="s">
        <v>772</v>
      </c>
      <c r="W71" s="4" t="s">
        <v>9364</v>
      </c>
    </row>
    <row r="72" spans="1:23" ht="188.45">
      <c r="A72" s="4" t="s">
        <v>9365</v>
      </c>
      <c r="B72" s="4" t="s">
        <v>77</v>
      </c>
      <c r="C72" s="4" t="s">
        <v>169</v>
      </c>
      <c r="D72" s="4" t="s">
        <v>9047</v>
      </c>
      <c r="E72" s="4" t="s">
        <v>946</v>
      </c>
      <c r="F72" s="4"/>
      <c r="G72" s="4" t="s">
        <v>348</v>
      </c>
      <c r="H72" s="4" t="s">
        <v>9048</v>
      </c>
      <c r="I72" s="4" t="s">
        <v>352</v>
      </c>
      <c r="J72" s="4" t="s">
        <v>9366</v>
      </c>
      <c r="K72" s="4" t="s">
        <v>9367</v>
      </c>
      <c r="L72" s="4"/>
      <c r="M72" s="4" t="s">
        <v>9368</v>
      </c>
      <c r="N72" s="4" t="s">
        <v>9369</v>
      </c>
      <c r="O72" s="4"/>
      <c r="P72" s="4"/>
      <c r="Q72" s="4" t="s">
        <v>71</v>
      </c>
      <c r="R72" s="4" t="s">
        <v>78</v>
      </c>
      <c r="S72" s="4" t="s">
        <v>71</v>
      </c>
      <c r="T72" s="4" t="s">
        <v>71</v>
      </c>
      <c r="U72" s="4" t="s">
        <v>78</v>
      </c>
      <c r="V72" s="4" t="s">
        <v>16</v>
      </c>
      <c r="W72" s="4" t="s">
        <v>9369</v>
      </c>
    </row>
    <row r="73" spans="1:23" ht="87">
      <c r="A73" s="4" t="s">
        <v>9370</v>
      </c>
      <c r="B73" s="4" t="s">
        <v>77</v>
      </c>
      <c r="C73" s="4" t="s">
        <v>169</v>
      </c>
      <c r="D73" s="4" t="s">
        <v>9047</v>
      </c>
      <c r="E73" s="4" t="s">
        <v>886</v>
      </c>
      <c r="F73" s="4"/>
      <c r="G73" s="4" t="s">
        <v>372</v>
      </c>
      <c r="H73" s="4" t="s">
        <v>9067</v>
      </c>
      <c r="I73" s="4" t="s">
        <v>372</v>
      </c>
      <c r="J73" s="4" t="s">
        <v>9371</v>
      </c>
      <c r="K73" s="4" t="s">
        <v>9372</v>
      </c>
      <c r="L73" s="4"/>
      <c r="M73" s="4" t="s">
        <v>9373</v>
      </c>
      <c r="N73" s="4" t="s">
        <v>9374</v>
      </c>
      <c r="O73" s="4"/>
      <c r="P73" s="4"/>
      <c r="Q73" s="4" t="s">
        <v>71</v>
      </c>
      <c r="R73" s="4" t="s">
        <v>78</v>
      </c>
      <c r="S73" s="4" t="s">
        <v>71</v>
      </c>
      <c r="T73" s="4" t="s">
        <v>71</v>
      </c>
      <c r="U73" s="4" t="s">
        <v>78</v>
      </c>
      <c r="V73" s="4" t="s">
        <v>772</v>
      </c>
      <c r="W73" s="4" t="s">
        <v>9374</v>
      </c>
    </row>
    <row r="74" spans="1:23" ht="130.5">
      <c r="A74" s="4" t="s">
        <v>9375</v>
      </c>
      <c r="B74" s="4" t="s">
        <v>77</v>
      </c>
      <c r="C74" s="4" t="s">
        <v>169</v>
      </c>
      <c r="D74" s="4" t="s">
        <v>9047</v>
      </c>
      <c r="E74" s="4" t="s">
        <v>1854</v>
      </c>
      <c r="F74" s="4"/>
      <c r="G74" s="4" t="s">
        <v>9376</v>
      </c>
      <c r="H74" s="4" t="s">
        <v>9377</v>
      </c>
      <c r="I74" s="4" t="s">
        <v>9378</v>
      </c>
      <c r="J74" s="4" t="s">
        <v>9379</v>
      </c>
      <c r="K74" s="4" t="s">
        <v>9380</v>
      </c>
      <c r="L74" s="4"/>
      <c r="M74" s="4" t="s">
        <v>9381</v>
      </c>
      <c r="N74" s="4" t="s">
        <v>9382</v>
      </c>
      <c r="O74" s="4"/>
      <c r="P74" s="4"/>
      <c r="Q74" s="4" t="s">
        <v>71</v>
      </c>
      <c r="R74" s="4" t="s">
        <v>78</v>
      </c>
      <c r="S74" s="4" t="s">
        <v>71</v>
      </c>
      <c r="T74" s="4" t="s">
        <v>71</v>
      </c>
      <c r="U74" s="4" t="s">
        <v>78</v>
      </c>
      <c r="V74" s="4" t="s">
        <v>16</v>
      </c>
      <c r="W74" s="4" t="s">
        <v>9382</v>
      </c>
    </row>
    <row r="75" spans="1:23" ht="174">
      <c r="A75" s="4" t="s">
        <v>9383</v>
      </c>
      <c r="B75" s="4" t="s">
        <v>77</v>
      </c>
      <c r="C75" s="4" t="s">
        <v>169</v>
      </c>
      <c r="D75" s="4" t="s">
        <v>9047</v>
      </c>
      <c r="E75" s="4" t="s">
        <v>2314</v>
      </c>
      <c r="F75" s="4"/>
      <c r="G75" s="4" t="s">
        <v>9070</v>
      </c>
      <c r="H75" s="4" t="s">
        <v>9224</v>
      </c>
      <c r="I75" s="4" t="s">
        <v>9225</v>
      </c>
      <c r="J75" s="4" t="s">
        <v>9384</v>
      </c>
      <c r="K75" s="4" t="s">
        <v>9385</v>
      </c>
      <c r="L75" s="4"/>
      <c r="M75" s="4" t="s">
        <v>9386</v>
      </c>
      <c r="N75" s="4" t="s">
        <v>9387</v>
      </c>
      <c r="O75" s="4"/>
      <c r="P75" s="4"/>
      <c r="Q75" s="4" t="s">
        <v>71</v>
      </c>
      <c r="R75" s="4" t="s">
        <v>78</v>
      </c>
      <c r="S75" s="4" t="s">
        <v>71</v>
      </c>
      <c r="T75" s="4" t="s">
        <v>71</v>
      </c>
      <c r="U75" s="4" t="s">
        <v>78</v>
      </c>
      <c r="V75" s="4" t="s">
        <v>772</v>
      </c>
      <c r="W75" s="4" t="s">
        <v>9387</v>
      </c>
    </row>
    <row r="76" spans="1:23" ht="87">
      <c r="A76" s="4" t="s">
        <v>9388</v>
      </c>
      <c r="B76" s="4" t="s">
        <v>77</v>
      </c>
      <c r="C76" s="4" t="s">
        <v>169</v>
      </c>
      <c r="D76" s="4" t="s">
        <v>9047</v>
      </c>
      <c r="E76" s="4" t="s">
        <v>2358</v>
      </c>
      <c r="F76" s="4"/>
      <c r="G76" s="4" t="s">
        <v>9070</v>
      </c>
      <c r="H76" s="4" t="s">
        <v>9224</v>
      </c>
      <c r="I76" s="4" t="s">
        <v>9225</v>
      </c>
      <c r="J76" s="4" t="s">
        <v>9389</v>
      </c>
      <c r="K76" s="4" t="s">
        <v>400</v>
      </c>
      <c r="L76" s="4"/>
      <c r="M76" s="4" t="s">
        <v>9390</v>
      </c>
      <c r="N76" s="4" t="s">
        <v>9391</v>
      </c>
      <c r="O76" s="4"/>
      <c r="P76" s="4"/>
      <c r="Q76" s="4" t="s">
        <v>71</v>
      </c>
      <c r="R76" s="4" t="s">
        <v>78</v>
      </c>
      <c r="S76" s="4" t="s">
        <v>71</v>
      </c>
      <c r="T76" s="4" t="s">
        <v>71</v>
      </c>
      <c r="U76" s="4" t="s">
        <v>78</v>
      </c>
      <c r="V76" s="4" t="s">
        <v>772</v>
      </c>
      <c r="W76" s="4" t="s">
        <v>9391</v>
      </c>
    </row>
    <row r="77" spans="1:23" ht="203.1">
      <c r="A77" s="4" t="s">
        <v>9392</v>
      </c>
      <c r="B77" s="4" t="s">
        <v>77</v>
      </c>
      <c r="C77" s="4" t="s">
        <v>169</v>
      </c>
      <c r="D77" s="4" t="s">
        <v>9047</v>
      </c>
      <c r="E77" s="4" t="s">
        <v>2405</v>
      </c>
      <c r="F77" s="4"/>
      <c r="G77" s="4" t="s">
        <v>9070</v>
      </c>
      <c r="H77" s="4" t="s">
        <v>9224</v>
      </c>
      <c r="I77" s="4" t="s">
        <v>9225</v>
      </c>
      <c r="J77" s="4" t="s">
        <v>9393</v>
      </c>
      <c r="K77" s="4" t="s">
        <v>9394</v>
      </c>
      <c r="L77" s="4"/>
      <c r="M77" s="4" t="s">
        <v>9395</v>
      </c>
      <c r="N77" s="4" t="s">
        <v>9396</v>
      </c>
      <c r="O77" s="4"/>
      <c r="P77" s="4"/>
      <c r="Q77" s="4" t="s">
        <v>71</v>
      </c>
      <c r="R77" s="4" t="s">
        <v>78</v>
      </c>
      <c r="S77" s="4" t="s">
        <v>71</v>
      </c>
      <c r="T77" s="4" t="s">
        <v>71</v>
      </c>
      <c r="U77" s="4" t="s">
        <v>78</v>
      </c>
      <c r="V77" s="4" t="s">
        <v>772</v>
      </c>
      <c r="W77" s="4" t="s">
        <v>9396</v>
      </c>
    </row>
    <row r="78" spans="1:23" ht="130.5">
      <c r="A78" s="4" t="s">
        <v>9397</v>
      </c>
      <c r="B78" s="4" t="s">
        <v>77</v>
      </c>
      <c r="C78" s="4" t="s">
        <v>169</v>
      </c>
      <c r="D78" s="4" t="s">
        <v>9047</v>
      </c>
      <c r="E78" s="4" t="s">
        <v>2416</v>
      </c>
      <c r="F78" s="4"/>
      <c r="G78" s="4" t="s">
        <v>9070</v>
      </c>
      <c r="H78" s="4" t="s">
        <v>9224</v>
      </c>
      <c r="I78" s="4" t="s">
        <v>9225</v>
      </c>
      <c r="J78" s="4" t="s">
        <v>9398</v>
      </c>
      <c r="K78" s="4" t="s">
        <v>9399</v>
      </c>
      <c r="L78" s="4"/>
      <c r="M78" s="4" t="s">
        <v>9400</v>
      </c>
      <c r="N78" s="4" t="s">
        <v>9401</v>
      </c>
      <c r="O78" s="4"/>
      <c r="P78" s="4"/>
      <c r="Q78" s="4" t="s">
        <v>71</v>
      </c>
      <c r="R78" s="4" t="s">
        <v>78</v>
      </c>
      <c r="S78" s="4" t="s">
        <v>71</v>
      </c>
      <c r="T78" s="4" t="s">
        <v>71</v>
      </c>
      <c r="U78" s="4" t="s">
        <v>78</v>
      </c>
      <c r="V78" s="4" t="s">
        <v>772</v>
      </c>
      <c r="W78" s="4" t="s">
        <v>9401</v>
      </c>
    </row>
    <row r="79" spans="1:23" ht="130.5">
      <c r="A79" s="4" t="s">
        <v>9402</v>
      </c>
      <c r="B79" s="4" t="s">
        <v>77</v>
      </c>
      <c r="C79" s="4" t="s">
        <v>169</v>
      </c>
      <c r="D79" s="4" t="s">
        <v>9047</v>
      </c>
      <c r="E79" s="4" t="s">
        <v>1900</v>
      </c>
      <c r="F79" s="4"/>
      <c r="G79" s="4" t="s">
        <v>9070</v>
      </c>
      <c r="H79" s="4" t="s">
        <v>9071</v>
      </c>
      <c r="I79" s="4" t="s">
        <v>9072</v>
      </c>
      <c r="J79" s="4" t="s">
        <v>9403</v>
      </c>
      <c r="K79" s="4" t="s">
        <v>9404</v>
      </c>
      <c r="L79" s="4"/>
      <c r="M79" s="4" t="s">
        <v>9405</v>
      </c>
      <c r="N79" s="4" t="s">
        <v>9406</v>
      </c>
      <c r="O79" s="4"/>
      <c r="P79" s="4"/>
      <c r="Q79" s="4" t="s">
        <v>71</v>
      </c>
      <c r="R79" s="4" t="s">
        <v>78</v>
      </c>
      <c r="S79" s="4" t="s">
        <v>71</v>
      </c>
      <c r="T79" s="4" t="s">
        <v>71</v>
      </c>
      <c r="U79" s="4" t="s">
        <v>78</v>
      </c>
      <c r="V79" s="4" t="s">
        <v>772</v>
      </c>
      <c r="W79" s="4" t="s">
        <v>9406</v>
      </c>
    </row>
    <row r="80" spans="1:23" ht="188.45">
      <c r="A80" s="4" t="s">
        <v>9407</v>
      </c>
      <c r="B80" s="4" t="s">
        <v>77</v>
      </c>
      <c r="C80" s="4" t="s">
        <v>169</v>
      </c>
      <c r="D80" s="4" t="s">
        <v>9047</v>
      </c>
      <c r="E80" s="4" t="s">
        <v>2317</v>
      </c>
      <c r="F80" s="4"/>
      <c r="G80" s="4" t="s">
        <v>9107</v>
      </c>
      <c r="H80" s="4" t="s">
        <v>9108</v>
      </c>
      <c r="I80" s="4" t="s">
        <v>9109</v>
      </c>
      <c r="J80" s="4" t="s">
        <v>9408</v>
      </c>
      <c r="K80" s="4" t="s">
        <v>9409</v>
      </c>
      <c r="L80" s="4"/>
      <c r="M80" s="4" t="s">
        <v>9410</v>
      </c>
      <c r="N80" s="4" t="s">
        <v>9411</v>
      </c>
      <c r="O80" s="4"/>
      <c r="P80" s="4"/>
      <c r="Q80" s="4" t="s">
        <v>71</v>
      </c>
      <c r="R80" s="4" t="s">
        <v>78</v>
      </c>
      <c r="S80" s="4" t="s">
        <v>71</v>
      </c>
      <c r="T80" s="4" t="s">
        <v>71</v>
      </c>
      <c r="U80" s="4" t="s">
        <v>78</v>
      </c>
      <c r="V80" s="4" t="s">
        <v>16</v>
      </c>
      <c r="W80" s="4" t="s">
        <v>9411</v>
      </c>
    </row>
    <row r="81" spans="1:23" ht="116.1">
      <c r="A81" s="4" t="s">
        <v>9412</v>
      </c>
      <c r="B81" s="4" t="s">
        <v>77</v>
      </c>
      <c r="C81" s="4" t="s">
        <v>169</v>
      </c>
      <c r="D81" s="4" t="s">
        <v>9413</v>
      </c>
      <c r="E81" s="4" t="s">
        <v>186</v>
      </c>
      <c r="F81" s="4"/>
      <c r="G81" s="4" t="s">
        <v>9414</v>
      </c>
      <c r="H81" s="4" t="s">
        <v>9228</v>
      </c>
      <c r="I81" s="4" t="s">
        <v>9229</v>
      </c>
      <c r="J81" s="4"/>
      <c r="K81" s="4"/>
      <c r="L81" s="4"/>
      <c r="M81" s="4" t="s">
        <v>9230</v>
      </c>
      <c r="N81" s="4" t="s">
        <v>9415</v>
      </c>
      <c r="O81" s="4"/>
      <c r="P81" s="4"/>
      <c r="Q81" s="4" t="s">
        <v>71</v>
      </c>
      <c r="R81" s="4" t="s">
        <v>78</v>
      </c>
      <c r="S81" s="4" t="s">
        <v>71</v>
      </c>
      <c r="T81" s="4" t="s">
        <v>71</v>
      </c>
      <c r="U81" s="4" t="s">
        <v>78</v>
      </c>
      <c r="V81" s="4" t="s">
        <v>772</v>
      </c>
      <c r="W81" s="4" t="s">
        <v>9415</v>
      </c>
    </row>
    <row r="82" spans="1:23" ht="116.1">
      <c r="A82" s="4" t="s">
        <v>9416</v>
      </c>
      <c r="B82" s="4" t="s">
        <v>77</v>
      </c>
      <c r="C82" s="4" t="s">
        <v>169</v>
      </c>
      <c r="D82" s="4" t="s">
        <v>9413</v>
      </c>
      <c r="E82" s="4" t="s">
        <v>190</v>
      </c>
      <c r="F82" s="4"/>
      <c r="G82" s="4" t="s">
        <v>9414</v>
      </c>
      <c r="H82" s="4" t="s">
        <v>9233</v>
      </c>
      <c r="I82" s="4" t="s">
        <v>9234</v>
      </c>
      <c r="J82" s="4"/>
      <c r="K82" s="4"/>
      <c r="L82" s="4"/>
      <c r="M82" s="4" t="s">
        <v>9235</v>
      </c>
      <c r="N82" s="4" t="s">
        <v>9417</v>
      </c>
      <c r="O82" s="4"/>
      <c r="P82" s="4"/>
      <c r="Q82" s="4" t="s">
        <v>71</v>
      </c>
      <c r="R82" s="4" t="s">
        <v>78</v>
      </c>
      <c r="S82" s="4" t="s">
        <v>71</v>
      </c>
      <c r="T82" s="4" t="s">
        <v>71</v>
      </c>
      <c r="U82" s="4" t="s">
        <v>78</v>
      </c>
      <c r="V82" s="4" t="s">
        <v>772</v>
      </c>
      <c r="W82" s="4" t="s">
        <v>9417</v>
      </c>
    </row>
    <row r="83" spans="1:23" ht="87">
      <c r="A83" s="4" t="s">
        <v>9418</v>
      </c>
      <c r="B83" s="4" t="s">
        <v>77</v>
      </c>
      <c r="C83" s="4" t="s">
        <v>169</v>
      </c>
      <c r="D83" s="4" t="s">
        <v>9419</v>
      </c>
      <c r="E83" s="4" t="s">
        <v>190</v>
      </c>
      <c r="F83" s="4"/>
      <c r="G83" s="4" t="s">
        <v>9140</v>
      </c>
      <c r="H83" s="4" t="s">
        <v>9420</v>
      </c>
      <c r="I83" s="4" t="s">
        <v>9421</v>
      </c>
      <c r="J83" s="4"/>
      <c r="K83" s="4"/>
      <c r="L83" s="4"/>
      <c r="M83" s="4" t="s">
        <v>9422</v>
      </c>
      <c r="N83" s="4" t="s">
        <v>9423</v>
      </c>
      <c r="O83" s="4"/>
      <c r="P83" s="4"/>
      <c r="Q83" s="4" t="s">
        <v>71</v>
      </c>
      <c r="R83" s="4" t="s">
        <v>78</v>
      </c>
      <c r="S83" s="4" t="s">
        <v>71</v>
      </c>
      <c r="T83" s="4" t="s">
        <v>71</v>
      </c>
      <c r="U83" s="4" t="s">
        <v>78</v>
      </c>
      <c r="V83" s="4" t="s">
        <v>16</v>
      </c>
      <c r="W83" s="4" t="s">
        <v>9423</v>
      </c>
    </row>
    <row r="84" spans="1:23" ht="87">
      <c r="A84" s="4" t="s">
        <v>9424</v>
      </c>
      <c r="B84" s="4" t="s">
        <v>77</v>
      </c>
      <c r="C84" s="4" t="s">
        <v>169</v>
      </c>
      <c r="D84" s="4" t="s">
        <v>9419</v>
      </c>
      <c r="E84" s="4" t="s">
        <v>203</v>
      </c>
      <c r="F84" s="4"/>
      <c r="G84" s="4" t="s">
        <v>9425</v>
      </c>
      <c r="H84" s="4" t="s">
        <v>9426</v>
      </c>
      <c r="I84" s="4" t="s">
        <v>9427</v>
      </c>
      <c r="J84" s="4"/>
      <c r="K84" s="4"/>
      <c r="L84" s="4"/>
      <c r="M84" s="4" t="s">
        <v>9428</v>
      </c>
      <c r="N84" s="4" t="s">
        <v>9429</v>
      </c>
      <c r="O84" s="4"/>
      <c r="P84" s="4"/>
      <c r="Q84" s="4" t="s">
        <v>71</v>
      </c>
      <c r="R84" s="4" t="s">
        <v>78</v>
      </c>
      <c r="S84" s="4" t="s">
        <v>71</v>
      </c>
      <c r="T84" s="4" t="s">
        <v>71</v>
      </c>
      <c r="U84" s="4" t="s">
        <v>78</v>
      </c>
      <c r="V84" s="4" t="s">
        <v>772</v>
      </c>
      <c r="W84" s="4" t="s">
        <v>9429</v>
      </c>
    </row>
    <row r="85" spans="1:23" ht="87">
      <c r="A85" s="4" t="s">
        <v>9430</v>
      </c>
      <c r="B85" s="4" t="s">
        <v>77</v>
      </c>
      <c r="C85" s="4" t="s">
        <v>169</v>
      </c>
      <c r="D85" s="4" t="s">
        <v>9431</v>
      </c>
      <c r="E85" s="4" t="s">
        <v>190</v>
      </c>
      <c r="F85" s="4"/>
      <c r="G85" s="4" t="s">
        <v>9140</v>
      </c>
      <c r="H85" s="4" t="s">
        <v>9258</v>
      </c>
      <c r="I85" s="4" t="s">
        <v>9259</v>
      </c>
      <c r="J85" s="4"/>
      <c r="K85" s="4"/>
      <c r="L85" s="4"/>
      <c r="M85" s="4" t="s">
        <v>9260</v>
      </c>
      <c r="N85" s="4" t="s">
        <v>9432</v>
      </c>
      <c r="O85" s="4"/>
      <c r="P85" s="4"/>
      <c r="Q85" s="4" t="s">
        <v>71</v>
      </c>
      <c r="R85" s="4" t="s">
        <v>78</v>
      </c>
      <c r="S85" s="4" t="s">
        <v>71</v>
      </c>
      <c r="T85" s="4" t="s">
        <v>71</v>
      </c>
      <c r="U85" s="4" t="s">
        <v>78</v>
      </c>
      <c r="V85" s="4" t="s">
        <v>16</v>
      </c>
      <c r="W85" s="4" t="s">
        <v>9432</v>
      </c>
    </row>
    <row r="86" spans="1:23" ht="87">
      <c r="A86" s="4" t="s">
        <v>9433</v>
      </c>
      <c r="B86" s="4" t="s">
        <v>77</v>
      </c>
      <c r="C86" s="4" t="s">
        <v>169</v>
      </c>
      <c r="D86" s="4" t="s">
        <v>9434</v>
      </c>
      <c r="E86" s="4" t="s">
        <v>186</v>
      </c>
      <c r="F86" s="4"/>
      <c r="G86" s="4" t="s">
        <v>9207</v>
      </c>
      <c r="H86" s="4" t="s">
        <v>9263</v>
      </c>
      <c r="I86" s="4" t="s">
        <v>9264</v>
      </c>
      <c r="J86" s="4"/>
      <c r="K86" s="4"/>
      <c r="L86" s="4"/>
      <c r="M86" s="4" t="s">
        <v>9265</v>
      </c>
      <c r="N86" s="4" t="s">
        <v>9435</v>
      </c>
      <c r="O86" s="4"/>
      <c r="P86" s="4"/>
      <c r="Q86" s="4" t="s">
        <v>71</v>
      </c>
      <c r="R86" s="4" t="s">
        <v>78</v>
      </c>
      <c r="S86" s="4" t="s">
        <v>71</v>
      </c>
      <c r="T86" s="4" t="s">
        <v>71</v>
      </c>
      <c r="U86" s="4" t="s">
        <v>78</v>
      </c>
      <c r="V86" s="4" t="s">
        <v>772</v>
      </c>
      <c r="W86" s="4" t="s">
        <v>9435</v>
      </c>
    </row>
    <row r="87" spans="1:23" ht="72.599999999999994">
      <c r="A87" s="4" t="s">
        <v>9436</v>
      </c>
      <c r="B87" s="4" t="s">
        <v>77</v>
      </c>
      <c r="C87" s="4" t="s">
        <v>169</v>
      </c>
      <c r="D87" s="4" t="s">
        <v>9434</v>
      </c>
      <c r="E87" s="4" t="s">
        <v>190</v>
      </c>
      <c r="F87" s="4"/>
      <c r="G87" s="4" t="s">
        <v>9207</v>
      </c>
      <c r="H87" s="4" t="s">
        <v>9268</v>
      </c>
      <c r="I87" s="4" t="s">
        <v>9269</v>
      </c>
      <c r="J87" s="4"/>
      <c r="K87" s="4"/>
      <c r="L87" s="4"/>
      <c r="M87" s="4" t="s">
        <v>9270</v>
      </c>
      <c r="N87" s="4" t="s">
        <v>9437</v>
      </c>
      <c r="O87" s="4"/>
      <c r="P87" s="4"/>
      <c r="Q87" s="4" t="s">
        <v>71</v>
      </c>
      <c r="R87" s="4" t="s">
        <v>78</v>
      </c>
      <c r="S87" s="4" t="s">
        <v>71</v>
      </c>
      <c r="T87" s="4" t="s">
        <v>71</v>
      </c>
      <c r="U87" s="4" t="s">
        <v>78</v>
      </c>
      <c r="V87" s="4" t="s">
        <v>772</v>
      </c>
      <c r="W87" s="4" t="s">
        <v>9437</v>
      </c>
    </row>
    <row r="88" spans="1:23" ht="72.599999999999994">
      <c r="A88" s="4" t="s">
        <v>9438</v>
      </c>
      <c r="B88" s="4" t="s">
        <v>77</v>
      </c>
      <c r="C88" s="4" t="s">
        <v>169</v>
      </c>
      <c r="D88" s="4" t="s">
        <v>9434</v>
      </c>
      <c r="E88" s="4" t="s">
        <v>199</v>
      </c>
      <c r="F88" s="4"/>
      <c r="G88" s="4" t="s">
        <v>9207</v>
      </c>
      <c r="H88" s="4" t="s">
        <v>9273</v>
      </c>
      <c r="I88" s="4" t="s">
        <v>9274</v>
      </c>
      <c r="J88" s="4"/>
      <c r="K88" s="4"/>
      <c r="L88" s="4"/>
      <c r="M88" s="4" t="s">
        <v>9275</v>
      </c>
      <c r="N88" s="4" t="s">
        <v>9439</v>
      </c>
      <c r="O88" s="4"/>
      <c r="P88" s="4"/>
      <c r="Q88" s="4" t="s">
        <v>71</v>
      </c>
      <c r="R88" s="4" t="s">
        <v>78</v>
      </c>
      <c r="S88" s="4" t="s">
        <v>71</v>
      </c>
      <c r="T88" s="4" t="s">
        <v>71</v>
      </c>
      <c r="U88" s="4" t="s">
        <v>78</v>
      </c>
      <c r="V88" s="4" t="s">
        <v>772</v>
      </c>
      <c r="W88" s="4" t="s">
        <v>9439</v>
      </c>
    </row>
    <row r="89" spans="1:23" ht="72.599999999999994">
      <c r="A89" s="4" t="s">
        <v>9440</v>
      </c>
      <c r="B89" s="4" t="s">
        <v>77</v>
      </c>
      <c r="C89" s="4" t="s">
        <v>169</v>
      </c>
      <c r="D89" s="4" t="s">
        <v>9434</v>
      </c>
      <c r="E89" s="4" t="s">
        <v>203</v>
      </c>
      <c r="F89" s="4"/>
      <c r="G89" s="4" t="s">
        <v>9207</v>
      </c>
      <c r="H89" s="4" t="s">
        <v>9278</v>
      </c>
      <c r="I89" s="4" t="s">
        <v>9279</v>
      </c>
      <c r="J89" s="4"/>
      <c r="K89" s="4"/>
      <c r="L89" s="4"/>
      <c r="M89" s="4" t="s">
        <v>9280</v>
      </c>
      <c r="N89" s="4" t="s">
        <v>9441</v>
      </c>
      <c r="O89" s="4"/>
      <c r="P89" s="4"/>
      <c r="Q89" s="4" t="s">
        <v>71</v>
      </c>
      <c r="R89" s="4" t="s">
        <v>78</v>
      </c>
      <c r="S89" s="4" t="s">
        <v>71</v>
      </c>
      <c r="T89" s="4" t="s">
        <v>71</v>
      </c>
      <c r="U89" s="4" t="s">
        <v>78</v>
      </c>
      <c r="V89" s="4" t="s">
        <v>772</v>
      </c>
      <c r="W89" s="4" t="s">
        <v>9441</v>
      </c>
    </row>
    <row r="90" spans="1:23" ht="116.1">
      <c r="A90" s="4" t="s">
        <v>9442</v>
      </c>
      <c r="B90" s="4" t="s">
        <v>77</v>
      </c>
      <c r="C90" s="4" t="s">
        <v>169</v>
      </c>
      <c r="D90" s="4" t="s">
        <v>9434</v>
      </c>
      <c r="E90" s="4" t="s">
        <v>207</v>
      </c>
      <c r="F90" s="4"/>
      <c r="G90" s="4" t="s">
        <v>9207</v>
      </c>
      <c r="H90" s="4" t="s">
        <v>9283</v>
      </c>
      <c r="I90" s="4" t="s">
        <v>9284</v>
      </c>
      <c r="J90" s="4"/>
      <c r="K90" s="4"/>
      <c r="L90" s="4"/>
      <c r="M90" s="4" t="s">
        <v>9285</v>
      </c>
      <c r="N90" s="4" t="s">
        <v>9443</v>
      </c>
      <c r="O90" s="4"/>
      <c r="P90" s="4"/>
      <c r="Q90" s="4" t="s">
        <v>71</v>
      </c>
      <c r="R90" s="4" t="s">
        <v>78</v>
      </c>
      <c r="S90" s="4" t="s">
        <v>71</v>
      </c>
      <c r="T90" s="4" t="s">
        <v>71</v>
      </c>
      <c r="U90" s="4" t="s">
        <v>78</v>
      </c>
      <c r="V90" s="4" t="s">
        <v>772</v>
      </c>
      <c r="W90" s="4" t="s">
        <v>9443</v>
      </c>
    </row>
    <row r="91" spans="1:23" ht="116.1">
      <c r="A91" s="4" t="s">
        <v>9444</v>
      </c>
      <c r="B91" s="4" t="s">
        <v>77</v>
      </c>
      <c r="C91" s="4" t="s">
        <v>169</v>
      </c>
      <c r="D91" s="4" t="s">
        <v>9434</v>
      </c>
      <c r="E91" s="4" t="s">
        <v>951</v>
      </c>
      <c r="F91" s="4"/>
      <c r="G91" s="4" t="s">
        <v>9140</v>
      </c>
      <c r="H91" s="4" t="s">
        <v>9288</v>
      </c>
      <c r="I91" s="4" t="s">
        <v>9289</v>
      </c>
      <c r="J91" s="4"/>
      <c r="K91" s="4"/>
      <c r="L91" s="4"/>
      <c r="M91" s="4" t="s">
        <v>9290</v>
      </c>
      <c r="N91" s="4" t="s">
        <v>9445</v>
      </c>
      <c r="O91" s="4"/>
      <c r="P91" s="4"/>
      <c r="Q91" s="4" t="s">
        <v>71</v>
      </c>
      <c r="R91" s="4" t="s">
        <v>78</v>
      </c>
      <c r="S91" s="4" t="s">
        <v>71</v>
      </c>
      <c r="T91" s="4" t="s">
        <v>71</v>
      </c>
      <c r="U91" s="4" t="s">
        <v>78</v>
      </c>
      <c r="V91" s="4" t="s">
        <v>772</v>
      </c>
      <c r="W91" s="4" t="s">
        <v>9445</v>
      </c>
    </row>
    <row r="92" spans="1:23" ht="87">
      <c r="A92" s="4" t="s">
        <v>9446</v>
      </c>
      <c r="B92" s="4" t="s">
        <v>77</v>
      </c>
      <c r="C92" s="4" t="s">
        <v>169</v>
      </c>
      <c r="D92" s="4" t="s">
        <v>9447</v>
      </c>
      <c r="E92" s="4" t="s">
        <v>199</v>
      </c>
      <c r="F92" s="4"/>
      <c r="G92" s="4" t="s">
        <v>9140</v>
      </c>
      <c r="H92" s="4" t="s">
        <v>9448</v>
      </c>
      <c r="I92" s="4" t="s">
        <v>9449</v>
      </c>
      <c r="J92" s="4"/>
      <c r="K92" s="4"/>
      <c r="L92" s="4"/>
      <c r="M92" s="4" t="s">
        <v>9450</v>
      </c>
      <c r="N92" s="4" t="s">
        <v>9451</v>
      </c>
      <c r="O92" s="4"/>
      <c r="P92" s="4"/>
      <c r="Q92" s="4" t="s">
        <v>71</v>
      </c>
      <c r="R92" s="4" t="s">
        <v>78</v>
      </c>
      <c r="S92" s="4" t="s">
        <v>71</v>
      </c>
      <c r="T92" s="4" t="s">
        <v>71</v>
      </c>
      <c r="U92" s="4" t="s">
        <v>78</v>
      </c>
      <c r="V92" s="4" t="s">
        <v>772</v>
      </c>
      <c r="W92" s="4" t="s">
        <v>9451</v>
      </c>
    </row>
    <row r="93" spans="1:23" ht="87">
      <c r="A93" s="4" t="s">
        <v>9452</v>
      </c>
      <c r="B93" s="4" t="s">
        <v>77</v>
      </c>
      <c r="C93" s="4" t="s">
        <v>169</v>
      </c>
      <c r="D93" s="4" t="s">
        <v>9447</v>
      </c>
      <c r="E93" s="4" t="s">
        <v>203</v>
      </c>
      <c r="F93" s="4"/>
      <c r="G93" s="4" t="s">
        <v>9140</v>
      </c>
      <c r="H93" s="4" t="s">
        <v>9453</v>
      </c>
      <c r="I93" s="4" t="s">
        <v>9454</v>
      </c>
      <c r="J93" s="4"/>
      <c r="K93" s="4"/>
      <c r="L93" s="4"/>
      <c r="M93" s="4" t="s">
        <v>9455</v>
      </c>
      <c r="N93" s="4" t="s">
        <v>9456</v>
      </c>
      <c r="O93" s="4"/>
      <c r="P93" s="4"/>
      <c r="Q93" s="4" t="s">
        <v>71</v>
      </c>
      <c r="R93" s="4" t="s">
        <v>78</v>
      </c>
      <c r="S93" s="4" t="s">
        <v>71</v>
      </c>
      <c r="T93" s="4" t="s">
        <v>71</v>
      </c>
      <c r="U93" s="4" t="s">
        <v>78</v>
      </c>
      <c r="V93" s="4" t="s">
        <v>772</v>
      </c>
      <c r="W93" s="4" t="s">
        <v>9456</v>
      </c>
    </row>
    <row r="94" spans="1:23" ht="87">
      <c r="A94" s="4" t="s">
        <v>9457</v>
      </c>
      <c r="B94" s="4" t="s">
        <v>77</v>
      </c>
      <c r="C94" s="4" t="s">
        <v>169</v>
      </c>
      <c r="D94" s="4" t="s">
        <v>9447</v>
      </c>
      <c r="E94" s="4" t="s">
        <v>207</v>
      </c>
      <c r="F94" s="4"/>
      <c r="G94" s="4" t="s">
        <v>9458</v>
      </c>
      <c r="H94" s="4" t="s">
        <v>9459</v>
      </c>
      <c r="I94" s="4" t="s">
        <v>9460</v>
      </c>
      <c r="J94" s="4"/>
      <c r="K94" s="4"/>
      <c r="L94" s="4"/>
      <c r="M94" s="4" t="s">
        <v>9461</v>
      </c>
      <c r="N94" s="4" t="s">
        <v>9462</v>
      </c>
      <c r="O94" s="4"/>
      <c r="P94" s="4"/>
      <c r="Q94" s="4" t="s">
        <v>71</v>
      </c>
      <c r="R94" s="4" t="s">
        <v>78</v>
      </c>
      <c r="S94" s="4" t="s">
        <v>71</v>
      </c>
      <c r="T94" s="4" t="s">
        <v>71</v>
      </c>
      <c r="U94" s="4" t="s">
        <v>78</v>
      </c>
      <c r="V94" s="4" t="s">
        <v>772</v>
      </c>
      <c r="W94" s="4" t="s">
        <v>9462</v>
      </c>
    </row>
    <row r="95" spans="1:23" ht="87">
      <c r="A95" s="4" t="s">
        <v>9463</v>
      </c>
      <c r="B95" s="4" t="s">
        <v>77</v>
      </c>
      <c r="C95" s="4" t="s">
        <v>169</v>
      </c>
      <c r="D95" s="4" t="s">
        <v>9464</v>
      </c>
      <c r="E95" s="4" t="s">
        <v>186</v>
      </c>
      <c r="F95" s="4"/>
      <c r="G95" s="4" t="s">
        <v>9207</v>
      </c>
      <c r="H95" s="4" t="s">
        <v>9293</v>
      </c>
      <c r="I95" s="4" t="s">
        <v>9294</v>
      </c>
      <c r="J95" s="4"/>
      <c r="K95" s="4"/>
      <c r="L95" s="4"/>
      <c r="M95" s="4" t="s">
        <v>9295</v>
      </c>
      <c r="N95" s="4" t="s">
        <v>9465</v>
      </c>
      <c r="O95" s="4"/>
      <c r="P95" s="4"/>
      <c r="Q95" s="4" t="s">
        <v>71</v>
      </c>
      <c r="R95" s="4" t="s">
        <v>78</v>
      </c>
      <c r="S95" s="4" t="s">
        <v>71</v>
      </c>
      <c r="T95" s="4" t="s">
        <v>71</v>
      </c>
      <c r="U95" s="4" t="s">
        <v>78</v>
      </c>
      <c r="V95" s="4" t="s">
        <v>772</v>
      </c>
      <c r="W95" s="4" t="s">
        <v>9465</v>
      </c>
    </row>
    <row r="96" spans="1:23" ht="87">
      <c r="A96" s="4" t="s">
        <v>9466</v>
      </c>
      <c r="B96" s="4" t="s">
        <v>77</v>
      </c>
      <c r="C96" s="4" t="s">
        <v>169</v>
      </c>
      <c r="D96" s="4" t="s">
        <v>9464</v>
      </c>
      <c r="E96" s="4" t="s">
        <v>190</v>
      </c>
      <c r="F96" s="4"/>
      <c r="G96" s="4" t="s">
        <v>9458</v>
      </c>
      <c r="H96" s="4" t="s">
        <v>9467</v>
      </c>
      <c r="I96" s="4" t="s">
        <v>9468</v>
      </c>
      <c r="J96" s="4"/>
      <c r="K96" s="4"/>
      <c r="L96" s="4"/>
      <c r="M96" s="4" t="s">
        <v>9469</v>
      </c>
      <c r="N96" s="4" t="s">
        <v>9470</v>
      </c>
      <c r="O96" s="4"/>
      <c r="P96" s="4"/>
      <c r="Q96" s="4" t="s">
        <v>71</v>
      </c>
      <c r="R96" s="4" t="s">
        <v>78</v>
      </c>
      <c r="S96" s="4" t="s">
        <v>71</v>
      </c>
      <c r="T96" s="4" t="s">
        <v>71</v>
      </c>
      <c r="U96" s="4" t="s">
        <v>78</v>
      </c>
      <c r="V96" s="4" t="s">
        <v>772</v>
      </c>
      <c r="W96" s="4" t="s">
        <v>9470</v>
      </c>
    </row>
    <row r="97" spans="1:23" ht="72.599999999999994">
      <c r="A97" s="4" t="s">
        <v>9471</v>
      </c>
      <c r="B97" s="4" t="s">
        <v>77</v>
      </c>
      <c r="C97" s="4" t="s">
        <v>169</v>
      </c>
      <c r="D97" s="4" t="s">
        <v>9464</v>
      </c>
      <c r="E97" s="4" t="s">
        <v>199</v>
      </c>
      <c r="F97" s="4"/>
      <c r="G97" s="4" t="s">
        <v>9140</v>
      </c>
      <c r="H97" s="4" t="s">
        <v>9472</v>
      </c>
      <c r="I97" s="4" t="s">
        <v>9473</v>
      </c>
      <c r="J97" s="4"/>
      <c r="K97" s="4"/>
      <c r="L97" s="4"/>
      <c r="M97" s="4" t="s">
        <v>9474</v>
      </c>
      <c r="N97" s="4" t="s">
        <v>9475</v>
      </c>
      <c r="O97" s="4"/>
      <c r="P97" s="4"/>
      <c r="Q97" s="4" t="s">
        <v>71</v>
      </c>
      <c r="R97" s="4" t="s">
        <v>78</v>
      </c>
      <c r="S97" s="4" t="s">
        <v>71</v>
      </c>
      <c r="T97" s="4" t="s">
        <v>71</v>
      </c>
      <c r="U97" s="4" t="s">
        <v>78</v>
      </c>
      <c r="V97" s="4" t="s">
        <v>772</v>
      </c>
      <c r="W97" s="4" t="s">
        <v>9475</v>
      </c>
    </row>
    <row r="98" spans="1:23" ht="130.5">
      <c r="A98" s="4" t="s">
        <v>9476</v>
      </c>
      <c r="B98" s="4" t="s">
        <v>77</v>
      </c>
      <c r="C98" s="4" t="s">
        <v>169</v>
      </c>
      <c r="D98" s="4" t="s">
        <v>9477</v>
      </c>
      <c r="E98" s="4" t="s">
        <v>186</v>
      </c>
      <c r="F98" s="4"/>
      <c r="G98" s="4" t="s">
        <v>9207</v>
      </c>
      <c r="H98" s="4" t="s">
        <v>9302</v>
      </c>
      <c r="I98" s="4" t="s">
        <v>9303</v>
      </c>
      <c r="J98" s="4"/>
      <c r="K98" s="4"/>
      <c r="L98" s="4"/>
      <c r="M98" s="4" t="s">
        <v>9304</v>
      </c>
      <c r="N98" s="4" t="s">
        <v>9478</v>
      </c>
      <c r="O98" s="4"/>
      <c r="P98" s="4"/>
      <c r="Q98" s="4" t="s">
        <v>71</v>
      </c>
      <c r="R98" s="4" t="s">
        <v>78</v>
      </c>
      <c r="S98" s="4" t="s">
        <v>71</v>
      </c>
      <c r="T98" s="4" t="s">
        <v>71</v>
      </c>
      <c r="U98" s="4" t="s">
        <v>78</v>
      </c>
      <c r="V98" s="4" t="s">
        <v>772</v>
      </c>
      <c r="W98" s="4" t="s">
        <v>9478</v>
      </c>
    </row>
    <row r="99" spans="1:23" ht="101.45">
      <c r="A99" s="4" t="s">
        <v>9479</v>
      </c>
      <c r="B99" s="4" t="s">
        <v>77</v>
      </c>
      <c r="C99" s="4" t="s">
        <v>169</v>
      </c>
      <c r="D99" s="4" t="s">
        <v>9477</v>
      </c>
      <c r="E99" s="4" t="s">
        <v>207</v>
      </c>
      <c r="F99" s="4"/>
      <c r="G99" s="4" t="s">
        <v>5089</v>
      </c>
      <c r="H99" s="4" t="s">
        <v>9317</v>
      </c>
      <c r="I99" s="4" t="s">
        <v>9318</v>
      </c>
      <c r="J99" s="4"/>
      <c r="K99" s="4"/>
      <c r="L99" s="4"/>
      <c r="M99" s="4" t="s">
        <v>9319</v>
      </c>
      <c r="N99" s="4" t="s">
        <v>9480</v>
      </c>
      <c r="O99" s="4"/>
      <c r="P99" s="4"/>
      <c r="Q99" s="4" t="s">
        <v>71</v>
      </c>
      <c r="R99" s="4" t="s">
        <v>78</v>
      </c>
      <c r="S99" s="4" t="s">
        <v>71</v>
      </c>
      <c r="T99" s="4" t="s">
        <v>71</v>
      </c>
      <c r="U99" s="4" t="s">
        <v>78</v>
      </c>
      <c r="V99" s="4" t="s">
        <v>772</v>
      </c>
      <c r="W99" s="4" t="s">
        <v>9480</v>
      </c>
    </row>
    <row r="100" spans="1:23" ht="87">
      <c r="A100" s="4" t="s">
        <v>9481</v>
      </c>
      <c r="B100" s="4" t="s">
        <v>77</v>
      </c>
      <c r="C100" s="4" t="s">
        <v>169</v>
      </c>
      <c r="D100" s="4" t="s">
        <v>9170</v>
      </c>
      <c r="E100" s="4" t="s">
        <v>207</v>
      </c>
      <c r="F100" s="4"/>
      <c r="G100" s="4" t="s">
        <v>9171</v>
      </c>
      <c r="H100" s="4" t="s">
        <v>9322</v>
      </c>
      <c r="I100" s="4" t="s">
        <v>9323</v>
      </c>
      <c r="J100" s="4"/>
      <c r="K100" s="4"/>
      <c r="L100" s="4"/>
      <c r="M100" s="4" t="s">
        <v>9324</v>
      </c>
      <c r="N100" s="4" t="s">
        <v>9482</v>
      </c>
      <c r="O100" s="4"/>
      <c r="P100" s="4"/>
      <c r="Q100" s="4" t="s">
        <v>71</v>
      </c>
      <c r="R100" s="4" t="s">
        <v>78</v>
      </c>
      <c r="S100" s="4" t="s">
        <v>71</v>
      </c>
      <c r="T100" s="4" t="s">
        <v>71</v>
      </c>
      <c r="U100" s="4" t="s">
        <v>78</v>
      </c>
      <c r="V100" s="4" t="s">
        <v>772</v>
      </c>
      <c r="W100" s="4" t="s">
        <v>9482</v>
      </c>
    </row>
    <row r="101" spans="1:23" ht="87">
      <c r="A101" s="4" t="s">
        <v>9483</v>
      </c>
      <c r="B101" s="4" t="s">
        <v>77</v>
      </c>
      <c r="C101" s="4" t="s">
        <v>169</v>
      </c>
      <c r="D101" s="4" t="s">
        <v>9115</v>
      </c>
      <c r="E101" s="4" t="s">
        <v>859</v>
      </c>
      <c r="F101" s="4"/>
      <c r="G101" s="4" t="s">
        <v>5089</v>
      </c>
      <c r="H101" s="4" t="s">
        <v>9484</v>
      </c>
      <c r="I101" s="4" t="s">
        <v>9485</v>
      </c>
      <c r="J101" s="4"/>
      <c r="K101" s="4"/>
      <c r="L101" s="4"/>
      <c r="M101" s="4" t="s">
        <v>9486</v>
      </c>
      <c r="N101" s="4" t="s">
        <v>9487</v>
      </c>
      <c r="O101" s="4"/>
      <c r="P101" s="4"/>
      <c r="Q101" s="4" t="s">
        <v>71</v>
      </c>
      <c r="R101" s="4" t="s">
        <v>78</v>
      </c>
      <c r="S101" s="4" t="s">
        <v>71</v>
      </c>
      <c r="T101" s="4" t="s">
        <v>71</v>
      </c>
      <c r="U101" s="4" t="s">
        <v>78</v>
      </c>
      <c r="V101" s="4" t="s">
        <v>772</v>
      </c>
      <c r="W101" s="4" t="s">
        <v>9487</v>
      </c>
    </row>
    <row r="102" spans="1:23" ht="101.45">
      <c r="A102" s="4" t="s">
        <v>9488</v>
      </c>
      <c r="B102" s="4" t="s">
        <v>77</v>
      </c>
      <c r="C102" s="4" t="s">
        <v>169</v>
      </c>
      <c r="D102" s="4" t="s">
        <v>9122</v>
      </c>
      <c r="E102" s="4" t="s">
        <v>186</v>
      </c>
      <c r="F102" s="4"/>
      <c r="G102" s="4" t="s">
        <v>9134</v>
      </c>
      <c r="H102" s="4" t="s">
        <v>9327</v>
      </c>
      <c r="I102" s="4" t="s">
        <v>9328</v>
      </c>
      <c r="J102" s="4"/>
      <c r="K102" s="4"/>
      <c r="L102" s="4"/>
      <c r="M102" s="4" t="s">
        <v>9329</v>
      </c>
      <c r="N102" s="4" t="s">
        <v>9489</v>
      </c>
      <c r="O102" s="4"/>
      <c r="P102" s="4"/>
      <c r="Q102" s="4" t="s">
        <v>71</v>
      </c>
      <c r="R102" s="4" t="s">
        <v>78</v>
      </c>
      <c r="S102" s="4" t="s">
        <v>71</v>
      </c>
      <c r="T102" s="4" t="s">
        <v>71</v>
      </c>
      <c r="U102" s="4" t="s">
        <v>78</v>
      </c>
      <c r="V102" s="4" t="s">
        <v>772</v>
      </c>
      <c r="W102" s="4" t="s">
        <v>9489</v>
      </c>
    </row>
    <row r="103" spans="1:23" ht="116.1">
      <c r="A103" s="4" t="s">
        <v>9490</v>
      </c>
      <c r="B103" s="4" t="s">
        <v>77</v>
      </c>
      <c r="C103" s="4" t="s">
        <v>169</v>
      </c>
      <c r="D103" s="4" t="s">
        <v>9122</v>
      </c>
      <c r="E103" s="4" t="s">
        <v>190</v>
      </c>
      <c r="F103" s="4"/>
      <c r="G103" s="4" t="s">
        <v>9134</v>
      </c>
      <c r="H103" s="4" t="s">
        <v>9332</v>
      </c>
      <c r="I103" s="4" t="s">
        <v>9333</v>
      </c>
      <c r="J103" s="4"/>
      <c r="K103" s="4"/>
      <c r="L103" s="4"/>
      <c r="M103" s="4" t="s">
        <v>9334</v>
      </c>
      <c r="N103" s="4" t="s">
        <v>9491</v>
      </c>
      <c r="O103" s="4"/>
      <c r="P103" s="4"/>
      <c r="Q103" s="4" t="s">
        <v>71</v>
      </c>
      <c r="R103" s="4" t="s">
        <v>78</v>
      </c>
      <c r="S103" s="4" t="s">
        <v>71</v>
      </c>
      <c r="T103" s="4" t="s">
        <v>71</v>
      </c>
      <c r="U103" s="4" t="s">
        <v>78</v>
      </c>
      <c r="V103" s="4" t="s">
        <v>772</v>
      </c>
      <c r="W103" s="4" t="s">
        <v>9491</v>
      </c>
    </row>
    <row r="104" spans="1:23" ht="101.45">
      <c r="A104" s="4" t="s">
        <v>9492</v>
      </c>
      <c r="B104" s="4" t="s">
        <v>77</v>
      </c>
      <c r="C104" s="4" t="s">
        <v>169</v>
      </c>
      <c r="D104" s="4" t="s">
        <v>9122</v>
      </c>
      <c r="E104" s="4" t="s">
        <v>203</v>
      </c>
      <c r="F104" s="4"/>
      <c r="G104" s="4" t="s">
        <v>9140</v>
      </c>
      <c r="H104" s="4" t="s">
        <v>9337</v>
      </c>
      <c r="I104" s="4" t="s">
        <v>9338</v>
      </c>
      <c r="J104" s="4"/>
      <c r="K104" s="4"/>
      <c r="L104" s="4"/>
      <c r="M104" s="4" t="s">
        <v>9339</v>
      </c>
      <c r="N104" s="4" t="s">
        <v>9493</v>
      </c>
      <c r="O104" s="4"/>
      <c r="P104" s="4"/>
      <c r="Q104" s="4" t="s">
        <v>71</v>
      </c>
      <c r="R104" s="4" t="s">
        <v>78</v>
      </c>
      <c r="S104" s="4" t="s">
        <v>71</v>
      </c>
      <c r="T104" s="4" t="s">
        <v>71</v>
      </c>
      <c r="U104" s="4" t="s">
        <v>78</v>
      </c>
      <c r="V104" s="4" t="s">
        <v>772</v>
      </c>
      <c r="W104" s="4" t="s">
        <v>9493</v>
      </c>
    </row>
    <row r="105" spans="1:23" ht="130.5">
      <c r="A105" s="4" t="s">
        <v>9494</v>
      </c>
      <c r="B105" s="4" t="s">
        <v>77</v>
      </c>
      <c r="C105" s="4" t="s">
        <v>169</v>
      </c>
      <c r="D105" s="4" t="s">
        <v>9122</v>
      </c>
      <c r="E105" s="4" t="s">
        <v>148</v>
      </c>
      <c r="F105" s="4"/>
      <c r="G105" s="4" t="s">
        <v>9140</v>
      </c>
      <c r="H105" s="4" t="s">
        <v>9342</v>
      </c>
      <c r="I105" s="4" t="s">
        <v>9343</v>
      </c>
      <c r="J105" s="4"/>
      <c r="K105" s="4"/>
      <c r="L105" s="4"/>
      <c r="M105" s="4" t="s">
        <v>9344</v>
      </c>
      <c r="N105" s="4" t="s">
        <v>9495</v>
      </c>
      <c r="O105" s="4"/>
      <c r="P105" s="4"/>
      <c r="Q105" s="4" t="s">
        <v>71</v>
      </c>
      <c r="R105" s="4" t="s">
        <v>78</v>
      </c>
      <c r="S105" s="4" t="s">
        <v>71</v>
      </c>
      <c r="T105" s="4" t="s">
        <v>71</v>
      </c>
      <c r="U105" s="4" t="s">
        <v>78</v>
      </c>
      <c r="V105" s="4" t="s">
        <v>16</v>
      </c>
      <c r="W105" s="4" t="s">
        <v>9495</v>
      </c>
    </row>
    <row r="106" spans="1:23" ht="72.599999999999994">
      <c r="A106" s="4" t="s">
        <v>9496</v>
      </c>
      <c r="B106" s="4" t="s">
        <v>77</v>
      </c>
      <c r="C106" s="4" t="s">
        <v>169</v>
      </c>
      <c r="D106" s="4" t="s">
        <v>9122</v>
      </c>
      <c r="E106" s="4" t="s">
        <v>152</v>
      </c>
      <c r="F106" s="4"/>
      <c r="G106" s="4" t="s">
        <v>5089</v>
      </c>
      <c r="H106" s="4" t="s">
        <v>9347</v>
      </c>
      <c r="I106" s="4" t="s">
        <v>9348</v>
      </c>
      <c r="J106" s="4"/>
      <c r="K106" s="4"/>
      <c r="L106" s="4"/>
      <c r="M106" s="4" t="s">
        <v>9349</v>
      </c>
      <c r="N106" s="4" t="s">
        <v>9497</v>
      </c>
      <c r="O106" s="4"/>
      <c r="P106" s="4"/>
      <c r="Q106" s="4" t="s">
        <v>71</v>
      </c>
      <c r="R106" s="4" t="s">
        <v>78</v>
      </c>
      <c r="S106" s="4" t="s">
        <v>71</v>
      </c>
      <c r="T106" s="4" t="s">
        <v>71</v>
      </c>
      <c r="U106" s="4" t="s">
        <v>78</v>
      </c>
      <c r="V106" s="4" t="s">
        <v>772</v>
      </c>
      <c r="W106" s="4" t="s">
        <v>9497</v>
      </c>
    </row>
    <row r="107" spans="1:23" ht="101.45">
      <c r="A107" s="4" t="s">
        <v>9498</v>
      </c>
      <c r="B107" s="4" t="s">
        <v>77</v>
      </c>
      <c r="C107" s="4" t="s">
        <v>169</v>
      </c>
      <c r="D107" s="4" t="s">
        <v>9054</v>
      </c>
      <c r="E107" s="4" t="s">
        <v>1279</v>
      </c>
      <c r="F107" s="4"/>
      <c r="G107" s="4" t="s">
        <v>348</v>
      </c>
      <c r="H107" s="4" t="s">
        <v>9352</v>
      </c>
      <c r="I107" s="4" t="s">
        <v>9353</v>
      </c>
      <c r="J107" s="4"/>
      <c r="K107" s="4"/>
      <c r="L107" s="4"/>
      <c r="M107" s="4" t="s">
        <v>9354</v>
      </c>
      <c r="N107" s="4" t="s">
        <v>9499</v>
      </c>
      <c r="O107" s="4"/>
      <c r="P107" s="4"/>
      <c r="Q107" s="4" t="s">
        <v>71</v>
      </c>
      <c r="R107" s="4" t="s">
        <v>78</v>
      </c>
      <c r="S107" s="4" t="s">
        <v>71</v>
      </c>
      <c r="T107" s="4" t="s">
        <v>71</v>
      </c>
      <c r="U107" s="4" t="s">
        <v>78</v>
      </c>
      <c r="V107" s="4" t="s">
        <v>772</v>
      </c>
      <c r="W107" s="4" t="s">
        <v>9499</v>
      </c>
    </row>
    <row r="108" spans="1:23" ht="188.45">
      <c r="A108" s="4" t="s">
        <v>9500</v>
      </c>
      <c r="B108" s="4" t="s">
        <v>77</v>
      </c>
      <c r="C108" s="4" t="s">
        <v>169</v>
      </c>
      <c r="D108" s="4" t="s">
        <v>9054</v>
      </c>
      <c r="E108" s="4" t="s">
        <v>152</v>
      </c>
      <c r="F108" s="4"/>
      <c r="G108" s="4" t="s">
        <v>348</v>
      </c>
      <c r="H108" s="4" t="s">
        <v>9357</v>
      </c>
      <c r="I108" s="4" t="s">
        <v>9358</v>
      </c>
      <c r="J108" s="4"/>
      <c r="K108" s="4"/>
      <c r="L108" s="4"/>
      <c r="M108" s="4" t="s">
        <v>9359</v>
      </c>
      <c r="N108" s="4" t="s">
        <v>9501</v>
      </c>
      <c r="O108" s="4"/>
      <c r="P108" s="4"/>
      <c r="Q108" s="4" t="s">
        <v>71</v>
      </c>
      <c r="R108" s="4" t="s">
        <v>78</v>
      </c>
      <c r="S108" s="4" t="s">
        <v>71</v>
      </c>
      <c r="T108" s="4" t="s">
        <v>71</v>
      </c>
      <c r="U108" s="4" t="s">
        <v>78</v>
      </c>
      <c r="V108" s="4" t="s">
        <v>772</v>
      </c>
      <c r="W108" s="4" t="s">
        <v>9501</v>
      </c>
    </row>
    <row r="109" spans="1:23" ht="101.45">
      <c r="A109" s="4" t="s">
        <v>9502</v>
      </c>
      <c r="B109" s="4" t="s">
        <v>77</v>
      </c>
      <c r="C109" s="4" t="s">
        <v>169</v>
      </c>
      <c r="D109" s="4" t="s">
        <v>9054</v>
      </c>
      <c r="E109" s="4" t="s">
        <v>1470</v>
      </c>
      <c r="F109" s="4"/>
      <c r="G109" s="4" t="s">
        <v>348</v>
      </c>
      <c r="H109" s="4" t="s">
        <v>9362</v>
      </c>
      <c r="I109" s="4" t="s">
        <v>4824</v>
      </c>
      <c r="J109" s="4"/>
      <c r="K109" s="4"/>
      <c r="L109" s="4"/>
      <c r="M109" s="4" t="s">
        <v>9363</v>
      </c>
      <c r="N109" s="4" t="s">
        <v>9503</v>
      </c>
      <c r="O109" s="4"/>
      <c r="P109" s="4"/>
      <c r="Q109" s="4" t="s">
        <v>71</v>
      </c>
      <c r="R109" s="4" t="s">
        <v>78</v>
      </c>
      <c r="S109" s="4" t="s">
        <v>71</v>
      </c>
      <c r="T109" s="4" t="s">
        <v>71</v>
      </c>
      <c r="U109" s="4" t="s">
        <v>78</v>
      </c>
      <c r="V109" s="4" t="s">
        <v>772</v>
      </c>
      <c r="W109" s="4" t="s">
        <v>9503</v>
      </c>
    </row>
    <row r="110" spans="1:23" ht="159.6">
      <c r="A110" s="4" t="s">
        <v>9504</v>
      </c>
      <c r="B110" s="4" t="s">
        <v>77</v>
      </c>
      <c r="C110" s="4" t="s">
        <v>169</v>
      </c>
      <c r="D110" s="4" t="s">
        <v>9054</v>
      </c>
      <c r="E110" s="4" t="s">
        <v>160</v>
      </c>
      <c r="F110" s="4"/>
      <c r="G110" s="4" t="s">
        <v>348</v>
      </c>
      <c r="H110" s="4" t="s">
        <v>9366</v>
      </c>
      <c r="I110" s="4" t="s">
        <v>9367</v>
      </c>
      <c r="J110" s="4"/>
      <c r="K110" s="4"/>
      <c r="L110" s="4"/>
      <c r="M110" s="4" t="s">
        <v>9368</v>
      </c>
      <c r="N110" s="4" t="s">
        <v>9505</v>
      </c>
      <c r="O110" s="4"/>
      <c r="P110" s="4"/>
      <c r="Q110" s="4" t="s">
        <v>71</v>
      </c>
      <c r="R110" s="4" t="s">
        <v>78</v>
      </c>
      <c r="S110" s="4" t="s">
        <v>71</v>
      </c>
      <c r="T110" s="4" t="s">
        <v>71</v>
      </c>
      <c r="U110" s="4" t="s">
        <v>78</v>
      </c>
      <c r="V110" s="4" t="s">
        <v>16</v>
      </c>
      <c r="W110" s="4" t="s">
        <v>9505</v>
      </c>
    </row>
    <row r="111" spans="1:23" ht="72.599999999999994">
      <c r="A111" s="4" t="s">
        <v>9506</v>
      </c>
      <c r="B111" s="4" t="s">
        <v>77</v>
      </c>
      <c r="C111" s="4" t="s">
        <v>169</v>
      </c>
      <c r="D111" s="4" t="s">
        <v>9129</v>
      </c>
      <c r="E111" s="4" t="s">
        <v>152</v>
      </c>
      <c r="F111" s="4"/>
      <c r="G111" s="4" t="s">
        <v>9507</v>
      </c>
      <c r="H111" s="4" t="s">
        <v>9371</v>
      </c>
      <c r="I111" s="4" t="s">
        <v>9372</v>
      </c>
      <c r="J111" s="4"/>
      <c r="K111" s="4"/>
      <c r="L111" s="4"/>
      <c r="M111" s="4" t="s">
        <v>9373</v>
      </c>
      <c r="N111" s="4" t="s">
        <v>9508</v>
      </c>
      <c r="O111" s="4"/>
      <c r="P111" s="4"/>
      <c r="Q111" s="4" t="s">
        <v>71</v>
      </c>
      <c r="R111" s="4" t="s">
        <v>78</v>
      </c>
      <c r="S111" s="4" t="s">
        <v>71</v>
      </c>
      <c r="T111" s="4" t="s">
        <v>71</v>
      </c>
      <c r="U111" s="4" t="s">
        <v>78</v>
      </c>
      <c r="V111" s="4" t="s">
        <v>772</v>
      </c>
      <c r="W111" s="4" t="s">
        <v>9508</v>
      </c>
    </row>
    <row r="112" spans="1:23" ht="101.45">
      <c r="A112" s="4" t="s">
        <v>9509</v>
      </c>
      <c r="B112" s="4" t="s">
        <v>77</v>
      </c>
      <c r="C112" s="4" t="s">
        <v>169</v>
      </c>
      <c r="D112" s="4" t="s">
        <v>9510</v>
      </c>
      <c r="E112" s="4" t="s">
        <v>199</v>
      </c>
      <c r="F112" s="4"/>
      <c r="G112" s="4" t="s">
        <v>9376</v>
      </c>
      <c r="H112" s="4" t="s">
        <v>9379</v>
      </c>
      <c r="I112" s="4" t="s">
        <v>9380</v>
      </c>
      <c r="J112" s="4"/>
      <c r="K112" s="4"/>
      <c r="L112" s="4"/>
      <c r="M112" s="4" t="s">
        <v>9381</v>
      </c>
      <c r="N112" s="4" t="s">
        <v>9511</v>
      </c>
      <c r="O112" s="4"/>
      <c r="P112" s="4"/>
      <c r="Q112" s="4" t="s">
        <v>71</v>
      </c>
      <c r="R112" s="4" t="s">
        <v>78</v>
      </c>
      <c r="S112" s="4" t="s">
        <v>71</v>
      </c>
      <c r="T112" s="4" t="s">
        <v>71</v>
      </c>
      <c r="U112" s="4" t="s">
        <v>78</v>
      </c>
      <c r="V112" s="4" t="s">
        <v>16</v>
      </c>
      <c r="W112" s="4" t="s">
        <v>9511</v>
      </c>
    </row>
    <row r="113" spans="1:23" ht="144.94999999999999">
      <c r="A113" s="4" t="s">
        <v>9512</v>
      </c>
      <c r="B113" s="4" t="s">
        <v>77</v>
      </c>
      <c r="C113" s="4" t="s">
        <v>169</v>
      </c>
      <c r="D113" s="4" t="s">
        <v>9513</v>
      </c>
      <c r="E113" s="4" t="s">
        <v>186</v>
      </c>
      <c r="F113" s="4"/>
      <c r="G113" s="4" t="s">
        <v>9070</v>
      </c>
      <c r="H113" s="4" t="s">
        <v>9384</v>
      </c>
      <c r="I113" s="4" t="s">
        <v>9385</v>
      </c>
      <c r="J113" s="4"/>
      <c r="K113" s="4"/>
      <c r="L113" s="4"/>
      <c r="M113" s="4" t="s">
        <v>9386</v>
      </c>
      <c r="N113" s="4" t="s">
        <v>9514</v>
      </c>
      <c r="O113" s="4"/>
      <c r="P113" s="4"/>
      <c r="Q113" s="4" t="s">
        <v>71</v>
      </c>
      <c r="R113" s="4" t="s">
        <v>78</v>
      </c>
      <c r="S113" s="4" t="s">
        <v>71</v>
      </c>
      <c r="T113" s="4" t="s">
        <v>71</v>
      </c>
      <c r="U113" s="4" t="s">
        <v>78</v>
      </c>
      <c r="V113" s="4" t="s">
        <v>772</v>
      </c>
      <c r="W113" s="4" t="s">
        <v>9514</v>
      </c>
    </row>
    <row r="114" spans="1:23" ht="116.1">
      <c r="A114" s="4" t="s">
        <v>9515</v>
      </c>
      <c r="B114" s="4" t="s">
        <v>77</v>
      </c>
      <c r="C114" s="4" t="s">
        <v>169</v>
      </c>
      <c r="D114" s="4" t="s">
        <v>9516</v>
      </c>
      <c r="E114" s="4" t="s">
        <v>190</v>
      </c>
      <c r="F114" s="4"/>
      <c r="G114" s="4" t="s">
        <v>9070</v>
      </c>
      <c r="H114" s="4" t="s">
        <v>9403</v>
      </c>
      <c r="I114" s="4" t="s">
        <v>9404</v>
      </c>
      <c r="J114" s="4"/>
      <c r="K114" s="4"/>
      <c r="L114" s="4"/>
      <c r="M114" s="4" t="s">
        <v>9405</v>
      </c>
      <c r="N114" s="4" t="s">
        <v>9517</v>
      </c>
      <c r="O114" s="4"/>
      <c r="P114" s="4"/>
      <c r="Q114" s="4" t="s">
        <v>71</v>
      </c>
      <c r="R114" s="4" t="s">
        <v>78</v>
      </c>
      <c r="S114" s="4" t="s">
        <v>71</v>
      </c>
      <c r="T114" s="4" t="s">
        <v>71</v>
      </c>
      <c r="U114" s="4" t="s">
        <v>78</v>
      </c>
      <c r="V114" s="4" t="s">
        <v>772</v>
      </c>
      <c r="W114" s="4" t="s">
        <v>9517</v>
      </c>
    </row>
    <row r="115" spans="1:23" ht="203.1">
      <c r="A115" s="4" t="s">
        <v>9518</v>
      </c>
      <c r="B115" s="4" t="s">
        <v>77</v>
      </c>
      <c r="C115" s="4" t="s">
        <v>169</v>
      </c>
      <c r="D115" s="4" t="s">
        <v>9133</v>
      </c>
      <c r="E115" s="4" t="s">
        <v>827</v>
      </c>
      <c r="F115" s="4"/>
      <c r="G115" s="4" t="s">
        <v>9134</v>
      </c>
      <c r="H115" s="4" t="s">
        <v>9519</v>
      </c>
      <c r="I115" s="4" t="s">
        <v>9520</v>
      </c>
      <c r="J115" s="4"/>
      <c r="K115" s="4"/>
      <c r="L115" s="4"/>
      <c r="M115" s="4" t="s">
        <v>9521</v>
      </c>
      <c r="N115" s="4" t="s">
        <v>9522</v>
      </c>
      <c r="O115" s="4"/>
      <c r="P115" s="4"/>
      <c r="Q115" s="4" t="s">
        <v>71</v>
      </c>
      <c r="R115" s="4" t="s">
        <v>78</v>
      </c>
      <c r="S115" s="4" t="s">
        <v>71</v>
      </c>
      <c r="T115" s="4" t="s">
        <v>71</v>
      </c>
      <c r="U115" s="4" t="s">
        <v>78</v>
      </c>
      <c r="V115" s="4" t="s">
        <v>16</v>
      </c>
      <c r="W115" s="4" t="s">
        <v>9522</v>
      </c>
    </row>
    <row r="116" spans="1:23" ht="159.6">
      <c r="A116" s="4" t="s">
        <v>9523</v>
      </c>
      <c r="B116" s="4" t="s">
        <v>77</v>
      </c>
      <c r="C116" s="4" t="s">
        <v>169</v>
      </c>
      <c r="D116" s="4" t="s">
        <v>9148</v>
      </c>
      <c r="E116" s="4" t="s">
        <v>190</v>
      </c>
      <c r="F116" s="4"/>
      <c r="G116" s="4" t="s">
        <v>9107</v>
      </c>
      <c r="H116" s="4" t="s">
        <v>9408</v>
      </c>
      <c r="I116" s="4" t="s">
        <v>9409</v>
      </c>
      <c r="J116" s="4"/>
      <c r="K116" s="4"/>
      <c r="L116" s="4"/>
      <c r="M116" s="4" t="s">
        <v>9410</v>
      </c>
      <c r="N116" s="4" t="s">
        <v>9524</v>
      </c>
      <c r="O116" s="4"/>
      <c r="P116" s="4"/>
      <c r="Q116" s="4" t="s">
        <v>71</v>
      </c>
      <c r="R116" s="4" t="s">
        <v>78</v>
      </c>
      <c r="S116" s="4" t="s">
        <v>71</v>
      </c>
      <c r="T116" s="4" t="s">
        <v>71</v>
      </c>
      <c r="U116" s="4" t="s">
        <v>78</v>
      </c>
      <c r="V116" s="4" t="s">
        <v>16</v>
      </c>
      <c r="W116" s="4" t="s">
        <v>9524</v>
      </c>
    </row>
    <row r="117" spans="1:23" ht="116.1">
      <c r="A117" s="4" t="s">
        <v>9525</v>
      </c>
      <c r="B117" s="4" t="s">
        <v>88</v>
      </c>
      <c r="C117" s="4" t="s">
        <v>169</v>
      </c>
      <c r="D117" s="4" t="s">
        <v>9047</v>
      </c>
      <c r="E117" s="4" t="s">
        <v>190</v>
      </c>
      <c r="F117" s="4"/>
      <c r="G117" s="4" t="s">
        <v>9202</v>
      </c>
      <c r="H117" s="4" t="s">
        <v>9203</v>
      </c>
      <c r="I117" s="4" t="s">
        <v>9204</v>
      </c>
      <c r="J117" s="4" t="s">
        <v>9526</v>
      </c>
      <c r="K117" s="4" t="s">
        <v>9527</v>
      </c>
      <c r="L117" s="4"/>
      <c r="M117" s="4" t="s">
        <v>9528</v>
      </c>
      <c r="N117" s="4" t="s">
        <v>9529</v>
      </c>
      <c r="O117" s="4"/>
      <c r="P117" s="4"/>
      <c r="Q117" s="4" t="s">
        <v>89</v>
      </c>
      <c r="R117" s="4" t="s">
        <v>90</v>
      </c>
      <c r="S117" s="4" t="s">
        <v>89</v>
      </c>
      <c r="T117" s="4" t="s">
        <v>89</v>
      </c>
      <c r="U117" s="4" t="s">
        <v>90</v>
      </c>
      <c r="V117" s="4" t="s">
        <v>16</v>
      </c>
      <c r="W117" s="4" t="s">
        <v>9529</v>
      </c>
    </row>
    <row r="118" spans="1:23" ht="130.5">
      <c r="A118" s="4" t="s">
        <v>9530</v>
      </c>
      <c r="B118" s="4" t="s">
        <v>88</v>
      </c>
      <c r="C118" s="4" t="s">
        <v>169</v>
      </c>
      <c r="D118" s="4" t="s">
        <v>9047</v>
      </c>
      <c r="E118" s="4" t="s">
        <v>203</v>
      </c>
      <c r="F118" s="4"/>
      <c r="G118" s="4" t="s">
        <v>9202</v>
      </c>
      <c r="H118" s="4" t="s">
        <v>9203</v>
      </c>
      <c r="I118" s="4" t="s">
        <v>9204</v>
      </c>
      <c r="J118" s="4" t="s">
        <v>9531</v>
      </c>
      <c r="K118" s="4" t="s">
        <v>9532</v>
      </c>
      <c r="L118" s="4"/>
      <c r="M118" s="4" t="s">
        <v>9533</v>
      </c>
      <c r="N118" s="4" t="s">
        <v>9534</v>
      </c>
      <c r="O118" s="4"/>
      <c r="P118" s="4"/>
      <c r="Q118" s="4" t="s">
        <v>89</v>
      </c>
      <c r="R118" s="4" t="s">
        <v>90</v>
      </c>
      <c r="S118" s="4" t="s">
        <v>89</v>
      </c>
      <c r="T118" s="4" t="s">
        <v>89</v>
      </c>
      <c r="U118" s="4" t="s">
        <v>90</v>
      </c>
      <c r="V118" s="4" t="s">
        <v>16</v>
      </c>
      <c r="W118" s="4" t="s">
        <v>9534</v>
      </c>
    </row>
    <row r="119" spans="1:23" ht="87">
      <c r="A119" s="4" t="s">
        <v>9535</v>
      </c>
      <c r="B119" s="4" t="s">
        <v>88</v>
      </c>
      <c r="C119" s="4" t="s">
        <v>169</v>
      </c>
      <c r="D119" s="4" t="s">
        <v>9047</v>
      </c>
      <c r="E119" s="4" t="s">
        <v>1375</v>
      </c>
      <c r="F119" s="4"/>
      <c r="G119" s="4" t="s">
        <v>372</v>
      </c>
      <c r="H119" s="4" t="s">
        <v>9067</v>
      </c>
      <c r="I119" s="4" t="s">
        <v>372</v>
      </c>
      <c r="J119" s="4" t="s">
        <v>9536</v>
      </c>
      <c r="K119" s="4" t="s">
        <v>9537</v>
      </c>
      <c r="L119" s="4"/>
      <c r="M119" s="4" t="s">
        <v>9538</v>
      </c>
      <c r="N119" s="4" t="s">
        <v>9539</v>
      </c>
      <c r="O119" s="4"/>
      <c r="P119" s="4"/>
      <c r="Q119" s="4" t="s">
        <v>89</v>
      </c>
      <c r="R119" s="4" t="s">
        <v>90</v>
      </c>
      <c r="S119" s="4" t="s">
        <v>89</v>
      </c>
      <c r="T119" s="4" t="s">
        <v>89</v>
      </c>
      <c r="U119" s="4" t="s">
        <v>90</v>
      </c>
      <c r="V119" s="4" t="s">
        <v>772</v>
      </c>
      <c r="W119" s="4" t="s">
        <v>9539</v>
      </c>
    </row>
    <row r="120" spans="1:23" ht="130.5">
      <c r="A120" s="4" t="s">
        <v>9540</v>
      </c>
      <c r="B120" s="4" t="s">
        <v>88</v>
      </c>
      <c r="C120" s="4" t="s">
        <v>169</v>
      </c>
      <c r="D120" s="4" t="s">
        <v>9047</v>
      </c>
      <c r="E120" s="4" t="s">
        <v>1635</v>
      </c>
      <c r="F120" s="4"/>
      <c r="G120" s="4" t="s">
        <v>372</v>
      </c>
      <c r="H120" s="4" t="s">
        <v>9067</v>
      </c>
      <c r="I120" s="4" t="s">
        <v>372</v>
      </c>
      <c r="J120" s="4" t="s">
        <v>9541</v>
      </c>
      <c r="K120" s="4" t="s">
        <v>9542</v>
      </c>
      <c r="L120" s="4"/>
      <c r="M120" s="4" t="s">
        <v>9543</v>
      </c>
      <c r="N120" s="4" t="s">
        <v>9544</v>
      </c>
      <c r="O120" s="4"/>
      <c r="P120" s="4"/>
      <c r="Q120" s="4" t="s">
        <v>89</v>
      </c>
      <c r="R120" s="4" t="s">
        <v>90</v>
      </c>
      <c r="S120" s="4" t="s">
        <v>89</v>
      </c>
      <c r="T120" s="4" t="s">
        <v>89</v>
      </c>
      <c r="U120" s="4" t="s">
        <v>90</v>
      </c>
      <c r="V120" s="4" t="s">
        <v>772</v>
      </c>
      <c r="W120" s="4" t="s">
        <v>9544</v>
      </c>
    </row>
    <row r="121" spans="1:23" ht="87">
      <c r="A121" s="4" t="s">
        <v>9545</v>
      </c>
      <c r="B121" s="4" t="s">
        <v>88</v>
      </c>
      <c r="C121" s="4" t="s">
        <v>169</v>
      </c>
      <c r="D121" s="4" t="s">
        <v>9413</v>
      </c>
      <c r="E121" s="4" t="s">
        <v>199</v>
      </c>
      <c r="F121" s="4"/>
      <c r="G121" s="4" t="s">
        <v>9546</v>
      </c>
      <c r="H121" s="4" t="s">
        <v>9526</v>
      </c>
      <c r="I121" s="4" t="s">
        <v>9527</v>
      </c>
      <c r="J121" s="4"/>
      <c r="K121" s="4"/>
      <c r="L121" s="4"/>
      <c r="M121" s="4" t="s">
        <v>9528</v>
      </c>
      <c r="N121" s="4" t="s">
        <v>9547</v>
      </c>
      <c r="O121" s="4"/>
      <c r="P121" s="4"/>
      <c r="Q121" s="4" t="s">
        <v>89</v>
      </c>
      <c r="R121" s="4" t="s">
        <v>90</v>
      </c>
      <c r="S121" s="4" t="s">
        <v>89</v>
      </c>
      <c r="T121" s="4" t="s">
        <v>89</v>
      </c>
      <c r="U121" s="4" t="s">
        <v>90</v>
      </c>
      <c r="V121" s="4" t="s">
        <v>16</v>
      </c>
      <c r="W121" s="4" t="s">
        <v>9547</v>
      </c>
    </row>
    <row r="122" spans="1:23" ht="101.45">
      <c r="A122" s="4" t="s">
        <v>9548</v>
      </c>
      <c r="B122" s="4" t="s">
        <v>88</v>
      </c>
      <c r="C122" s="4" t="s">
        <v>169</v>
      </c>
      <c r="D122" s="4" t="s">
        <v>9413</v>
      </c>
      <c r="E122" s="4" t="s">
        <v>207</v>
      </c>
      <c r="F122" s="4"/>
      <c r="G122" s="4" t="s">
        <v>5089</v>
      </c>
      <c r="H122" s="4" t="s">
        <v>9531</v>
      </c>
      <c r="I122" s="4" t="s">
        <v>9532</v>
      </c>
      <c r="J122" s="4"/>
      <c r="K122" s="4"/>
      <c r="L122" s="4"/>
      <c r="M122" s="4" t="s">
        <v>9533</v>
      </c>
      <c r="N122" s="4" t="s">
        <v>9549</v>
      </c>
      <c r="O122" s="4"/>
      <c r="P122" s="4"/>
      <c r="Q122" s="4" t="s">
        <v>89</v>
      </c>
      <c r="R122" s="4" t="s">
        <v>90</v>
      </c>
      <c r="S122" s="4" t="s">
        <v>89</v>
      </c>
      <c r="T122" s="4" t="s">
        <v>89</v>
      </c>
      <c r="U122" s="4" t="s">
        <v>90</v>
      </c>
      <c r="V122" s="4" t="s">
        <v>16</v>
      </c>
      <c r="W122" s="4" t="s">
        <v>9549</v>
      </c>
    </row>
    <row r="123" spans="1:23" ht="57.95">
      <c r="A123" s="4" t="s">
        <v>9550</v>
      </c>
      <c r="B123" s="4" t="s">
        <v>88</v>
      </c>
      <c r="C123" s="4" t="s">
        <v>169</v>
      </c>
      <c r="D123" s="4" t="s">
        <v>9129</v>
      </c>
      <c r="E123" s="4" t="s">
        <v>203</v>
      </c>
      <c r="F123" s="4"/>
      <c r="G123" s="4" t="s">
        <v>9507</v>
      </c>
      <c r="H123" s="4" t="s">
        <v>9536</v>
      </c>
      <c r="I123" s="4" t="s">
        <v>9537</v>
      </c>
      <c r="J123" s="4"/>
      <c r="K123" s="4"/>
      <c r="L123" s="4"/>
      <c r="M123" s="4" t="s">
        <v>9538</v>
      </c>
      <c r="N123" s="4" t="s">
        <v>9551</v>
      </c>
      <c r="O123" s="4"/>
      <c r="P123" s="4"/>
      <c r="Q123" s="4" t="s">
        <v>89</v>
      </c>
      <c r="R123" s="4" t="s">
        <v>90</v>
      </c>
      <c r="S123" s="4" t="s">
        <v>89</v>
      </c>
      <c r="T123" s="4" t="s">
        <v>89</v>
      </c>
      <c r="U123" s="4" t="s">
        <v>90</v>
      </c>
      <c r="V123" s="4" t="s">
        <v>772</v>
      </c>
      <c r="W123" s="4" t="s">
        <v>9551</v>
      </c>
    </row>
    <row r="124" spans="1:23" ht="101.45">
      <c r="A124" s="4" t="s">
        <v>9552</v>
      </c>
      <c r="B124" s="4" t="s">
        <v>88</v>
      </c>
      <c r="C124" s="4" t="s">
        <v>169</v>
      </c>
      <c r="D124" s="4" t="s">
        <v>9129</v>
      </c>
      <c r="E124" s="4" t="s">
        <v>207</v>
      </c>
      <c r="F124" s="4"/>
      <c r="G124" s="4" t="s">
        <v>9553</v>
      </c>
      <c r="H124" s="4" t="s">
        <v>9541</v>
      </c>
      <c r="I124" s="4" t="s">
        <v>9542</v>
      </c>
      <c r="J124" s="4"/>
      <c r="K124" s="4"/>
      <c r="L124" s="4"/>
      <c r="M124" s="4" t="s">
        <v>9543</v>
      </c>
      <c r="N124" s="4" t="s">
        <v>9554</v>
      </c>
      <c r="O124" s="4"/>
      <c r="P124" s="4"/>
      <c r="Q124" s="4" t="s">
        <v>89</v>
      </c>
      <c r="R124" s="4" t="s">
        <v>90</v>
      </c>
      <c r="S124" s="4" t="s">
        <v>89</v>
      </c>
      <c r="T124" s="4" t="s">
        <v>89</v>
      </c>
      <c r="U124" s="4" t="s">
        <v>90</v>
      </c>
      <c r="V124" s="4" t="s">
        <v>772</v>
      </c>
      <c r="W124" s="4" t="s">
        <v>9554</v>
      </c>
    </row>
    <row r="125" spans="1:23">
      <c r="A125" s="4" t="s">
        <v>170</v>
      </c>
      <c r="B125" s="4" t="s">
        <v>167</v>
      </c>
      <c r="C125" s="4" t="s">
        <v>169</v>
      </c>
      <c r="D125" s="4" t="s">
        <v>826</v>
      </c>
      <c r="E125" s="4" t="s">
        <v>1700</v>
      </c>
      <c r="F125" s="4"/>
      <c r="G125" s="4"/>
      <c r="H125" s="4" t="s">
        <v>9555</v>
      </c>
      <c r="I125" s="4" t="s">
        <v>168</v>
      </c>
      <c r="J125" s="4"/>
      <c r="K125" s="4"/>
      <c r="L125" s="4"/>
      <c r="M125" s="4" t="s">
        <v>168</v>
      </c>
      <c r="N125" s="4" t="s">
        <v>9556</v>
      </c>
      <c r="O125" s="4"/>
      <c r="P125" s="4"/>
      <c r="Q125" s="4" t="s">
        <v>168</v>
      </c>
      <c r="R125" s="4" t="s">
        <v>168</v>
      </c>
      <c r="S125" s="4" t="s">
        <v>105</v>
      </c>
      <c r="T125" s="4" t="s">
        <v>168</v>
      </c>
      <c r="U125" s="4" t="s">
        <v>168</v>
      </c>
      <c r="V125" s="4" t="s">
        <v>110</v>
      </c>
      <c r="W125" s="4" t="s">
        <v>9556</v>
      </c>
    </row>
    <row r="126" spans="1:23" ht="57.95">
      <c r="A126" s="4" t="s">
        <v>236</v>
      </c>
      <c r="B126" s="4" t="s">
        <v>234</v>
      </c>
      <c r="C126" s="4" t="s">
        <v>169</v>
      </c>
      <c r="D126" s="4" t="s">
        <v>9054</v>
      </c>
      <c r="E126" s="4" t="s">
        <v>186</v>
      </c>
      <c r="F126" s="4"/>
      <c r="G126" s="4" t="s">
        <v>348</v>
      </c>
      <c r="H126" s="4" t="s">
        <v>9557</v>
      </c>
      <c r="I126" s="4" t="s">
        <v>235</v>
      </c>
      <c r="J126" s="4"/>
      <c r="K126" s="4"/>
      <c r="L126" s="4"/>
      <c r="M126" s="4" t="s">
        <v>9558</v>
      </c>
      <c r="N126" s="4" t="s">
        <v>9559</v>
      </c>
      <c r="O126" s="4"/>
      <c r="P126" s="4"/>
      <c r="Q126" s="4" t="s">
        <v>235</v>
      </c>
      <c r="R126" s="4" t="s">
        <v>235</v>
      </c>
      <c r="S126" s="4" t="s">
        <v>105</v>
      </c>
      <c r="T126" s="4" t="s">
        <v>235</v>
      </c>
      <c r="U126" s="4" t="s">
        <v>235</v>
      </c>
      <c r="V126" s="4" t="s">
        <v>110</v>
      </c>
      <c r="W126" s="4" t="s">
        <v>9559</v>
      </c>
    </row>
    <row r="127" spans="1:23" ht="101.45">
      <c r="A127" s="4" t="s">
        <v>257</v>
      </c>
      <c r="B127" s="4" t="s">
        <v>255</v>
      </c>
      <c r="C127" s="4" t="s">
        <v>169</v>
      </c>
      <c r="D127" s="4" t="s">
        <v>9122</v>
      </c>
      <c r="E127" s="4" t="s">
        <v>156</v>
      </c>
      <c r="F127" s="4"/>
      <c r="G127" s="4" t="s">
        <v>9140</v>
      </c>
      <c r="H127" s="4" t="s">
        <v>9560</v>
      </c>
      <c r="I127" s="4" t="s">
        <v>256</v>
      </c>
      <c r="J127" s="4"/>
      <c r="K127" s="4"/>
      <c r="L127" s="4"/>
      <c r="M127" s="4" t="s">
        <v>9561</v>
      </c>
      <c r="N127" s="4" t="s">
        <v>9562</v>
      </c>
      <c r="O127" s="4"/>
      <c r="P127" s="4"/>
      <c r="Q127" s="4" t="s">
        <v>256</v>
      </c>
      <c r="R127" s="4" t="s">
        <v>256</v>
      </c>
      <c r="S127" s="4" t="s">
        <v>105</v>
      </c>
      <c r="T127" s="4" t="s">
        <v>256</v>
      </c>
      <c r="U127" s="4" t="s">
        <v>256</v>
      </c>
      <c r="V127" s="4" t="s">
        <v>110</v>
      </c>
      <c r="W127" s="4" t="s">
        <v>9562</v>
      </c>
    </row>
    <row r="128" spans="1:23" ht="116.1">
      <c r="A128" s="4" t="s">
        <v>293</v>
      </c>
      <c r="B128" s="4" t="s">
        <v>291</v>
      </c>
      <c r="C128" s="4" t="s">
        <v>169</v>
      </c>
      <c r="D128" s="4" t="s">
        <v>9129</v>
      </c>
      <c r="E128" s="4" t="s">
        <v>951</v>
      </c>
      <c r="F128" s="4"/>
      <c r="G128" s="4" t="s">
        <v>9563</v>
      </c>
      <c r="H128" s="4" t="s">
        <v>9564</v>
      </c>
      <c r="I128" s="4" t="s">
        <v>292</v>
      </c>
      <c r="J128" s="4"/>
      <c r="K128" s="4"/>
      <c r="L128" s="4"/>
      <c r="M128" s="4" t="s">
        <v>9565</v>
      </c>
      <c r="N128" s="4" t="s">
        <v>9566</v>
      </c>
      <c r="O128" s="4"/>
      <c r="P128" s="4"/>
      <c r="Q128" s="4" t="s">
        <v>292</v>
      </c>
      <c r="R128" s="4" t="s">
        <v>292</v>
      </c>
      <c r="S128" s="4" t="s">
        <v>105</v>
      </c>
      <c r="T128" s="4" t="s">
        <v>292</v>
      </c>
      <c r="U128" s="4" t="s">
        <v>292</v>
      </c>
      <c r="V128" s="4" t="s">
        <v>110</v>
      </c>
      <c r="W128" s="4" t="s">
        <v>9566</v>
      </c>
    </row>
    <row r="129" spans="1:23" ht="130.5">
      <c r="A129" s="4" t="s">
        <v>9567</v>
      </c>
      <c r="B129" s="4" t="s">
        <v>299</v>
      </c>
      <c r="C129" s="4" t="s">
        <v>169</v>
      </c>
      <c r="D129" s="4" t="s">
        <v>9047</v>
      </c>
      <c r="E129" s="4" t="s">
        <v>1001</v>
      </c>
      <c r="F129" s="4"/>
      <c r="G129" s="4" t="s">
        <v>9057</v>
      </c>
      <c r="H129" s="4" t="s">
        <v>9058</v>
      </c>
      <c r="I129" s="4" t="s">
        <v>300</v>
      </c>
      <c r="J129" s="4" t="s">
        <v>9568</v>
      </c>
      <c r="K129" s="4" t="s">
        <v>460</v>
      </c>
      <c r="L129" s="4"/>
      <c r="M129" s="4" t="s">
        <v>9569</v>
      </c>
      <c r="N129" s="4" t="s">
        <v>9570</v>
      </c>
      <c r="O129" s="4"/>
      <c r="P129" s="4"/>
      <c r="Q129" s="4" t="s">
        <v>300</v>
      </c>
      <c r="R129" s="4" t="s">
        <v>300</v>
      </c>
      <c r="S129" s="4" t="s">
        <v>105</v>
      </c>
      <c r="T129" s="4" t="s">
        <v>300</v>
      </c>
      <c r="U129" s="4" t="s">
        <v>300</v>
      </c>
      <c r="V129" s="4" t="s">
        <v>110</v>
      </c>
      <c r="W129" s="4" t="s">
        <v>9570</v>
      </c>
    </row>
    <row r="130" spans="1:23" ht="87">
      <c r="A130" s="4" t="s">
        <v>9571</v>
      </c>
      <c r="B130" s="4" t="s">
        <v>299</v>
      </c>
      <c r="C130" s="4" t="s">
        <v>169</v>
      </c>
      <c r="D130" s="4" t="s">
        <v>9047</v>
      </c>
      <c r="E130" s="4" t="s">
        <v>1006</v>
      </c>
      <c r="F130" s="4"/>
      <c r="G130" s="4" t="s">
        <v>9057</v>
      </c>
      <c r="H130" s="4" t="s">
        <v>9058</v>
      </c>
      <c r="I130" s="4" t="s">
        <v>300</v>
      </c>
      <c r="J130" s="4" t="s">
        <v>9572</v>
      </c>
      <c r="K130" s="4" t="s">
        <v>404</v>
      </c>
      <c r="L130" s="4"/>
      <c r="M130" s="4" t="s">
        <v>9573</v>
      </c>
      <c r="N130" s="4" t="s">
        <v>9574</v>
      </c>
      <c r="O130" s="4"/>
      <c r="P130" s="4"/>
      <c r="Q130" s="4" t="s">
        <v>300</v>
      </c>
      <c r="R130" s="4" t="s">
        <v>300</v>
      </c>
      <c r="S130" s="4" t="s">
        <v>105</v>
      </c>
      <c r="T130" s="4" t="s">
        <v>300</v>
      </c>
      <c r="U130" s="4" t="s">
        <v>300</v>
      </c>
      <c r="V130" s="4" t="s">
        <v>110</v>
      </c>
      <c r="W130" s="4" t="s">
        <v>9574</v>
      </c>
    </row>
    <row r="131" spans="1:23" ht="87">
      <c r="A131" s="4" t="s">
        <v>353</v>
      </c>
      <c r="B131" s="4" t="s">
        <v>351</v>
      </c>
      <c r="C131" s="4" t="s">
        <v>169</v>
      </c>
      <c r="D131" s="4" t="s">
        <v>9047</v>
      </c>
      <c r="E131" s="4" t="s">
        <v>1499</v>
      </c>
      <c r="F131" s="4"/>
      <c r="G131" s="4" t="s">
        <v>348</v>
      </c>
      <c r="H131" s="4" t="s">
        <v>9048</v>
      </c>
      <c r="I131" s="4" t="s">
        <v>352</v>
      </c>
      <c r="J131" s="4" t="s">
        <v>9557</v>
      </c>
      <c r="K131" s="4" t="s">
        <v>235</v>
      </c>
      <c r="L131" s="4"/>
      <c r="M131" s="4" t="s">
        <v>9558</v>
      </c>
      <c r="N131" s="4" t="s">
        <v>9575</v>
      </c>
      <c r="O131" s="4"/>
      <c r="P131" s="4"/>
      <c r="Q131" s="4" t="s">
        <v>352</v>
      </c>
      <c r="R131" s="4" t="s">
        <v>352</v>
      </c>
      <c r="S131" s="4" t="s">
        <v>105</v>
      </c>
      <c r="T131" s="4" t="s">
        <v>352</v>
      </c>
      <c r="U131" s="4" t="s">
        <v>352</v>
      </c>
      <c r="V131" s="4" t="s">
        <v>110</v>
      </c>
      <c r="W131" s="4" t="s">
        <v>9575</v>
      </c>
    </row>
    <row r="132" spans="1:23" ht="130.5">
      <c r="A132" s="4" t="s">
        <v>373</v>
      </c>
      <c r="B132" s="4" t="s">
        <v>371</v>
      </c>
      <c r="C132" s="4" t="s">
        <v>169</v>
      </c>
      <c r="D132" s="4" t="s">
        <v>9047</v>
      </c>
      <c r="E132" s="4" t="s">
        <v>1643</v>
      </c>
      <c r="F132" s="4"/>
      <c r="G132" s="4" t="s">
        <v>372</v>
      </c>
      <c r="H132" s="4" t="s">
        <v>9067</v>
      </c>
      <c r="I132" s="4" t="s">
        <v>372</v>
      </c>
      <c r="J132" s="4" t="s">
        <v>9564</v>
      </c>
      <c r="K132" s="4" t="s">
        <v>292</v>
      </c>
      <c r="L132" s="4"/>
      <c r="M132" s="4" t="s">
        <v>9565</v>
      </c>
      <c r="N132" s="4" t="s">
        <v>9576</v>
      </c>
      <c r="O132" s="4"/>
      <c r="P132" s="4"/>
      <c r="Q132" s="4" t="s">
        <v>372</v>
      </c>
      <c r="R132" s="4" t="s">
        <v>372</v>
      </c>
      <c r="S132" s="4" t="s">
        <v>105</v>
      </c>
      <c r="T132" s="4" t="s">
        <v>372</v>
      </c>
      <c r="U132" s="4" t="s">
        <v>372</v>
      </c>
      <c r="V132" s="4" t="s">
        <v>110</v>
      </c>
      <c r="W132" s="4" t="s">
        <v>9576</v>
      </c>
    </row>
    <row r="133" spans="1:23" ht="43.5">
      <c r="A133" s="4" t="s">
        <v>393</v>
      </c>
      <c r="B133" s="4" t="s">
        <v>391</v>
      </c>
      <c r="C133" s="4" t="s">
        <v>169</v>
      </c>
      <c r="D133" s="4" t="s">
        <v>9577</v>
      </c>
      <c r="E133" s="4" t="s">
        <v>156</v>
      </c>
      <c r="F133" s="4"/>
      <c r="G133" s="4"/>
      <c r="H133" s="4"/>
      <c r="I133" s="4"/>
      <c r="J133" s="4"/>
      <c r="K133" s="4"/>
      <c r="L133" s="4"/>
      <c r="M133" s="4" t="s">
        <v>9578</v>
      </c>
      <c r="N133" s="4" t="s">
        <v>9578</v>
      </c>
      <c r="O133" s="4"/>
      <c r="P133" s="4"/>
      <c r="Q133" s="4" t="s">
        <v>392</v>
      </c>
      <c r="R133" s="4" t="s">
        <v>392</v>
      </c>
      <c r="S133" s="4" t="s">
        <v>105</v>
      </c>
      <c r="T133" s="4" t="s">
        <v>392</v>
      </c>
      <c r="U133" s="4" t="s">
        <v>392</v>
      </c>
      <c r="V133" s="4" t="s">
        <v>110</v>
      </c>
      <c r="W133" s="4" t="s">
        <v>9578</v>
      </c>
    </row>
    <row r="134" spans="1:23" ht="57.95">
      <c r="A134" s="4" t="s">
        <v>401</v>
      </c>
      <c r="B134" s="4" t="s">
        <v>399</v>
      </c>
      <c r="C134" s="4" t="s">
        <v>169</v>
      </c>
      <c r="D134" s="4" t="s">
        <v>9513</v>
      </c>
      <c r="E134" s="4" t="s">
        <v>199</v>
      </c>
      <c r="F134" s="4"/>
      <c r="G134" s="4" t="s">
        <v>9070</v>
      </c>
      <c r="H134" s="4" t="s">
        <v>9389</v>
      </c>
      <c r="I134" s="4" t="s">
        <v>400</v>
      </c>
      <c r="J134" s="4"/>
      <c r="K134" s="4"/>
      <c r="L134" s="4"/>
      <c r="M134" s="4" t="s">
        <v>9390</v>
      </c>
      <c r="N134" s="4" t="s">
        <v>9579</v>
      </c>
      <c r="O134" s="4"/>
      <c r="P134" s="4"/>
      <c r="Q134" s="4" t="s">
        <v>400</v>
      </c>
      <c r="R134" s="4" t="s">
        <v>400</v>
      </c>
      <c r="S134" s="4" t="s">
        <v>105</v>
      </c>
      <c r="T134" s="4" t="s">
        <v>400</v>
      </c>
      <c r="U134" s="4" t="s">
        <v>400</v>
      </c>
      <c r="V134" s="4" t="s">
        <v>110</v>
      </c>
      <c r="W134" s="4" t="s">
        <v>9579</v>
      </c>
    </row>
    <row r="135" spans="1:23" ht="57.95">
      <c r="A135" s="4" t="s">
        <v>405</v>
      </c>
      <c r="B135" s="4" t="s">
        <v>403</v>
      </c>
      <c r="C135" s="4" t="s">
        <v>169</v>
      </c>
      <c r="D135" s="4" t="s">
        <v>9170</v>
      </c>
      <c r="E135" s="4" t="s">
        <v>199</v>
      </c>
      <c r="F135" s="4"/>
      <c r="G135" s="4" t="s">
        <v>9171</v>
      </c>
      <c r="H135" s="4" t="s">
        <v>9572</v>
      </c>
      <c r="I135" s="4" t="s">
        <v>404</v>
      </c>
      <c r="J135" s="4"/>
      <c r="K135" s="4"/>
      <c r="L135" s="4"/>
      <c r="M135" s="4" t="s">
        <v>9573</v>
      </c>
      <c r="N135" s="4" t="s">
        <v>9580</v>
      </c>
      <c r="O135" s="4"/>
      <c r="P135" s="4"/>
      <c r="Q135" s="4" t="s">
        <v>404</v>
      </c>
      <c r="R135" s="4" t="s">
        <v>404</v>
      </c>
      <c r="S135" s="4" t="s">
        <v>105</v>
      </c>
      <c r="T135" s="4" t="s">
        <v>404</v>
      </c>
      <c r="U135" s="4" t="s">
        <v>404</v>
      </c>
      <c r="V135" s="4" t="s">
        <v>110</v>
      </c>
      <c r="W135" s="4" t="s">
        <v>9580</v>
      </c>
    </row>
    <row r="136" spans="1:23" ht="130.5">
      <c r="A136" s="4" t="s">
        <v>417</v>
      </c>
      <c r="B136" s="4" t="s">
        <v>415</v>
      </c>
      <c r="C136" s="4" t="s">
        <v>169</v>
      </c>
      <c r="D136" s="4" t="s">
        <v>9047</v>
      </c>
      <c r="E136" s="4" t="s">
        <v>1567</v>
      </c>
      <c r="F136" s="4"/>
      <c r="G136" s="4" t="s">
        <v>9061</v>
      </c>
      <c r="H136" s="4" t="s">
        <v>9062</v>
      </c>
      <c r="I136" s="4" t="s">
        <v>416</v>
      </c>
      <c r="J136" s="4" t="s">
        <v>9560</v>
      </c>
      <c r="K136" s="4" t="s">
        <v>256</v>
      </c>
      <c r="L136" s="4"/>
      <c r="M136" s="4" t="s">
        <v>9561</v>
      </c>
      <c r="N136" s="4" t="s">
        <v>9581</v>
      </c>
      <c r="O136" s="4"/>
      <c r="P136" s="4"/>
      <c r="Q136" s="4" t="s">
        <v>416</v>
      </c>
      <c r="R136" s="4" t="s">
        <v>416</v>
      </c>
      <c r="S136" s="4" t="s">
        <v>105</v>
      </c>
      <c r="T136" s="4" t="s">
        <v>416</v>
      </c>
      <c r="U136" s="4" t="s">
        <v>416</v>
      </c>
      <c r="V136" s="4" t="s">
        <v>110</v>
      </c>
      <c r="W136" s="4" t="s">
        <v>9581</v>
      </c>
    </row>
    <row r="137" spans="1:23" ht="101.45">
      <c r="A137" s="4" t="s">
        <v>461</v>
      </c>
      <c r="B137" s="4" t="s">
        <v>459</v>
      </c>
      <c r="C137" s="4" t="s">
        <v>169</v>
      </c>
      <c r="D137" s="4" t="s">
        <v>9170</v>
      </c>
      <c r="E137" s="4" t="s">
        <v>190</v>
      </c>
      <c r="F137" s="4"/>
      <c r="G137" s="4" t="s">
        <v>9057</v>
      </c>
      <c r="H137" s="4" t="s">
        <v>9568</v>
      </c>
      <c r="I137" s="4" t="s">
        <v>460</v>
      </c>
      <c r="J137" s="4"/>
      <c r="K137" s="4"/>
      <c r="L137" s="4"/>
      <c r="M137" s="4" t="s">
        <v>9569</v>
      </c>
      <c r="N137" s="4" t="s">
        <v>9582</v>
      </c>
      <c r="O137" s="4"/>
      <c r="P137" s="4"/>
      <c r="Q137" s="4" t="s">
        <v>460</v>
      </c>
      <c r="R137" s="4" t="s">
        <v>460</v>
      </c>
      <c r="S137" s="4" t="s">
        <v>105</v>
      </c>
      <c r="T137" s="4" t="s">
        <v>460</v>
      </c>
      <c r="U137" s="4" t="s">
        <v>460</v>
      </c>
      <c r="V137" s="4" t="s">
        <v>110</v>
      </c>
      <c r="W137" s="4" t="s">
        <v>9582</v>
      </c>
    </row>
    <row r="138" spans="1:23" ht="130.5">
      <c r="A138" s="4" t="s">
        <v>637</v>
      </c>
      <c r="B138" s="4" t="s">
        <v>635</v>
      </c>
      <c r="C138" s="4" t="s">
        <v>169</v>
      </c>
      <c r="D138" s="4" t="s">
        <v>9464</v>
      </c>
      <c r="E138" s="4" t="s">
        <v>203</v>
      </c>
      <c r="F138" s="4"/>
      <c r="G138" s="4" t="s">
        <v>9583</v>
      </c>
      <c r="H138" s="4" t="s">
        <v>9298</v>
      </c>
      <c r="I138" s="4" t="s">
        <v>636</v>
      </c>
      <c r="J138" s="4"/>
      <c r="K138" s="4"/>
      <c r="L138" s="4"/>
      <c r="M138" s="4" t="s">
        <v>9299</v>
      </c>
      <c r="N138" s="4" t="s">
        <v>9584</v>
      </c>
      <c r="O138" s="4"/>
      <c r="P138" s="4"/>
      <c r="Q138" s="4" t="s">
        <v>636</v>
      </c>
      <c r="R138" s="4" t="s">
        <v>636</v>
      </c>
      <c r="S138" s="4" t="s">
        <v>105</v>
      </c>
      <c r="T138" s="4" t="s">
        <v>636</v>
      </c>
      <c r="U138" s="4" t="s">
        <v>636</v>
      </c>
      <c r="V138" s="4" t="s">
        <v>110</v>
      </c>
      <c r="W138" s="4" t="s">
        <v>9584</v>
      </c>
    </row>
    <row r="139" spans="1:23" ht="29.1">
      <c r="A139" s="4" t="s">
        <v>9585</v>
      </c>
      <c r="B139" s="4" t="s">
        <v>715</v>
      </c>
      <c r="C139" s="4" t="s">
        <v>169</v>
      </c>
      <c r="D139" s="4" t="s">
        <v>826</v>
      </c>
      <c r="E139" s="4" t="s">
        <v>1297</v>
      </c>
      <c r="F139" s="4"/>
      <c r="G139" s="4" t="s">
        <v>9107</v>
      </c>
      <c r="H139" s="4" t="s">
        <v>9185</v>
      </c>
      <c r="I139" s="4" t="s">
        <v>9186</v>
      </c>
      <c r="J139" s="4"/>
      <c r="K139" s="4"/>
      <c r="L139" s="4"/>
      <c r="M139" s="4" t="s">
        <v>9186</v>
      </c>
      <c r="N139" s="4" t="s">
        <v>9586</v>
      </c>
      <c r="O139" s="4"/>
      <c r="P139" s="4"/>
      <c r="Q139" s="4" t="s">
        <v>716</v>
      </c>
      <c r="R139" s="4" t="s">
        <v>717</v>
      </c>
      <c r="S139" s="4" t="s">
        <v>716</v>
      </c>
      <c r="T139" s="4" t="s">
        <v>716</v>
      </c>
      <c r="U139" s="4" t="s">
        <v>717</v>
      </c>
      <c r="V139" s="4" t="s">
        <v>772</v>
      </c>
      <c r="W139" s="4" t="s">
        <v>9586</v>
      </c>
    </row>
    <row r="140" spans="1:23" ht="43.5">
      <c r="A140" s="4" t="s">
        <v>9587</v>
      </c>
      <c r="B140" s="4" t="s">
        <v>715</v>
      </c>
      <c r="C140" s="4" t="s">
        <v>169</v>
      </c>
      <c r="D140" s="4" t="s">
        <v>826</v>
      </c>
      <c r="E140" s="4" t="s">
        <v>1739</v>
      </c>
      <c r="F140" s="4"/>
      <c r="G140" s="4" t="s">
        <v>9107</v>
      </c>
      <c r="H140" s="4" t="s">
        <v>9108</v>
      </c>
      <c r="I140" s="4" t="s">
        <v>9109</v>
      </c>
      <c r="J140" s="4"/>
      <c r="K140" s="4"/>
      <c r="L140" s="4"/>
      <c r="M140" s="4" t="s">
        <v>9109</v>
      </c>
      <c r="N140" s="4" t="s">
        <v>9588</v>
      </c>
      <c r="O140" s="4"/>
      <c r="P140" s="4"/>
      <c r="Q140" s="4" t="s">
        <v>716</v>
      </c>
      <c r="R140" s="4" t="s">
        <v>717</v>
      </c>
      <c r="S140" s="4" t="s">
        <v>716</v>
      </c>
      <c r="T140" s="4" t="s">
        <v>716</v>
      </c>
      <c r="U140" s="4" t="s">
        <v>717</v>
      </c>
      <c r="V140" s="4" t="s">
        <v>772</v>
      </c>
      <c r="W140" s="4" t="s">
        <v>9588</v>
      </c>
    </row>
    <row r="141" spans="1:23" ht="130.5">
      <c r="A141" s="4" t="s">
        <v>9589</v>
      </c>
      <c r="B141" s="4" t="s">
        <v>715</v>
      </c>
      <c r="C141" s="4" t="s">
        <v>169</v>
      </c>
      <c r="D141" s="4" t="s">
        <v>9047</v>
      </c>
      <c r="E141" s="4" t="s">
        <v>2484</v>
      </c>
      <c r="F141" s="4"/>
      <c r="G141" s="4" t="s">
        <v>9107</v>
      </c>
      <c r="H141" s="4" t="s">
        <v>9185</v>
      </c>
      <c r="I141" s="4" t="s">
        <v>9186</v>
      </c>
      <c r="J141" s="4" t="s">
        <v>9590</v>
      </c>
      <c r="K141" s="4" t="s">
        <v>9591</v>
      </c>
      <c r="L141" s="4"/>
      <c r="M141" s="4" t="s">
        <v>9592</v>
      </c>
      <c r="N141" s="4" t="s">
        <v>9593</v>
      </c>
      <c r="O141" s="4"/>
      <c r="P141" s="4"/>
      <c r="Q141" s="4" t="s">
        <v>716</v>
      </c>
      <c r="R141" s="4" t="s">
        <v>717</v>
      </c>
      <c r="S141" s="4" t="s">
        <v>716</v>
      </c>
      <c r="T141" s="4" t="s">
        <v>716</v>
      </c>
      <c r="U141" s="4" t="s">
        <v>717</v>
      </c>
      <c r="V141" s="4" t="s">
        <v>772</v>
      </c>
      <c r="W141" s="4" t="s">
        <v>9593</v>
      </c>
    </row>
    <row r="142" spans="1:23" ht="188.45">
      <c r="A142" s="4" t="s">
        <v>9594</v>
      </c>
      <c r="B142" s="4" t="s">
        <v>715</v>
      </c>
      <c r="C142" s="4" t="s">
        <v>169</v>
      </c>
      <c r="D142" s="4" t="s">
        <v>9047</v>
      </c>
      <c r="E142" s="4" t="s">
        <v>2397</v>
      </c>
      <c r="F142" s="4"/>
      <c r="G142" s="4" t="s">
        <v>9107</v>
      </c>
      <c r="H142" s="4" t="s">
        <v>9108</v>
      </c>
      <c r="I142" s="4" t="s">
        <v>9109</v>
      </c>
      <c r="J142" s="4" t="s">
        <v>9595</v>
      </c>
      <c r="K142" s="4" t="s">
        <v>9596</v>
      </c>
      <c r="L142" s="4"/>
      <c r="M142" s="4" t="s">
        <v>9597</v>
      </c>
      <c r="N142" s="4" t="s">
        <v>9598</v>
      </c>
      <c r="O142" s="4"/>
      <c r="P142" s="4"/>
      <c r="Q142" s="4" t="s">
        <v>716</v>
      </c>
      <c r="R142" s="4" t="s">
        <v>717</v>
      </c>
      <c r="S142" s="4" t="s">
        <v>716</v>
      </c>
      <c r="T142" s="4" t="s">
        <v>716</v>
      </c>
      <c r="U142" s="4" t="s">
        <v>717</v>
      </c>
      <c r="V142" s="4" t="s">
        <v>16</v>
      </c>
      <c r="W142" s="4" t="s">
        <v>9598</v>
      </c>
    </row>
    <row r="143" spans="1:23" ht="159.6">
      <c r="A143" s="4" t="s">
        <v>9599</v>
      </c>
      <c r="B143" s="4" t="s">
        <v>715</v>
      </c>
      <c r="C143" s="4" t="s">
        <v>169</v>
      </c>
      <c r="D143" s="4" t="s">
        <v>9047</v>
      </c>
      <c r="E143" s="4" t="s">
        <v>1906</v>
      </c>
      <c r="F143" s="4"/>
      <c r="G143" s="4" t="s">
        <v>9107</v>
      </c>
      <c r="H143" s="4" t="s">
        <v>9108</v>
      </c>
      <c r="I143" s="4" t="s">
        <v>9109</v>
      </c>
      <c r="J143" s="4" t="s">
        <v>9600</v>
      </c>
      <c r="K143" s="4" t="s">
        <v>9601</v>
      </c>
      <c r="L143" s="4"/>
      <c r="M143" s="4" t="s">
        <v>9602</v>
      </c>
      <c r="N143" s="4" t="s">
        <v>9603</v>
      </c>
      <c r="O143" s="4"/>
      <c r="P143" s="4"/>
      <c r="Q143" s="4" t="s">
        <v>716</v>
      </c>
      <c r="R143" s="4" t="s">
        <v>717</v>
      </c>
      <c r="S143" s="4" t="s">
        <v>716</v>
      </c>
      <c r="T143" s="4" t="s">
        <v>716</v>
      </c>
      <c r="U143" s="4" t="s">
        <v>717</v>
      </c>
      <c r="V143" s="4" t="s">
        <v>16</v>
      </c>
      <c r="W143" s="4" t="s">
        <v>9603</v>
      </c>
    </row>
    <row r="144" spans="1:23" ht="174">
      <c r="A144" s="4" t="s">
        <v>9604</v>
      </c>
      <c r="B144" s="4" t="s">
        <v>715</v>
      </c>
      <c r="C144" s="4" t="s">
        <v>169</v>
      </c>
      <c r="D144" s="4" t="s">
        <v>9047</v>
      </c>
      <c r="E144" s="4" t="s">
        <v>2323</v>
      </c>
      <c r="F144" s="4"/>
      <c r="G144" s="4" t="s">
        <v>9107</v>
      </c>
      <c r="H144" s="4" t="s">
        <v>9108</v>
      </c>
      <c r="I144" s="4" t="s">
        <v>9109</v>
      </c>
      <c r="J144" s="4" t="s">
        <v>9605</v>
      </c>
      <c r="K144" s="4" t="s">
        <v>9606</v>
      </c>
      <c r="L144" s="4"/>
      <c r="M144" s="4" t="s">
        <v>9607</v>
      </c>
      <c r="N144" s="4" t="s">
        <v>9608</v>
      </c>
      <c r="O144" s="4"/>
      <c r="P144" s="4"/>
      <c r="Q144" s="4" t="s">
        <v>716</v>
      </c>
      <c r="R144" s="4" t="s">
        <v>717</v>
      </c>
      <c r="S144" s="4" t="s">
        <v>716</v>
      </c>
      <c r="T144" s="4" t="s">
        <v>716</v>
      </c>
      <c r="U144" s="4" t="s">
        <v>717</v>
      </c>
      <c r="V144" s="4" t="s">
        <v>16</v>
      </c>
      <c r="W144" s="4" t="s">
        <v>9608</v>
      </c>
    </row>
    <row r="145" spans="1:23" ht="188.45">
      <c r="A145" s="4" t="s">
        <v>9609</v>
      </c>
      <c r="B145" s="4" t="s">
        <v>715</v>
      </c>
      <c r="C145" s="4" t="s">
        <v>169</v>
      </c>
      <c r="D145" s="4" t="s">
        <v>9047</v>
      </c>
      <c r="E145" s="4" t="s">
        <v>1936</v>
      </c>
      <c r="F145" s="4"/>
      <c r="G145" s="4" t="s">
        <v>9107</v>
      </c>
      <c r="H145" s="4" t="s">
        <v>9108</v>
      </c>
      <c r="I145" s="4" t="s">
        <v>9109</v>
      </c>
      <c r="J145" s="4" t="s">
        <v>9610</v>
      </c>
      <c r="K145" s="4" t="s">
        <v>9611</v>
      </c>
      <c r="L145" s="4"/>
      <c r="M145" s="4" t="s">
        <v>9612</v>
      </c>
      <c r="N145" s="4" t="s">
        <v>9613</v>
      </c>
      <c r="O145" s="4"/>
      <c r="P145" s="4"/>
      <c r="Q145" s="4" t="s">
        <v>716</v>
      </c>
      <c r="R145" s="4" t="s">
        <v>717</v>
      </c>
      <c r="S145" s="4" t="s">
        <v>716</v>
      </c>
      <c r="T145" s="4" t="s">
        <v>716</v>
      </c>
      <c r="U145" s="4" t="s">
        <v>717</v>
      </c>
      <c r="V145" s="4" t="s">
        <v>16</v>
      </c>
      <c r="W145" s="4" t="s">
        <v>9613</v>
      </c>
    </row>
    <row r="146" spans="1:23" ht="188.45">
      <c r="A146" s="4" t="s">
        <v>9614</v>
      </c>
      <c r="B146" s="4" t="s">
        <v>715</v>
      </c>
      <c r="C146" s="4" t="s">
        <v>169</v>
      </c>
      <c r="D146" s="4" t="s">
        <v>9047</v>
      </c>
      <c r="E146" s="4" t="s">
        <v>2472</v>
      </c>
      <c r="F146" s="4"/>
      <c r="G146" s="4" t="s">
        <v>9107</v>
      </c>
      <c r="H146" s="4" t="s">
        <v>9108</v>
      </c>
      <c r="I146" s="4" t="s">
        <v>9109</v>
      </c>
      <c r="J146" s="4" t="s">
        <v>9615</v>
      </c>
      <c r="K146" s="4" t="s">
        <v>9616</v>
      </c>
      <c r="L146" s="4"/>
      <c r="M146" s="4" t="s">
        <v>9617</v>
      </c>
      <c r="N146" s="4" t="s">
        <v>9618</v>
      </c>
      <c r="O146" s="4"/>
      <c r="P146" s="4"/>
      <c r="Q146" s="4" t="s">
        <v>716</v>
      </c>
      <c r="R146" s="4" t="s">
        <v>717</v>
      </c>
      <c r="S146" s="4" t="s">
        <v>716</v>
      </c>
      <c r="T146" s="4" t="s">
        <v>716</v>
      </c>
      <c r="U146" s="4" t="s">
        <v>717</v>
      </c>
      <c r="V146" s="4" t="s">
        <v>772</v>
      </c>
      <c r="W146" s="4" t="s">
        <v>9618</v>
      </c>
    </row>
    <row r="147" spans="1:23" ht="174">
      <c r="A147" s="4" t="s">
        <v>9619</v>
      </c>
      <c r="B147" s="4" t="s">
        <v>715</v>
      </c>
      <c r="C147" s="4" t="s">
        <v>169</v>
      </c>
      <c r="D147" s="4" t="s">
        <v>9047</v>
      </c>
      <c r="E147" s="4" t="s">
        <v>2488</v>
      </c>
      <c r="F147" s="4"/>
      <c r="G147" s="4" t="s">
        <v>9107</v>
      </c>
      <c r="H147" s="4" t="s">
        <v>9108</v>
      </c>
      <c r="I147" s="4" t="s">
        <v>9109</v>
      </c>
      <c r="J147" s="4" t="s">
        <v>9620</v>
      </c>
      <c r="K147" s="4" t="s">
        <v>9621</v>
      </c>
      <c r="L147" s="4"/>
      <c r="M147" s="4" t="s">
        <v>9622</v>
      </c>
      <c r="N147" s="4" t="s">
        <v>9623</v>
      </c>
      <c r="O147" s="4"/>
      <c r="P147" s="4"/>
      <c r="Q147" s="4" t="s">
        <v>716</v>
      </c>
      <c r="R147" s="4" t="s">
        <v>717</v>
      </c>
      <c r="S147" s="4" t="s">
        <v>716</v>
      </c>
      <c r="T147" s="4" t="s">
        <v>716</v>
      </c>
      <c r="U147" s="4" t="s">
        <v>717</v>
      </c>
      <c r="V147" s="4" t="s">
        <v>16</v>
      </c>
      <c r="W147" s="4" t="s">
        <v>9623</v>
      </c>
    </row>
    <row r="148" spans="1:23" ht="116.1">
      <c r="A148" s="4" t="s">
        <v>9624</v>
      </c>
      <c r="B148" s="4" t="s">
        <v>715</v>
      </c>
      <c r="C148" s="4" t="s">
        <v>169</v>
      </c>
      <c r="D148" s="4" t="s">
        <v>9047</v>
      </c>
      <c r="E148" s="4" t="s">
        <v>2215</v>
      </c>
      <c r="F148" s="4"/>
      <c r="G148" s="4" t="s">
        <v>9107</v>
      </c>
      <c r="H148" s="4" t="s">
        <v>9108</v>
      </c>
      <c r="I148" s="4" t="s">
        <v>9109</v>
      </c>
      <c r="J148" s="4" t="s">
        <v>9625</v>
      </c>
      <c r="K148" s="4" t="s">
        <v>9626</v>
      </c>
      <c r="L148" s="4"/>
      <c r="M148" s="4" t="s">
        <v>9627</v>
      </c>
      <c r="N148" s="4" t="s">
        <v>9628</v>
      </c>
      <c r="O148" s="4"/>
      <c r="P148" s="4"/>
      <c r="Q148" s="4" t="s">
        <v>716</v>
      </c>
      <c r="R148" s="4" t="s">
        <v>717</v>
      </c>
      <c r="S148" s="4" t="s">
        <v>716</v>
      </c>
      <c r="T148" s="4" t="s">
        <v>716</v>
      </c>
      <c r="U148" s="4" t="s">
        <v>717</v>
      </c>
      <c r="V148" s="4" t="s">
        <v>772</v>
      </c>
      <c r="W148" s="4" t="s">
        <v>9628</v>
      </c>
    </row>
    <row r="149" spans="1:23" ht="144.94999999999999">
      <c r="A149" s="4" t="s">
        <v>9629</v>
      </c>
      <c r="B149" s="4" t="s">
        <v>715</v>
      </c>
      <c r="C149" s="4" t="s">
        <v>169</v>
      </c>
      <c r="D149" s="4" t="s">
        <v>9047</v>
      </c>
      <c r="E149" s="4" t="s">
        <v>2534</v>
      </c>
      <c r="F149" s="4"/>
      <c r="G149" s="4" t="s">
        <v>9107</v>
      </c>
      <c r="H149" s="4" t="s">
        <v>9108</v>
      </c>
      <c r="I149" s="4" t="s">
        <v>9109</v>
      </c>
      <c r="J149" s="4" t="s">
        <v>9630</v>
      </c>
      <c r="K149" s="4" t="s">
        <v>9631</v>
      </c>
      <c r="L149" s="4"/>
      <c r="M149" s="4" t="s">
        <v>9632</v>
      </c>
      <c r="N149" s="4" t="s">
        <v>9633</v>
      </c>
      <c r="O149" s="4"/>
      <c r="P149" s="4"/>
      <c r="Q149" s="4" t="s">
        <v>716</v>
      </c>
      <c r="R149" s="4" t="s">
        <v>717</v>
      </c>
      <c r="S149" s="4" t="s">
        <v>716</v>
      </c>
      <c r="T149" s="4" t="s">
        <v>716</v>
      </c>
      <c r="U149" s="4" t="s">
        <v>717</v>
      </c>
      <c r="V149" s="4" t="s">
        <v>772</v>
      </c>
      <c r="W149" s="4" t="s">
        <v>9633</v>
      </c>
    </row>
    <row r="150" spans="1:23" ht="203.1">
      <c r="A150" s="4" t="s">
        <v>9634</v>
      </c>
      <c r="B150" s="4" t="s">
        <v>715</v>
      </c>
      <c r="C150" s="4" t="s">
        <v>169</v>
      </c>
      <c r="D150" s="4" t="s">
        <v>9047</v>
      </c>
      <c r="E150" s="4" t="s">
        <v>1939</v>
      </c>
      <c r="F150" s="4"/>
      <c r="G150" s="4" t="s">
        <v>9107</v>
      </c>
      <c r="H150" s="4" t="s">
        <v>9108</v>
      </c>
      <c r="I150" s="4" t="s">
        <v>9109</v>
      </c>
      <c r="J150" s="4" t="s">
        <v>9635</v>
      </c>
      <c r="K150" s="4" t="s">
        <v>9636</v>
      </c>
      <c r="L150" s="4"/>
      <c r="M150" s="4" t="s">
        <v>9637</v>
      </c>
      <c r="N150" s="4" t="s">
        <v>9638</v>
      </c>
      <c r="O150" s="4"/>
      <c r="P150" s="4"/>
      <c r="Q150" s="4" t="s">
        <v>716</v>
      </c>
      <c r="R150" s="4" t="s">
        <v>717</v>
      </c>
      <c r="S150" s="4" t="s">
        <v>716</v>
      </c>
      <c r="T150" s="4" t="s">
        <v>716</v>
      </c>
      <c r="U150" s="4" t="s">
        <v>717</v>
      </c>
      <c r="V150" s="4" t="s">
        <v>16</v>
      </c>
      <c r="W150" s="4" t="s">
        <v>9638</v>
      </c>
    </row>
    <row r="151" spans="1:23" ht="87">
      <c r="A151" s="4" t="s">
        <v>9639</v>
      </c>
      <c r="B151" s="4" t="s">
        <v>715</v>
      </c>
      <c r="C151" s="4" t="s">
        <v>169</v>
      </c>
      <c r="D151" s="4" t="s">
        <v>9413</v>
      </c>
      <c r="E151" s="4" t="s">
        <v>144</v>
      </c>
      <c r="F151" s="4"/>
      <c r="G151" s="4" t="s">
        <v>835</v>
      </c>
      <c r="H151" s="4" t="s">
        <v>9248</v>
      </c>
      <c r="I151" s="4" t="s">
        <v>9249</v>
      </c>
      <c r="J151" s="4"/>
      <c r="K151" s="4"/>
      <c r="L151" s="4"/>
      <c r="M151" s="4" t="s">
        <v>9250</v>
      </c>
      <c r="N151" s="4" t="s">
        <v>9640</v>
      </c>
      <c r="O151" s="4"/>
      <c r="P151" s="4"/>
      <c r="Q151" s="4" t="s">
        <v>716</v>
      </c>
      <c r="R151" s="4" t="s">
        <v>717</v>
      </c>
      <c r="S151" s="4" t="s">
        <v>716</v>
      </c>
      <c r="T151" s="4" t="s">
        <v>716</v>
      </c>
      <c r="U151" s="4" t="s">
        <v>717</v>
      </c>
      <c r="V151" s="4" t="s">
        <v>772</v>
      </c>
      <c r="W151" s="4" t="s">
        <v>9640</v>
      </c>
    </row>
    <row r="152" spans="1:23" ht="116.1">
      <c r="A152" s="4" t="s">
        <v>9641</v>
      </c>
      <c r="B152" s="4" t="s">
        <v>715</v>
      </c>
      <c r="C152" s="4" t="s">
        <v>169</v>
      </c>
      <c r="D152" s="4" t="s">
        <v>9197</v>
      </c>
      <c r="E152" s="4" t="s">
        <v>199</v>
      </c>
      <c r="F152" s="4"/>
      <c r="G152" s="4" t="s">
        <v>9107</v>
      </c>
      <c r="H152" s="4" t="s">
        <v>9590</v>
      </c>
      <c r="I152" s="4" t="s">
        <v>9591</v>
      </c>
      <c r="J152" s="4"/>
      <c r="K152" s="4"/>
      <c r="L152" s="4"/>
      <c r="M152" s="4" t="s">
        <v>9592</v>
      </c>
      <c r="N152" s="4" t="s">
        <v>9642</v>
      </c>
      <c r="O152" s="4"/>
      <c r="P152" s="4"/>
      <c r="Q152" s="4" t="s">
        <v>716</v>
      </c>
      <c r="R152" s="4" t="s">
        <v>717</v>
      </c>
      <c r="S152" s="4" t="s">
        <v>716</v>
      </c>
      <c r="T152" s="4" t="s">
        <v>716</v>
      </c>
      <c r="U152" s="4" t="s">
        <v>717</v>
      </c>
      <c r="V152" s="4" t="s">
        <v>772</v>
      </c>
      <c r="W152" s="4" t="s">
        <v>9642</v>
      </c>
    </row>
    <row r="153" spans="1:23" ht="159.6">
      <c r="A153" s="4" t="s">
        <v>9643</v>
      </c>
      <c r="B153" s="4" t="s">
        <v>715</v>
      </c>
      <c r="C153" s="4" t="s">
        <v>169</v>
      </c>
      <c r="D153" s="4" t="s">
        <v>9148</v>
      </c>
      <c r="E153" s="4" t="s">
        <v>186</v>
      </c>
      <c r="F153" s="4"/>
      <c r="G153" s="4" t="s">
        <v>9107</v>
      </c>
      <c r="H153" s="4" t="s">
        <v>9595</v>
      </c>
      <c r="I153" s="4" t="s">
        <v>9596</v>
      </c>
      <c r="J153" s="4"/>
      <c r="K153" s="4"/>
      <c r="L153" s="4"/>
      <c r="M153" s="4" t="s">
        <v>9597</v>
      </c>
      <c r="N153" s="4" t="s">
        <v>9644</v>
      </c>
      <c r="O153" s="4"/>
      <c r="P153" s="4"/>
      <c r="Q153" s="4" t="s">
        <v>716</v>
      </c>
      <c r="R153" s="4" t="s">
        <v>717</v>
      </c>
      <c r="S153" s="4" t="s">
        <v>716</v>
      </c>
      <c r="T153" s="4" t="s">
        <v>716</v>
      </c>
      <c r="U153" s="4" t="s">
        <v>717</v>
      </c>
      <c r="V153" s="4" t="s">
        <v>16</v>
      </c>
      <c r="W153" s="4" t="s">
        <v>9644</v>
      </c>
    </row>
    <row r="154" spans="1:23" ht="130.5">
      <c r="A154" s="4" t="s">
        <v>9645</v>
      </c>
      <c r="B154" s="4" t="s">
        <v>715</v>
      </c>
      <c r="C154" s="4" t="s">
        <v>169</v>
      </c>
      <c r="D154" s="4" t="s">
        <v>9148</v>
      </c>
      <c r="E154" s="4" t="s">
        <v>199</v>
      </c>
      <c r="F154" s="4"/>
      <c r="G154" s="4" t="s">
        <v>9107</v>
      </c>
      <c r="H154" s="4" t="s">
        <v>9600</v>
      </c>
      <c r="I154" s="4" t="s">
        <v>9601</v>
      </c>
      <c r="J154" s="4"/>
      <c r="K154" s="4"/>
      <c r="L154" s="4"/>
      <c r="M154" s="4" t="s">
        <v>9602</v>
      </c>
      <c r="N154" s="4" t="s">
        <v>9646</v>
      </c>
      <c r="O154" s="4"/>
      <c r="P154" s="4"/>
      <c r="Q154" s="4" t="s">
        <v>716</v>
      </c>
      <c r="R154" s="4" t="s">
        <v>717</v>
      </c>
      <c r="S154" s="4" t="s">
        <v>716</v>
      </c>
      <c r="T154" s="4" t="s">
        <v>716</v>
      </c>
      <c r="U154" s="4" t="s">
        <v>717</v>
      </c>
      <c r="V154" s="4" t="s">
        <v>16</v>
      </c>
      <c r="W154" s="4" t="s">
        <v>9646</v>
      </c>
    </row>
    <row r="155" spans="1:23" ht="144.94999999999999">
      <c r="A155" s="4" t="s">
        <v>9647</v>
      </c>
      <c r="B155" s="4" t="s">
        <v>715</v>
      </c>
      <c r="C155" s="4" t="s">
        <v>169</v>
      </c>
      <c r="D155" s="4" t="s">
        <v>9148</v>
      </c>
      <c r="E155" s="4" t="s">
        <v>951</v>
      </c>
      <c r="F155" s="4"/>
      <c r="G155" s="4" t="s">
        <v>9070</v>
      </c>
      <c r="H155" s="4" t="s">
        <v>9605</v>
      </c>
      <c r="I155" s="4" t="s">
        <v>9606</v>
      </c>
      <c r="J155" s="4"/>
      <c r="K155" s="4"/>
      <c r="L155" s="4"/>
      <c r="M155" s="4" t="s">
        <v>9607</v>
      </c>
      <c r="N155" s="4" t="s">
        <v>9648</v>
      </c>
      <c r="O155" s="4"/>
      <c r="P155" s="4"/>
      <c r="Q155" s="4" t="s">
        <v>716</v>
      </c>
      <c r="R155" s="4" t="s">
        <v>717</v>
      </c>
      <c r="S155" s="4" t="s">
        <v>716</v>
      </c>
      <c r="T155" s="4" t="s">
        <v>716</v>
      </c>
      <c r="U155" s="4" t="s">
        <v>717</v>
      </c>
      <c r="V155" s="4" t="s">
        <v>16</v>
      </c>
      <c r="W155" s="4" t="s">
        <v>9648</v>
      </c>
    </row>
    <row r="156" spans="1:23" ht="159.6">
      <c r="A156" s="4" t="s">
        <v>9649</v>
      </c>
      <c r="B156" s="4" t="s">
        <v>715</v>
      </c>
      <c r="C156" s="4" t="s">
        <v>169</v>
      </c>
      <c r="D156" s="4" t="s">
        <v>9148</v>
      </c>
      <c r="E156" s="4" t="s">
        <v>144</v>
      </c>
      <c r="F156" s="4"/>
      <c r="G156" s="4" t="s">
        <v>9070</v>
      </c>
      <c r="H156" s="4" t="s">
        <v>9610</v>
      </c>
      <c r="I156" s="4" t="s">
        <v>9611</v>
      </c>
      <c r="J156" s="4"/>
      <c r="K156" s="4"/>
      <c r="L156" s="4"/>
      <c r="M156" s="4" t="s">
        <v>9612</v>
      </c>
      <c r="N156" s="4" t="s">
        <v>9650</v>
      </c>
      <c r="O156" s="4"/>
      <c r="P156" s="4"/>
      <c r="Q156" s="4" t="s">
        <v>716</v>
      </c>
      <c r="R156" s="4" t="s">
        <v>717</v>
      </c>
      <c r="S156" s="4" t="s">
        <v>716</v>
      </c>
      <c r="T156" s="4" t="s">
        <v>716</v>
      </c>
      <c r="U156" s="4" t="s">
        <v>717</v>
      </c>
      <c r="V156" s="4" t="s">
        <v>16</v>
      </c>
      <c r="W156" s="4" t="s">
        <v>9650</v>
      </c>
    </row>
    <row r="157" spans="1:23" ht="144.94999999999999">
      <c r="A157" s="4" t="s">
        <v>9651</v>
      </c>
      <c r="B157" s="4" t="s">
        <v>715</v>
      </c>
      <c r="C157" s="4" t="s">
        <v>169</v>
      </c>
      <c r="D157" s="4" t="s">
        <v>9148</v>
      </c>
      <c r="E157" s="4" t="s">
        <v>1279</v>
      </c>
      <c r="F157" s="4"/>
      <c r="G157" s="4" t="s">
        <v>9070</v>
      </c>
      <c r="H157" s="4" t="s">
        <v>9615</v>
      </c>
      <c r="I157" s="4" t="s">
        <v>9616</v>
      </c>
      <c r="J157" s="4"/>
      <c r="K157" s="4"/>
      <c r="L157" s="4"/>
      <c r="M157" s="4" t="s">
        <v>9617</v>
      </c>
      <c r="N157" s="4" t="s">
        <v>9652</v>
      </c>
      <c r="O157" s="4"/>
      <c r="P157" s="4"/>
      <c r="Q157" s="4" t="s">
        <v>716</v>
      </c>
      <c r="R157" s="4" t="s">
        <v>717</v>
      </c>
      <c r="S157" s="4" t="s">
        <v>716</v>
      </c>
      <c r="T157" s="4" t="s">
        <v>716</v>
      </c>
      <c r="U157" s="4" t="s">
        <v>717</v>
      </c>
      <c r="V157" s="4" t="s">
        <v>772</v>
      </c>
      <c r="W157" s="4" t="s">
        <v>9652</v>
      </c>
    </row>
    <row r="158" spans="1:23" ht="144.94999999999999">
      <c r="A158" s="4" t="s">
        <v>9653</v>
      </c>
      <c r="B158" s="4" t="s">
        <v>715</v>
      </c>
      <c r="C158" s="4" t="s">
        <v>169</v>
      </c>
      <c r="D158" s="4" t="s">
        <v>9148</v>
      </c>
      <c r="E158" s="4" t="s">
        <v>859</v>
      </c>
      <c r="F158" s="4"/>
      <c r="G158" s="4" t="s">
        <v>9070</v>
      </c>
      <c r="H158" s="4" t="s">
        <v>9620</v>
      </c>
      <c r="I158" s="4" t="s">
        <v>9621</v>
      </c>
      <c r="J158" s="4"/>
      <c r="K158" s="4"/>
      <c r="L158" s="4"/>
      <c r="M158" s="4" t="s">
        <v>9622</v>
      </c>
      <c r="N158" s="4" t="s">
        <v>9654</v>
      </c>
      <c r="O158" s="4"/>
      <c r="P158" s="4"/>
      <c r="Q158" s="4" t="s">
        <v>716</v>
      </c>
      <c r="R158" s="4" t="s">
        <v>717</v>
      </c>
      <c r="S158" s="4" t="s">
        <v>716</v>
      </c>
      <c r="T158" s="4" t="s">
        <v>716</v>
      </c>
      <c r="U158" s="4" t="s">
        <v>717</v>
      </c>
      <c r="V158" s="4" t="s">
        <v>16</v>
      </c>
      <c r="W158" s="4" t="s">
        <v>9654</v>
      </c>
    </row>
    <row r="159" spans="1:23" ht="87">
      <c r="A159" s="4" t="s">
        <v>9655</v>
      </c>
      <c r="B159" s="4" t="s">
        <v>715</v>
      </c>
      <c r="C159" s="4" t="s">
        <v>169</v>
      </c>
      <c r="D159" s="4" t="s">
        <v>9148</v>
      </c>
      <c r="E159" s="4" t="s">
        <v>1139</v>
      </c>
      <c r="F159" s="4"/>
      <c r="G159" s="4" t="s">
        <v>9070</v>
      </c>
      <c r="H159" s="4" t="s">
        <v>9625</v>
      </c>
      <c r="I159" s="4" t="s">
        <v>9626</v>
      </c>
      <c r="J159" s="4"/>
      <c r="K159" s="4"/>
      <c r="L159" s="4"/>
      <c r="M159" s="4" t="s">
        <v>9627</v>
      </c>
      <c r="N159" s="4" t="s">
        <v>9656</v>
      </c>
      <c r="O159" s="4"/>
      <c r="P159" s="4"/>
      <c r="Q159" s="4" t="s">
        <v>716</v>
      </c>
      <c r="R159" s="4" t="s">
        <v>717</v>
      </c>
      <c r="S159" s="4" t="s">
        <v>716</v>
      </c>
      <c r="T159" s="4" t="s">
        <v>716</v>
      </c>
      <c r="U159" s="4" t="s">
        <v>717</v>
      </c>
      <c r="V159" s="4" t="s">
        <v>772</v>
      </c>
      <c r="W159" s="4" t="s">
        <v>9656</v>
      </c>
    </row>
    <row r="160" spans="1:23" ht="174">
      <c r="A160" s="4" t="s">
        <v>9657</v>
      </c>
      <c r="B160" s="4" t="s">
        <v>715</v>
      </c>
      <c r="C160" s="4" t="s">
        <v>169</v>
      </c>
      <c r="D160" s="4" t="s">
        <v>9148</v>
      </c>
      <c r="E160" s="4" t="s">
        <v>1221</v>
      </c>
      <c r="F160" s="4"/>
      <c r="G160" s="4" t="s">
        <v>9107</v>
      </c>
      <c r="H160" s="4" t="s">
        <v>9635</v>
      </c>
      <c r="I160" s="4" t="s">
        <v>9636</v>
      </c>
      <c r="J160" s="4"/>
      <c r="K160" s="4"/>
      <c r="L160" s="4"/>
      <c r="M160" s="4" t="s">
        <v>9637</v>
      </c>
      <c r="N160" s="4" t="s">
        <v>9658</v>
      </c>
      <c r="O160" s="4"/>
      <c r="P160" s="4"/>
      <c r="Q160" s="4" t="s">
        <v>716</v>
      </c>
      <c r="R160" s="4" t="s">
        <v>717</v>
      </c>
      <c r="S160" s="4" t="s">
        <v>716</v>
      </c>
      <c r="T160" s="4" t="s">
        <v>716</v>
      </c>
      <c r="U160" s="4" t="s">
        <v>717</v>
      </c>
      <c r="V160" s="4" t="s">
        <v>16</v>
      </c>
      <c r="W160" s="4" t="s">
        <v>9658</v>
      </c>
    </row>
    <row r="161" spans="1:23" ht="43.5">
      <c r="A161" s="4" t="s">
        <v>9659</v>
      </c>
      <c r="B161" s="4" t="s">
        <v>720</v>
      </c>
      <c r="C161" s="4" t="s">
        <v>169</v>
      </c>
      <c r="D161" s="4" t="s">
        <v>826</v>
      </c>
      <c r="E161" s="4" t="s">
        <v>831</v>
      </c>
      <c r="F161" s="4"/>
      <c r="G161" s="4" t="s">
        <v>9376</v>
      </c>
      <c r="H161" s="4" t="s">
        <v>9377</v>
      </c>
      <c r="I161" s="4" t="s">
        <v>9378</v>
      </c>
      <c r="J161" s="4"/>
      <c r="K161" s="4"/>
      <c r="L161" s="4"/>
      <c r="M161" s="4" t="s">
        <v>9378</v>
      </c>
      <c r="N161" s="4" t="s">
        <v>9660</v>
      </c>
      <c r="O161" s="4"/>
      <c r="P161" s="4"/>
      <c r="Q161" s="4" t="s">
        <v>721</v>
      </c>
      <c r="R161" s="4" t="s">
        <v>722</v>
      </c>
      <c r="S161" s="4" t="s">
        <v>721</v>
      </c>
      <c r="T161" s="4" t="s">
        <v>721</v>
      </c>
      <c r="U161" s="4" t="s">
        <v>722</v>
      </c>
      <c r="V161" s="4" t="s">
        <v>16</v>
      </c>
      <c r="W161" s="4" t="s">
        <v>9660</v>
      </c>
    </row>
    <row r="162" spans="1:23" ht="144.94999999999999">
      <c r="A162" s="4" t="s">
        <v>9661</v>
      </c>
      <c r="B162" s="4" t="s">
        <v>720</v>
      </c>
      <c r="C162" s="4" t="s">
        <v>169</v>
      </c>
      <c r="D162" s="4" t="s">
        <v>9047</v>
      </c>
      <c r="E162" s="4" t="s">
        <v>1365</v>
      </c>
      <c r="F162" s="4"/>
      <c r="G162" s="4" t="s">
        <v>348</v>
      </c>
      <c r="H162" s="4" t="s">
        <v>9048</v>
      </c>
      <c r="I162" s="4" t="s">
        <v>352</v>
      </c>
      <c r="J162" s="4" t="s">
        <v>9662</v>
      </c>
      <c r="K162" s="4" t="s">
        <v>9663</v>
      </c>
      <c r="L162" s="4"/>
      <c r="M162" s="4" t="s">
        <v>9664</v>
      </c>
      <c r="N162" s="4" t="s">
        <v>9665</v>
      </c>
      <c r="O162" s="4"/>
      <c r="P162" s="4"/>
      <c r="Q162" s="4" t="s">
        <v>721</v>
      </c>
      <c r="R162" s="4" t="s">
        <v>722</v>
      </c>
      <c r="S162" s="4" t="s">
        <v>721</v>
      </c>
      <c r="T162" s="4" t="s">
        <v>721</v>
      </c>
      <c r="U162" s="4" t="s">
        <v>722</v>
      </c>
      <c r="V162" s="4" t="s">
        <v>772</v>
      </c>
      <c r="W162" s="4" t="s">
        <v>9665</v>
      </c>
    </row>
    <row r="163" spans="1:23" ht="130.5">
      <c r="A163" s="4" t="s">
        <v>9666</v>
      </c>
      <c r="B163" s="4" t="s">
        <v>720</v>
      </c>
      <c r="C163" s="4" t="s">
        <v>169</v>
      </c>
      <c r="D163" s="4" t="s">
        <v>9047</v>
      </c>
      <c r="E163" s="4" t="s">
        <v>1648</v>
      </c>
      <c r="F163" s="4"/>
      <c r="G163" s="4" t="s">
        <v>372</v>
      </c>
      <c r="H163" s="4" t="s">
        <v>9067</v>
      </c>
      <c r="I163" s="4" t="s">
        <v>372</v>
      </c>
      <c r="J163" s="4" t="s">
        <v>9667</v>
      </c>
      <c r="K163" s="4" t="s">
        <v>9668</v>
      </c>
      <c r="L163" s="4"/>
      <c r="M163" s="4" t="s">
        <v>9669</v>
      </c>
      <c r="N163" s="4" t="s">
        <v>9670</v>
      </c>
      <c r="O163" s="4"/>
      <c r="P163" s="4"/>
      <c r="Q163" s="4" t="s">
        <v>721</v>
      </c>
      <c r="R163" s="4" t="s">
        <v>722</v>
      </c>
      <c r="S163" s="4" t="s">
        <v>721</v>
      </c>
      <c r="T163" s="4" t="s">
        <v>721</v>
      </c>
      <c r="U163" s="4" t="s">
        <v>722</v>
      </c>
      <c r="V163" s="4" t="s">
        <v>16</v>
      </c>
      <c r="W163" s="4" t="s">
        <v>9670</v>
      </c>
    </row>
    <row r="164" spans="1:23" ht="144.94999999999999">
      <c r="A164" s="4" t="s">
        <v>9671</v>
      </c>
      <c r="B164" s="4" t="s">
        <v>720</v>
      </c>
      <c r="C164" s="4" t="s">
        <v>169</v>
      </c>
      <c r="D164" s="4" t="s">
        <v>9047</v>
      </c>
      <c r="E164" s="4" t="s">
        <v>1041</v>
      </c>
      <c r="F164" s="4"/>
      <c r="G164" s="4" t="s">
        <v>372</v>
      </c>
      <c r="H164" s="4" t="s">
        <v>9067</v>
      </c>
      <c r="I164" s="4" t="s">
        <v>372</v>
      </c>
      <c r="J164" s="4" t="s">
        <v>9672</v>
      </c>
      <c r="K164" s="4" t="s">
        <v>9673</v>
      </c>
      <c r="L164" s="4"/>
      <c r="M164" s="4" t="s">
        <v>9674</v>
      </c>
      <c r="N164" s="4" t="s">
        <v>9675</v>
      </c>
      <c r="O164" s="4"/>
      <c r="P164" s="4"/>
      <c r="Q164" s="4" t="s">
        <v>721</v>
      </c>
      <c r="R164" s="4" t="s">
        <v>722</v>
      </c>
      <c r="S164" s="4" t="s">
        <v>721</v>
      </c>
      <c r="T164" s="4" t="s">
        <v>721</v>
      </c>
      <c r="U164" s="4" t="s">
        <v>722</v>
      </c>
      <c r="V164" s="4" t="s">
        <v>16</v>
      </c>
      <c r="W164" s="4" t="s">
        <v>9675</v>
      </c>
    </row>
    <row r="165" spans="1:23" ht="144.94999999999999">
      <c r="A165" s="4" t="s">
        <v>9676</v>
      </c>
      <c r="B165" s="4" t="s">
        <v>720</v>
      </c>
      <c r="C165" s="4" t="s">
        <v>169</v>
      </c>
      <c r="D165" s="4" t="s">
        <v>9047</v>
      </c>
      <c r="E165" s="4" t="s">
        <v>2462</v>
      </c>
      <c r="F165" s="4"/>
      <c r="G165" s="4" t="s">
        <v>9376</v>
      </c>
      <c r="H165" s="4" t="s">
        <v>9377</v>
      </c>
      <c r="I165" s="4" t="s">
        <v>9378</v>
      </c>
      <c r="J165" s="4" t="s">
        <v>9677</v>
      </c>
      <c r="K165" s="4" t="s">
        <v>9678</v>
      </c>
      <c r="L165" s="4"/>
      <c r="M165" s="4" t="s">
        <v>9679</v>
      </c>
      <c r="N165" s="4" t="s">
        <v>9680</v>
      </c>
      <c r="O165" s="4"/>
      <c r="P165" s="4"/>
      <c r="Q165" s="4" t="s">
        <v>721</v>
      </c>
      <c r="R165" s="4" t="s">
        <v>722</v>
      </c>
      <c r="S165" s="4" t="s">
        <v>721</v>
      </c>
      <c r="T165" s="4" t="s">
        <v>721</v>
      </c>
      <c r="U165" s="4" t="s">
        <v>722</v>
      </c>
      <c r="V165" s="4" t="s">
        <v>16</v>
      </c>
      <c r="W165" s="4" t="s">
        <v>9680</v>
      </c>
    </row>
    <row r="166" spans="1:23" ht="159.6">
      <c r="A166" s="4" t="s">
        <v>9681</v>
      </c>
      <c r="B166" s="4" t="s">
        <v>720</v>
      </c>
      <c r="C166" s="4" t="s">
        <v>169</v>
      </c>
      <c r="D166" s="4" t="s">
        <v>9047</v>
      </c>
      <c r="E166" s="4" t="s">
        <v>1895</v>
      </c>
      <c r="F166" s="4"/>
      <c r="G166" s="4" t="s">
        <v>9376</v>
      </c>
      <c r="H166" s="4" t="s">
        <v>9377</v>
      </c>
      <c r="I166" s="4" t="s">
        <v>9378</v>
      </c>
      <c r="J166" s="4" t="s">
        <v>9682</v>
      </c>
      <c r="K166" s="4" t="s">
        <v>9683</v>
      </c>
      <c r="L166" s="4"/>
      <c r="M166" s="4" t="s">
        <v>9684</v>
      </c>
      <c r="N166" s="4" t="s">
        <v>9685</v>
      </c>
      <c r="O166" s="4"/>
      <c r="P166" s="4"/>
      <c r="Q166" s="4" t="s">
        <v>721</v>
      </c>
      <c r="R166" s="4" t="s">
        <v>722</v>
      </c>
      <c r="S166" s="4" t="s">
        <v>721</v>
      </c>
      <c r="T166" s="4" t="s">
        <v>721</v>
      </c>
      <c r="U166" s="4" t="s">
        <v>722</v>
      </c>
      <c r="V166" s="4" t="s">
        <v>16</v>
      </c>
      <c r="W166" s="4" t="s">
        <v>9685</v>
      </c>
    </row>
    <row r="167" spans="1:23" ht="159.6">
      <c r="A167" s="4" t="s">
        <v>9686</v>
      </c>
      <c r="B167" s="4" t="s">
        <v>720</v>
      </c>
      <c r="C167" s="4" t="s">
        <v>169</v>
      </c>
      <c r="D167" s="4" t="s">
        <v>9047</v>
      </c>
      <c r="E167" s="4" t="s">
        <v>2311</v>
      </c>
      <c r="F167" s="4"/>
      <c r="G167" s="4" t="s">
        <v>9376</v>
      </c>
      <c r="H167" s="4" t="s">
        <v>9377</v>
      </c>
      <c r="I167" s="4" t="s">
        <v>9378</v>
      </c>
      <c r="J167" s="4" t="s">
        <v>9687</v>
      </c>
      <c r="K167" s="4" t="s">
        <v>9688</v>
      </c>
      <c r="L167" s="4"/>
      <c r="M167" s="4" t="s">
        <v>9689</v>
      </c>
      <c r="N167" s="4" t="s">
        <v>9690</v>
      </c>
      <c r="O167" s="4"/>
      <c r="P167" s="4"/>
      <c r="Q167" s="4" t="s">
        <v>721</v>
      </c>
      <c r="R167" s="4" t="s">
        <v>722</v>
      </c>
      <c r="S167" s="4" t="s">
        <v>721</v>
      </c>
      <c r="T167" s="4" t="s">
        <v>721</v>
      </c>
      <c r="U167" s="4" t="s">
        <v>722</v>
      </c>
      <c r="V167" s="4" t="s">
        <v>16</v>
      </c>
      <c r="W167" s="4" t="s">
        <v>9690</v>
      </c>
    </row>
    <row r="168" spans="1:23" ht="188.45">
      <c r="A168" s="4" t="s">
        <v>9691</v>
      </c>
      <c r="B168" s="4" t="s">
        <v>720</v>
      </c>
      <c r="C168" s="4" t="s">
        <v>169</v>
      </c>
      <c r="D168" s="4" t="s">
        <v>9047</v>
      </c>
      <c r="E168" s="4" t="s">
        <v>2283</v>
      </c>
      <c r="F168" s="4"/>
      <c r="G168" s="4" t="s">
        <v>9376</v>
      </c>
      <c r="H168" s="4" t="s">
        <v>9377</v>
      </c>
      <c r="I168" s="4" t="s">
        <v>9378</v>
      </c>
      <c r="J168" s="4" t="s">
        <v>9692</v>
      </c>
      <c r="K168" s="4" t="s">
        <v>9693</v>
      </c>
      <c r="L168" s="4"/>
      <c r="M168" s="4" t="s">
        <v>9694</v>
      </c>
      <c r="N168" s="4" t="s">
        <v>9695</v>
      </c>
      <c r="O168" s="4"/>
      <c r="P168" s="4"/>
      <c r="Q168" s="4" t="s">
        <v>721</v>
      </c>
      <c r="R168" s="4" t="s">
        <v>722</v>
      </c>
      <c r="S168" s="4" t="s">
        <v>721</v>
      </c>
      <c r="T168" s="4" t="s">
        <v>721</v>
      </c>
      <c r="U168" s="4" t="s">
        <v>722</v>
      </c>
      <c r="V168" s="4" t="s">
        <v>16</v>
      </c>
      <c r="W168" s="4" t="s">
        <v>9695</v>
      </c>
    </row>
    <row r="169" spans="1:23" ht="116.1">
      <c r="A169" s="4" t="s">
        <v>9696</v>
      </c>
      <c r="B169" s="4" t="s">
        <v>720</v>
      </c>
      <c r="C169" s="4" t="s">
        <v>169</v>
      </c>
      <c r="D169" s="4" t="s">
        <v>9054</v>
      </c>
      <c r="E169" s="4" t="s">
        <v>199</v>
      </c>
      <c r="F169" s="4"/>
      <c r="G169" s="4" t="s">
        <v>348</v>
      </c>
      <c r="H169" s="4" t="s">
        <v>9662</v>
      </c>
      <c r="I169" s="4" t="s">
        <v>9663</v>
      </c>
      <c r="J169" s="4"/>
      <c r="K169" s="4"/>
      <c r="L169" s="4"/>
      <c r="M169" s="4" t="s">
        <v>9664</v>
      </c>
      <c r="N169" s="4" t="s">
        <v>9697</v>
      </c>
      <c r="O169" s="4"/>
      <c r="P169" s="4"/>
      <c r="Q169" s="4" t="s">
        <v>721</v>
      </c>
      <c r="R169" s="4" t="s">
        <v>722</v>
      </c>
      <c r="S169" s="4" t="s">
        <v>721</v>
      </c>
      <c r="T169" s="4" t="s">
        <v>721</v>
      </c>
      <c r="U169" s="4" t="s">
        <v>722</v>
      </c>
      <c r="V169" s="4" t="s">
        <v>772</v>
      </c>
      <c r="W169" s="4" t="s">
        <v>9697</v>
      </c>
    </row>
    <row r="170" spans="1:23" ht="116.1">
      <c r="A170" s="4" t="s">
        <v>9698</v>
      </c>
      <c r="B170" s="4" t="s">
        <v>720</v>
      </c>
      <c r="C170" s="4" t="s">
        <v>169</v>
      </c>
      <c r="D170" s="4" t="s">
        <v>9129</v>
      </c>
      <c r="E170" s="4" t="s">
        <v>148</v>
      </c>
      <c r="F170" s="4"/>
      <c r="G170" s="4" t="s">
        <v>9376</v>
      </c>
      <c r="H170" s="4" t="s">
        <v>9667</v>
      </c>
      <c r="I170" s="4" t="s">
        <v>9668</v>
      </c>
      <c r="J170" s="4"/>
      <c r="K170" s="4"/>
      <c r="L170" s="4"/>
      <c r="M170" s="4" t="s">
        <v>9669</v>
      </c>
      <c r="N170" s="4" t="s">
        <v>9699</v>
      </c>
      <c r="O170" s="4"/>
      <c r="P170" s="4"/>
      <c r="Q170" s="4" t="s">
        <v>721</v>
      </c>
      <c r="R170" s="4" t="s">
        <v>722</v>
      </c>
      <c r="S170" s="4" t="s">
        <v>721</v>
      </c>
      <c r="T170" s="4" t="s">
        <v>721</v>
      </c>
      <c r="U170" s="4" t="s">
        <v>722</v>
      </c>
      <c r="V170" s="4" t="s">
        <v>16</v>
      </c>
      <c r="W170" s="4" t="s">
        <v>9699</v>
      </c>
    </row>
    <row r="171" spans="1:23" ht="116.1">
      <c r="A171" s="4" t="s">
        <v>9700</v>
      </c>
      <c r="B171" s="4" t="s">
        <v>720</v>
      </c>
      <c r="C171" s="4" t="s">
        <v>169</v>
      </c>
      <c r="D171" s="4" t="s">
        <v>9129</v>
      </c>
      <c r="E171" s="4" t="s">
        <v>1279</v>
      </c>
      <c r="F171" s="4"/>
      <c r="G171" s="4" t="s">
        <v>9376</v>
      </c>
      <c r="H171" s="4" t="s">
        <v>9672</v>
      </c>
      <c r="I171" s="4" t="s">
        <v>9673</v>
      </c>
      <c r="J171" s="4"/>
      <c r="K171" s="4"/>
      <c r="L171" s="4"/>
      <c r="M171" s="4" t="s">
        <v>9674</v>
      </c>
      <c r="N171" s="4" t="s">
        <v>9701</v>
      </c>
      <c r="O171" s="4"/>
      <c r="P171" s="4"/>
      <c r="Q171" s="4" t="s">
        <v>721</v>
      </c>
      <c r="R171" s="4" t="s">
        <v>722</v>
      </c>
      <c r="S171" s="4" t="s">
        <v>721</v>
      </c>
      <c r="T171" s="4" t="s">
        <v>721</v>
      </c>
      <c r="U171" s="4" t="s">
        <v>722</v>
      </c>
      <c r="V171" s="4" t="s">
        <v>16</v>
      </c>
      <c r="W171" s="4" t="s">
        <v>9701</v>
      </c>
    </row>
    <row r="172" spans="1:23" ht="116.1">
      <c r="A172" s="4" t="s">
        <v>9702</v>
      </c>
      <c r="B172" s="4" t="s">
        <v>720</v>
      </c>
      <c r="C172" s="4" t="s">
        <v>169</v>
      </c>
      <c r="D172" s="4" t="s">
        <v>9510</v>
      </c>
      <c r="E172" s="4" t="s">
        <v>186</v>
      </c>
      <c r="F172" s="4"/>
      <c r="G172" s="4" t="s">
        <v>9376</v>
      </c>
      <c r="H172" s="4" t="s">
        <v>9677</v>
      </c>
      <c r="I172" s="4" t="s">
        <v>9678</v>
      </c>
      <c r="J172" s="4"/>
      <c r="K172" s="4"/>
      <c r="L172" s="4"/>
      <c r="M172" s="4" t="s">
        <v>9679</v>
      </c>
      <c r="N172" s="4" t="s">
        <v>9703</v>
      </c>
      <c r="O172" s="4"/>
      <c r="P172" s="4"/>
      <c r="Q172" s="4" t="s">
        <v>721</v>
      </c>
      <c r="R172" s="4" t="s">
        <v>722</v>
      </c>
      <c r="S172" s="4" t="s">
        <v>721</v>
      </c>
      <c r="T172" s="4" t="s">
        <v>721</v>
      </c>
      <c r="U172" s="4" t="s">
        <v>722</v>
      </c>
      <c r="V172" s="4" t="s">
        <v>16</v>
      </c>
      <c r="W172" s="4" t="s">
        <v>9703</v>
      </c>
    </row>
    <row r="173" spans="1:23" ht="130.5">
      <c r="A173" s="4" t="s">
        <v>9704</v>
      </c>
      <c r="B173" s="4" t="s">
        <v>720</v>
      </c>
      <c r="C173" s="4" t="s">
        <v>169</v>
      </c>
      <c r="D173" s="4" t="s">
        <v>9510</v>
      </c>
      <c r="E173" s="4" t="s">
        <v>190</v>
      </c>
      <c r="F173" s="4"/>
      <c r="G173" s="4" t="s">
        <v>9376</v>
      </c>
      <c r="H173" s="4" t="s">
        <v>9682</v>
      </c>
      <c r="I173" s="4" t="s">
        <v>9683</v>
      </c>
      <c r="J173" s="4"/>
      <c r="K173" s="4"/>
      <c r="L173" s="4"/>
      <c r="M173" s="4" t="s">
        <v>9684</v>
      </c>
      <c r="N173" s="4" t="s">
        <v>9705</v>
      </c>
      <c r="O173" s="4"/>
      <c r="P173" s="4"/>
      <c r="Q173" s="4" t="s">
        <v>721</v>
      </c>
      <c r="R173" s="4" t="s">
        <v>722</v>
      </c>
      <c r="S173" s="4" t="s">
        <v>721</v>
      </c>
      <c r="T173" s="4" t="s">
        <v>721</v>
      </c>
      <c r="U173" s="4" t="s">
        <v>722</v>
      </c>
      <c r="V173" s="4" t="s">
        <v>16</v>
      </c>
      <c r="W173" s="4" t="s">
        <v>9705</v>
      </c>
    </row>
    <row r="174" spans="1:23" ht="130.5">
      <c r="A174" s="4" t="s">
        <v>9706</v>
      </c>
      <c r="B174" s="4" t="s">
        <v>720</v>
      </c>
      <c r="C174" s="4" t="s">
        <v>169</v>
      </c>
      <c r="D174" s="4" t="s">
        <v>9510</v>
      </c>
      <c r="E174" s="4" t="s">
        <v>203</v>
      </c>
      <c r="F174" s="4"/>
      <c r="G174" s="4" t="s">
        <v>9376</v>
      </c>
      <c r="H174" s="4" t="s">
        <v>9687</v>
      </c>
      <c r="I174" s="4" t="s">
        <v>9688</v>
      </c>
      <c r="J174" s="4"/>
      <c r="K174" s="4"/>
      <c r="L174" s="4"/>
      <c r="M174" s="4" t="s">
        <v>9689</v>
      </c>
      <c r="N174" s="4" t="s">
        <v>9707</v>
      </c>
      <c r="O174" s="4"/>
      <c r="P174" s="4"/>
      <c r="Q174" s="4" t="s">
        <v>721</v>
      </c>
      <c r="R174" s="4" t="s">
        <v>722</v>
      </c>
      <c r="S174" s="4" t="s">
        <v>721</v>
      </c>
      <c r="T174" s="4" t="s">
        <v>721</v>
      </c>
      <c r="U174" s="4" t="s">
        <v>722</v>
      </c>
      <c r="V174" s="4" t="s">
        <v>16</v>
      </c>
      <c r="W174" s="4" t="s">
        <v>9707</v>
      </c>
    </row>
    <row r="175" spans="1:23" ht="159.6">
      <c r="A175" s="4" t="s">
        <v>9708</v>
      </c>
      <c r="B175" s="4" t="s">
        <v>720</v>
      </c>
      <c r="C175" s="4" t="s">
        <v>169</v>
      </c>
      <c r="D175" s="4" t="s">
        <v>9510</v>
      </c>
      <c r="E175" s="4" t="s">
        <v>207</v>
      </c>
      <c r="F175" s="4"/>
      <c r="G175" s="4" t="s">
        <v>9376</v>
      </c>
      <c r="H175" s="4" t="s">
        <v>9692</v>
      </c>
      <c r="I175" s="4" t="s">
        <v>9693</v>
      </c>
      <c r="J175" s="4"/>
      <c r="K175" s="4"/>
      <c r="L175" s="4"/>
      <c r="M175" s="4" t="s">
        <v>9694</v>
      </c>
      <c r="N175" s="4" t="s">
        <v>9709</v>
      </c>
      <c r="O175" s="4"/>
      <c r="P175" s="4"/>
      <c r="Q175" s="4" t="s">
        <v>721</v>
      </c>
      <c r="R175" s="4" t="s">
        <v>722</v>
      </c>
      <c r="S175" s="4" t="s">
        <v>721</v>
      </c>
      <c r="T175" s="4" t="s">
        <v>721</v>
      </c>
      <c r="U175" s="4" t="s">
        <v>722</v>
      </c>
      <c r="V175" s="4" t="s">
        <v>16</v>
      </c>
      <c r="W175" s="4" t="s">
        <v>9709</v>
      </c>
    </row>
    <row r="176" spans="1:23" ht="116.1">
      <c r="A176" s="4" t="s">
        <v>9710</v>
      </c>
      <c r="B176" s="4" t="s">
        <v>738</v>
      </c>
      <c r="C176" s="4" t="s">
        <v>169</v>
      </c>
      <c r="D176" s="4" t="s">
        <v>9148</v>
      </c>
      <c r="E176" s="4" t="s">
        <v>156</v>
      </c>
      <c r="F176" s="4"/>
      <c r="G176" s="4" t="s">
        <v>9070</v>
      </c>
      <c r="H176" s="4" t="s">
        <v>9630</v>
      </c>
      <c r="I176" s="4" t="s">
        <v>9631</v>
      </c>
      <c r="J176" s="4"/>
      <c r="K176" s="4"/>
      <c r="L176" s="4"/>
      <c r="M176" s="4" t="s">
        <v>9632</v>
      </c>
      <c r="N176" s="4" t="s">
        <v>9711</v>
      </c>
      <c r="O176" s="4"/>
      <c r="P176" s="4"/>
      <c r="Q176" s="4" t="s">
        <v>739</v>
      </c>
      <c r="R176" s="4" t="s">
        <v>740</v>
      </c>
      <c r="S176" s="4" t="s">
        <v>727</v>
      </c>
      <c r="T176" s="4" t="s">
        <v>739</v>
      </c>
      <c r="U176" s="4" t="s">
        <v>740</v>
      </c>
      <c r="V176" s="4" t="s">
        <v>772</v>
      </c>
      <c r="W176" s="4" t="s">
        <v>9711</v>
      </c>
    </row>
    <row r="177" spans="1:23" ht="159.6">
      <c r="A177" s="4" t="s">
        <v>9712</v>
      </c>
      <c r="B177" s="4" t="s">
        <v>744</v>
      </c>
      <c r="C177" s="4" t="s">
        <v>169</v>
      </c>
      <c r="D177" s="4" t="s">
        <v>9047</v>
      </c>
      <c r="E177" s="4" t="s">
        <v>2557</v>
      </c>
      <c r="F177" s="4"/>
      <c r="G177" s="4" t="s">
        <v>9070</v>
      </c>
      <c r="H177" s="4" t="s">
        <v>9224</v>
      </c>
      <c r="I177" s="4" t="s">
        <v>9225</v>
      </c>
      <c r="J177" s="4" t="s">
        <v>9713</v>
      </c>
      <c r="K177" s="4" t="s">
        <v>9714</v>
      </c>
      <c r="L177" s="4"/>
      <c r="M177" s="4" t="s">
        <v>9715</v>
      </c>
      <c r="N177" s="4" t="s">
        <v>9716</v>
      </c>
      <c r="O177" s="4"/>
      <c r="P177" s="4"/>
      <c r="Q177" s="4" t="s">
        <v>745</v>
      </c>
      <c r="R177" s="4" t="s">
        <v>746</v>
      </c>
      <c r="S177" s="4" t="s">
        <v>745</v>
      </c>
      <c r="T177" s="4" t="s">
        <v>745</v>
      </c>
      <c r="U177" s="4" t="s">
        <v>746</v>
      </c>
      <c r="V177" s="4" t="s">
        <v>16</v>
      </c>
      <c r="W177" s="4" t="s">
        <v>9716</v>
      </c>
    </row>
    <row r="178" spans="1:23" ht="159.6">
      <c r="A178" s="4" t="s">
        <v>9717</v>
      </c>
      <c r="B178" s="4" t="s">
        <v>744</v>
      </c>
      <c r="C178" s="4" t="s">
        <v>169</v>
      </c>
      <c r="D178" s="4" t="s">
        <v>9047</v>
      </c>
      <c r="E178" s="4" t="s">
        <v>2286</v>
      </c>
      <c r="F178" s="4"/>
      <c r="G178" s="4" t="s">
        <v>9107</v>
      </c>
      <c r="H178" s="4" t="s">
        <v>9108</v>
      </c>
      <c r="I178" s="4" t="s">
        <v>9109</v>
      </c>
      <c r="J178" s="4" t="s">
        <v>9718</v>
      </c>
      <c r="K178" s="4" t="s">
        <v>9719</v>
      </c>
      <c r="L178" s="4"/>
      <c r="M178" s="4" t="s">
        <v>9720</v>
      </c>
      <c r="N178" s="4" t="s">
        <v>9721</v>
      </c>
      <c r="O178" s="4"/>
      <c r="P178" s="4"/>
      <c r="Q178" s="4" t="s">
        <v>745</v>
      </c>
      <c r="R178" s="4" t="s">
        <v>746</v>
      </c>
      <c r="S178" s="4" t="s">
        <v>745</v>
      </c>
      <c r="T178" s="4" t="s">
        <v>745</v>
      </c>
      <c r="U178" s="4" t="s">
        <v>746</v>
      </c>
      <c r="V178" s="4" t="s">
        <v>16</v>
      </c>
      <c r="W178" s="4" t="s">
        <v>9721</v>
      </c>
    </row>
    <row r="179" spans="1:23" ht="130.5">
      <c r="A179" s="4" t="s">
        <v>9722</v>
      </c>
      <c r="B179" s="4" t="s">
        <v>744</v>
      </c>
      <c r="C179" s="4" t="s">
        <v>169</v>
      </c>
      <c r="D179" s="4" t="s">
        <v>9148</v>
      </c>
      <c r="E179" s="4" t="s">
        <v>207</v>
      </c>
      <c r="F179" s="4"/>
      <c r="G179" s="4" t="s">
        <v>9070</v>
      </c>
      <c r="H179" s="4" t="s">
        <v>9718</v>
      </c>
      <c r="I179" s="4" t="s">
        <v>9719</v>
      </c>
      <c r="J179" s="4"/>
      <c r="K179" s="4"/>
      <c r="L179" s="4"/>
      <c r="M179" s="4" t="s">
        <v>9720</v>
      </c>
      <c r="N179" s="4" t="s">
        <v>9723</v>
      </c>
      <c r="O179" s="4"/>
      <c r="P179" s="4"/>
      <c r="Q179" s="4" t="s">
        <v>745</v>
      </c>
      <c r="R179" s="4" t="s">
        <v>746</v>
      </c>
      <c r="S179" s="4" t="s">
        <v>745</v>
      </c>
      <c r="T179" s="4" t="s">
        <v>745</v>
      </c>
      <c r="U179" s="4" t="s">
        <v>746</v>
      </c>
      <c r="V179" s="4" t="s">
        <v>16</v>
      </c>
      <c r="W179" s="4" t="s">
        <v>9723</v>
      </c>
    </row>
    <row r="180" spans="1:23" ht="43.5">
      <c r="A180" s="4" t="s">
        <v>9724</v>
      </c>
      <c r="B180" s="4" t="s">
        <v>749</v>
      </c>
      <c r="C180" s="4" t="s">
        <v>169</v>
      </c>
      <c r="D180" s="4" t="s">
        <v>826</v>
      </c>
      <c r="E180" s="4" t="s">
        <v>1734</v>
      </c>
      <c r="F180" s="4"/>
      <c r="G180" s="4" t="s">
        <v>9099</v>
      </c>
      <c r="H180" s="4" t="s">
        <v>9100</v>
      </c>
      <c r="I180" s="4" t="s">
        <v>9101</v>
      </c>
      <c r="J180" s="4"/>
      <c r="K180" s="4"/>
      <c r="L180" s="4"/>
      <c r="M180" s="4" t="s">
        <v>9101</v>
      </c>
      <c r="N180" s="4" t="s">
        <v>9725</v>
      </c>
      <c r="O180" s="4"/>
      <c r="P180" s="4"/>
      <c r="Q180" s="4" t="s">
        <v>750</v>
      </c>
      <c r="R180" s="4" t="s">
        <v>751</v>
      </c>
      <c r="S180" s="4" t="s">
        <v>750</v>
      </c>
      <c r="T180" s="4" t="s">
        <v>750</v>
      </c>
      <c r="U180" s="4" t="s">
        <v>751</v>
      </c>
      <c r="V180" s="4" t="s">
        <v>16</v>
      </c>
      <c r="W180" s="4" t="s">
        <v>9725</v>
      </c>
    </row>
    <row r="181" spans="1:23" ht="174">
      <c r="A181" s="4" t="s">
        <v>9726</v>
      </c>
      <c r="B181" s="4" t="s">
        <v>749</v>
      </c>
      <c r="C181" s="4" t="s">
        <v>169</v>
      </c>
      <c r="D181" s="4" t="s">
        <v>9047</v>
      </c>
      <c r="E181" s="4" t="s">
        <v>993</v>
      </c>
      <c r="F181" s="4"/>
      <c r="G181" s="4" t="s">
        <v>9057</v>
      </c>
      <c r="H181" s="4" t="s">
        <v>9058</v>
      </c>
      <c r="I181" s="4" t="s">
        <v>300</v>
      </c>
      <c r="J181" s="4" t="s">
        <v>9727</v>
      </c>
      <c r="K181" s="4" t="s">
        <v>9728</v>
      </c>
      <c r="L181" s="4"/>
      <c r="M181" s="4" t="s">
        <v>9729</v>
      </c>
      <c r="N181" s="4" t="s">
        <v>9730</v>
      </c>
      <c r="O181" s="4"/>
      <c r="P181" s="4"/>
      <c r="Q181" s="4" t="s">
        <v>750</v>
      </c>
      <c r="R181" s="4" t="s">
        <v>751</v>
      </c>
      <c r="S181" s="4" t="s">
        <v>750</v>
      </c>
      <c r="T181" s="4" t="s">
        <v>750</v>
      </c>
      <c r="U181" s="4" t="s">
        <v>751</v>
      </c>
      <c r="V181" s="4" t="s">
        <v>772</v>
      </c>
      <c r="W181" s="4" t="s">
        <v>9730</v>
      </c>
    </row>
    <row r="182" spans="1:23" ht="144.94999999999999">
      <c r="A182" s="4" t="s">
        <v>9731</v>
      </c>
      <c r="B182" s="4" t="s">
        <v>749</v>
      </c>
      <c r="C182" s="4" t="s">
        <v>169</v>
      </c>
      <c r="D182" s="4" t="s">
        <v>9047</v>
      </c>
      <c r="E182" s="4" t="s">
        <v>1661</v>
      </c>
      <c r="F182" s="4"/>
      <c r="G182" s="4" t="s">
        <v>9061</v>
      </c>
      <c r="H182" s="4" t="s">
        <v>9062</v>
      </c>
      <c r="I182" s="4" t="s">
        <v>416</v>
      </c>
      <c r="J182" s="4" t="s">
        <v>9732</v>
      </c>
      <c r="K182" s="4" t="s">
        <v>9733</v>
      </c>
      <c r="L182" s="4"/>
      <c r="M182" s="4" t="s">
        <v>9734</v>
      </c>
      <c r="N182" s="4" t="s">
        <v>9735</v>
      </c>
      <c r="O182" s="4"/>
      <c r="P182" s="4"/>
      <c r="Q182" s="4" t="s">
        <v>750</v>
      </c>
      <c r="R182" s="4" t="s">
        <v>751</v>
      </c>
      <c r="S182" s="4" t="s">
        <v>750</v>
      </c>
      <c r="T182" s="4" t="s">
        <v>750</v>
      </c>
      <c r="U182" s="4" t="s">
        <v>751</v>
      </c>
      <c r="V182" s="4" t="s">
        <v>772</v>
      </c>
      <c r="W182" s="4" t="s">
        <v>9735</v>
      </c>
    </row>
    <row r="183" spans="1:23" ht="130.5">
      <c r="A183" s="4" t="s">
        <v>9736</v>
      </c>
      <c r="B183" s="4" t="s">
        <v>749</v>
      </c>
      <c r="C183" s="4" t="s">
        <v>169</v>
      </c>
      <c r="D183" s="4" t="s">
        <v>9047</v>
      </c>
      <c r="E183" s="4" t="s">
        <v>1554</v>
      </c>
      <c r="F183" s="4"/>
      <c r="G183" s="4" t="s">
        <v>9061</v>
      </c>
      <c r="H183" s="4" t="s">
        <v>9062</v>
      </c>
      <c r="I183" s="4" t="s">
        <v>416</v>
      </c>
      <c r="J183" s="4" t="s">
        <v>9737</v>
      </c>
      <c r="K183" s="4" t="s">
        <v>9738</v>
      </c>
      <c r="L183" s="4"/>
      <c r="M183" s="4" t="s">
        <v>9739</v>
      </c>
      <c r="N183" s="4" t="s">
        <v>9740</v>
      </c>
      <c r="O183" s="4"/>
      <c r="P183" s="4"/>
      <c r="Q183" s="4" t="s">
        <v>750</v>
      </c>
      <c r="R183" s="4" t="s">
        <v>751</v>
      </c>
      <c r="S183" s="4" t="s">
        <v>750</v>
      </c>
      <c r="T183" s="4" t="s">
        <v>750</v>
      </c>
      <c r="U183" s="4" t="s">
        <v>751</v>
      </c>
      <c r="V183" s="4" t="s">
        <v>772</v>
      </c>
      <c r="W183" s="4" t="s">
        <v>9740</v>
      </c>
    </row>
    <row r="184" spans="1:23" ht="87">
      <c r="A184" s="4" t="s">
        <v>9741</v>
      </c>
      <c r="B184" s="4" t="s">
        <v>749</v>
      </c>
      <c r="C184" s="4" t="s">
        <v>169</v>
      </c>
      <c r="D184" s="4" t="s">
        <v>9047</v>
      </c>
      <c r="E184" s="4" t="s">
        <v>1577</v>
      </c>
      <c r="F184" s="4"/>
      <c r="G184" s="4" t="s">
        <v>348</v>
      </c>
      <c r="H184" s="4" t="s">
        <v>9048</v>
      </c>
      <c r="I184" s="4" t="s">
        <v>352</v>
      </c>
      <c r="J184" s="4" t="s">
        <v>9742</v>
      </c>
      <c r="K184" s="4" t="s">
        <v>9743</v>
      </c>
      <c r="L184" s="4"/>
      <c r="M184" s="4" t="s">
        <v>9744</v>
      </c>
      <c r="N184" s="4" t="s">
        <v>9745</v>
      </c>
      <c r="O184" s="4"/>
      <c r="P184" s="4"/>
      <c r="Q184" s="4" t="s">
        <v>750</v>
      </c>
      <c r="R184" s="4" t="s">
        <v>751</v>
      </c>
      <c r="S184" s="4" t="s">
        <v>750</v>
      </c>
      <c r="T184" s="4" t="s">
        <v>750</v>
      </c>
      <c r="U184" s="4" t="s">
        <v>751</v>
      </c>
      <c r="V184" s="4" t="s">
        <v>772</v>
      </c>
      <c r="W184" s="4" t="s">
        <v>9745</v>
      </c>
    </row>
    <row r="185" spans="1:23" ht="159.6">
      <c r="A185" s="4" t="s">
        <v>9746</v>
      </c>
      <c r="B185" s="4" t="s">
        <v>749</v>
      </c>
      <c r="C185" s="4" t="s">
        <v>169</v>
      </c>
      <c r="D185" s="4" t="s">
        <v>9047</v>
      </c>
      <c r="E185" s="4" t="s">
        <v>1252</v>
      </c>
      <c r="F185" s="4"/>
      <c r="G185" s="4" t="s">
        <v>348</v>
      </c>
      <c r="H185" s="4" t="s">
        <v>9048</v>
      </c>
      <c r="I185" s="4" t="s">
        <v>352</v>
      </c>
      <c r="J185" s="4" t="s">
        <v>9747</v>
      </c>
      <c r="K185" s="4" t="s">
        <v>9748</v>
      </c>
      <c r="L185" s="4"/>
      <c r="M185" s="4" t="s">
        <v>9749</v>
      </c>
      <c r="N185" s="4" t="s">
        <v>9750</v>
      </c>
      <c r="O185" s="4"/>
      <c r="P185" s="4"/>
      <c r="Q185" s="4" t="s">
        <v>750</v>
      </c>
      <c r="R185" s="4" t="s">
        <v>751</v>
      </c>
      <c r="S185" s="4" t="s">
        <v>750</v>
      </c>
      <c r="T185" s="4" t="s">
        <v>750</v>
      </c>
      <c r="U185" s="4" t="s">
        <v>751</v>
      </c>
      <c r="V185" s="4" t="s">
        <v>16</v>
      </c>
      <c r="W185" s="4" t="s">
        <v>9750</v>
      </c>
    </row>
    <row r="186" spans="1:23" ht="87">
      <c r="A186" s="4" t="s">
        <v>9751</v>
      </c>
      <c r="B186" s="4" t="s">
        <v>749</v>
      </c>
      <c r="C186" s="4" t="s">
        <v>169</v>
      </c>
      <c r="D186" s="4" t="s">
        <v>9047</v>
      </c>
      <c r="E186" s="4" t="s">
        <v>1260</v>
      </c>
      <c r="F186" s="4"/>
      <c r="G186" s="4" t="s">
        <v>348</v>
      </c>
      <c r="H186" s="4" t="s">
        <v>9048</v>
      </c>
      <c r="I186" s="4" t="s">
        <v>352</v>
      </c>
      <c r="J186" s="4" t="s">
        <v>9752</v>
      </c>
      <c r="K186" s="4" t="s">
        <v>9753</v>
      </c>
      <c r="L186" s="4"/>
      <c r="M186" s="4" t="s">
        <v>9754</v>
      </c>
      <c r="N186" s="4" t="s">
        <v>9755</v>
      </c>
      <c r="O186" s="4"/>
      <c r="P186" s="4"/>
      <c r="Q186" s="4" t="s">
        <v>750</v>
      </c>
      <c r="R186" s="4" t="s">
        <v>751</v>
      </c>
      <c r="S186" s="4" t="s">
        <v>750</v>
      </c>
      <c r="T186" s="4" t="s">
        <v>750</v>
      </c>
      <c r="U186" s="4" t="s">
        <v>751</v>
      </c>
      <c r="V186" s="4" t="s">
        <v>772</v>
      </c>
      <c r="W186" s="4" t="s">
        <v>9755</v>
      </c>
    </row>
    <row r="187" spans="1:23" ht="144.94999999999999">
      <c r="A187" s="4" t="s">
        <v>9756</v>
      </c>
      <c r="B187" s="4" t="s">
        <v>749</v>
      </c>
      <c r="C187" s="4" t="s">
        <v>169</v>
      </c>
      <c r="D187" s="4" t="s">
        <v>9047</v>
      </c>
      <c r="E187" s="4" t="s">
        <v>1036</v>
      </c>
      <c r="F187" s="4"/>
      <c r="G187" s="4" t="s">
        <v>348</v>
      </c>
      <c r="H187" s="4" t="s">
        <v>9048</v>
      </c>
      <c r="I187" s="4" t="s">
        <v>352</v>
      </c>
      <c r="J187" s="4" t="s">
        <v>9757</v>
      </c>
      <c r="K187" s="4" t="s">
        <v>9758</v>
      </c>
      <c r="L187" s="4"/>
      <c r="M187" s="4" t="s">
        <v>9759</v>
      </c>
      <c r="N187" s="4" t="s">
        <v>9760</v>
      </c>
      <c r="O187" s="4"/>
      <c r="P187" s="4"/>
      <c r="Q187" s="4" t="s">
        <v>750</v>
      </c>
      <c r="R187" s="4" t="s">
        <v>751</v>
      </c>
      <c r="S187" s="4" t="s">
        <v>750</v>
      </c>
      <c r="T187" s="4" t="s">
        <v>750</v>
      </c>
      <c r="U187" s="4" t="s">
        <v>751</v>
      </c>
      <c r="V187" s="4" t="s">
        <v>772</v>
      </c>
      <c r="W187" s="4" t="s">
        <v>9760</v>
      </c>
    </row>
    <row r="188" spans="1:23" ht="87">
      <c r="A188" s="4" t="s">
        <v>9761</v>
      </c>
      <c r="B188" s="4" t="s">
        <v>749</v>
      </c>
      <c r="C188" s="4" t="s">
        <v>169</v>
      </c>
      <c r="D188" s="4" t="s">
        <v>9047</v>
      </c>
      <c r="E188" s="4" t="s">
        <v>936</v>
      </c>
      <c r="F188" s="4"/>
      <c r="G188" s="4" t="s">
        <v>348</v>
      </c>
      <c r="H188" s="4" t="s">
        <v>9048</v>
      </c>
      <c r="I188" s="4" t="s">
        <v>352</v>
      </c>
      <c r="J188" s="4" t="s">
        <v>9762</v>
      </c>
      <c r="K188" s="4" t="s">
        <v>9763</v>
      </c>
      <c r="L188" s="4"/>
      <c r="M188" s="4" t="s">
        <v>9764</v>
      </c>
      <c r="N188" s="4" t="s">
        <v>9765</v>
      </c>
      <c r="O188" s="4"/>
      <c r="P188" s="4"/>
      <c r="Q188" s="4" t="s">
        <v>750</v>
      </c>
      <c r="R188" s="4" t="s">
        <v>751</v>
      </c>
      <c r="S188" s="4" t="s">
        <v>750</v>
      </c>
      <c r="T188" s="4" t="s">
        <v>750</v>
      </c>
      <c r="U188" s="4" t="s">
        <v>751</v>
      </c>
      <c r="V188" s="4" t="s">
        <v>772</v>
      </c>
      <c r="W188" s="4" t="s">
        <v>9765</v>
      </c>
    </row>
    <row r="189" spans="1:23" ht="159.6">
      <c r="A189" s="4" t="s">
        <v>9766</v>
      </c>
      <c r="B189" s="4" t="s">
        <v>749</v>
      </c>
      <c r="C189" s="4" t="s">
        <v>169</v>
      </c>
      <c r="D189" s="4" t="s">
        <v>9047</v>
      </c>
      <c r="E189" s="4" t="s">
        <v>1456</v>
      </c>
      <c r="F189" s="4"/>
      <c r="G189" s="4" t="s">
        <v>348</v>
      </c>
      <c r="H189" s="4" t="s">
        <v>9048</v>
      </c>
      <c r="I189" s="4" t="s">
        <v>352</v>
      </c>
      <c r="J189" s="4" t="s">
        <v>9767</v>
      </c>
      <c r="K189" s="4" t="s">
        <v>9768</v>
      </c>
      <c r="L189" s="4"/>
      <c r="M189" s="4" t="s">
        <v>9769</v>
      </c>
      <c r="N189" s="4" t="s">
        <v>9770</v>
      </c>
      <c r="O189" s="4"/>
      <c r="P189" s="4"/>
      <c r="Q189" s="4" t="s">
        <v>750</v>
      </c>
      <c r="R189" s="4" t="s">
        <v>751</v>
      </c>
      <c r="S189" s="4" t="s">
        <v>750</v>
      </c>
      <c r="T189" s="4" t="s">
        <v>750</v>
      </c>
      <c r="U189" s="4" t="s">
        <v>751</v>
      </c>
      <c r="V189" s="4" t="s">
        <v>16</v>
      </c>
      <c r="W189" s="4" t="s">
        <v>9770</v>
      </c>
    </row>
    <row r="190" spans="1:23" ht="144.94999999999999">
      <c r="A190" s="4" t="s">
        <v>9771</v>
      </c>
      <c r="B190" s="4" t="s">
        <v>749</v>
      </c>
      <c r="C190" s="4" t="s">
        <v>169</v>
      </c>
      <c r="D190" s="4" t="s">
        <v>9047</v>
      </c>
      <c r="E190" s="4" t="s">
        <v>1587</v>
      </c>
      <c r="F190" s="4"/>
      <c r="G190" s="4" t="s">
        <v>348</v>
      </c>
      <c r="H190" s="4" t="s">
        <v>9048</v>
      </c>
      <c r="I190" s="4" t="s">
        <v>352</v>
      </c>
      <c r="J190" s="4" t="s">
        <v>9772</v>
      </c>
      <c r="K190" s="4" t="s">
        <v>9773</v>
      </c>
      <c r="L190" s="4"/>
      <c r="M190" s="4" t="s">
        <v>9774</v>
      </c>
      <c r="N190" s="4" t="s">
        <v>9775</v>
      </c>
      <c r="O190" s="4"/>
      <c r="P190" s="4"/>
      <c r="Q190" s="4" t="s">
        <v>750</v>
      </c>
      <c r="R190" s="4" t="s">
        <v>751</v>
      </c>
      <c r="S190" s="4" t="s">
        <v>750</v>
      </c>
      <c r="T190" s="4" t="s">
        <v>750</v>
      </c>
      <c r="U190" s="4" t="s">
        <v>751</v>
      </c>
      <c r="V190" s="4" t="s">
        <v>772</v>
      </c>
      <c r="W190" s="4" t="s">
        <v>9775</v>
      </c>
    </row>
    <row r="191" spans="1:23" ht="87">
      <c r="A191" s="4" t="s">
        <v>9776</v>
      </c>
      <c r="B191" s="4" t="s">
        <v>749</v>
      </c>
      <c r="C191" s="4" t="s">
        <v>169</v>
      </c>
      <c r="D191" s="4" t="s">
        <v>9047</v>
      </c>
      <c r="E191" s="4" t="s">
        <v>845</v>
      </c>
      <c r="F191" s="4"/>
      <c r="G191" s="4" t="s">
        <v>372</v>
      </c>
      <c r="H191" s="4" t="s">
        <v>9067</v>
      </c>
      <c r="I191" s="4" t="s">
        <v>372</v>
      </c>
      <c r="J191" s="4" t="s">
        <v>9777</v>
      </c>
      <c r="K191" s="4" t="s">
        <v>9778</v>
      </c>
      <c r="L191" s="4"/>
      <c r="M191" s="4" t="s">
        <v>9779</v>
      </c>
      <c r="N191" s="4" t="s">
        <v>9780</v>
      </c>
      <c r="O191" s="4"/>
      <c r="P191" s="4"/>
      <c r="Q191" s="4" t="s">
        <v>750</v>
      </c>
      <c r="R191" s="4" t="s">
        <v>751</v>
      </c>
      <c r="S191" s="4" t="s">
        <v>750</v>
      </c>
      <c r="T191" s="4" t="s">
        <v>750</v>
      </c>
      <c r="U191" s="4" t="s">
        <v>751</v>
      </c>
      <c r="V191" s="4" t="s">
        <v>16</v>
      </c>
      <c r="W191" s="4" t="s">
        <v>9780</v>
      </c>
    </row>
    <row r="192" spans="1:23" ht="130.5">
      <c r="A192" s="4" t="s">
        <v>9781</v>
      </c>
      <c r="B192" s="4" t="s">
        <v>749</v>
      </c>
      <c r="C192" s="4" t="s">
        <v>169</v>
      </c>
      <c r="D192" s="4" t="s">
        <v>9047</v>
      </c>
      <c r="E192" s="4" t="s">
        <v>1767</v>
      </c>
      <c r="F192" s="4"/>
      <c r="G192" s="4" t="s">
        <v>372</v>
      </c>
      <c r="H192" s="4" t="s">
        <v>9067</v>
      </c>
      <c r="I192" s="4" t="s">
        <v>372</v>
      </c>
      <c r="J192" s="4" t="s">
        <v>9782</v>
      </c>
      <c r="K192" s="4" t="s">
        <v>9783</v>
      </c>
      <c r="L192" s="4"/>
      <c r="M192" s="4" t="s">
        <v>9784</v>
      </c>
      <c r="N192" s="4" t="s">
        <v>9785</v>
      </c>
      <c r="O192" s="4"/>
      <c r="P192" s="4"/>
      <c r="Q192" s="4" t="s">
        <v>750</v>
      </c>
      <c r="R192" s="4" t="s">
        <v>751</v>
      </c>
      <c r="S192" s="4" t="s">
        <v>750</v>
      </c>
      <c r="T192" s="4" t="s">
        <v>750</v>
      </c>
      <c r="U192" s="4" t="s">
        <v>751</v>
      </c>
      <c r="V192" s="4" t="s">
        <v>16</v>
      </c>
      <c r="W192" s="4" t="s">
        <v>9785</v>
      </c>
    </row>
    <row r="193" spans="1:23" ht="174">
      <c r="A193" s="4" t="s">
        <v>9786</v>
      </c>
      <c r="B193" s="4" t="s">
        <v>749</v>
      </c>
      <c r="C193" s="4" t="s">
        <v>169</v>
      </c>
      <c r="D193" s="4" t="s">
        <v>9047</v>
      </c>
      <c r="E193" s="4" t="s">
        <v>1772</v>
      </c>
      <c r="F193" s="4"/>
      <c r="G193" s="4" t="s">
        <v>372</v>
      </c>
      <c r="H193" s="4" t="s">
        <v>9067</v>
      </c>
      <c r="I193" s="4" t="s">
        <v>372</v>
      </c>
      <c r="J193" s="4" t="s">
        <v>9787</v>
      </c>
      <c r="K193" s="4" t="s">
        <v>9788</v>
      </c>
      <c r="L193" s="4"/>
      <c r="M193" s="4" t="s">
        <v>9789</v>
      </c>
      <c r="N193" s="4" t="s">
        <v>9790</v>
      </c>
      <c r="O193" s="4"/>
      <c r="P193" s="4"/>
      <c r="Q193" s="4" t="s">
        <v>750</v>
      </c>
      <c r="R193" s="4" t="s">
        <v>751</v>
      </c>
      <c r="S193" s="4" t="s">
        <v>750</v>
      </c>
      <c r="T193" s="4" t="s">
        <v>750</v>
      </c>
      <c r="U193" s="4" t="s">
        <v>751</v>
      </c>
      <c r="V193" s="4" t="s">
        <v>16</v>
      </c>
      <c r="W193" s="4" t="s">
        <v>9790</v>
      </c>
    </row>
    <row r="194" spans="1:23" ht="101.45">
      <c r="A194" s="4" t="s">
        <v>9791</v>
      </c>
      <c r="B194" s="4" t="s">
        <v>749</v>
      </c>
      <c r="C194" s="4" t="s">
        <v>169</v>
      </c>
      <c r="D194" s="4" t="s">
        <v>9047</v>
      </c>
      <c r="E194" s="4" t="s">
        <v>1592</v>
      </c>
      <c r="F194" s="4"/>
      <c r="G194" s="4" t="s">
        <v>372</v>
      </c>
      <c r="H194" s="4" t="s">
        <v>9067</v>
      </c>
      <c r="I194" s="4" t="s">
        <v>372</v>
      </c>
      <c r="J194" s="4" t="s">
        <v>9792</v>
      </c>
      <c r="K194" s="4" t="s">
        <v>9793</v>
      </c>
      <c r="L194" s="4"/>
      <c r="M194" s="4" t="s">
        <v>9794</v>
      </c>
      <c r="N194" s="4" t="s">
        <v>9795</v>
      </c>
      <c r="O194" s="4"/>
      <c r="P194" s="4"/>
      <c r="Q194" s="4" t="s">
        <v>750</v>
      </c>
      <c r="R194" s="4" t="s">
        <v>751</v>
      </c>
      <c r="S194" s="4" t="s">
        <v>750</v>
      </c>
      <c r="T194" s="4" t="s">
        <v>750</v>
      </c>
      <c r="U194" s="4" t="s">
        <v>751</v>
      </c>
      <c r="V194" s="4" t="s">
        <v>16</v>
      </c>
      <c r="W194" s="4" t="s">
        <v>9795</v>
      </c>
    </row>
    <row r="195" spans="1:23" ht="159.6">
      <c r="A195" s="4" t="s">
        <v>9796</v>
      </c>
      <c r="B195" s="4" t="s">
        <v>749</v>
      </c>
      <c r="C195" s="4" t="s">
        <v>169</v>
      </c>
      <c r="D195" s="4" t="s">
        <v>9047</v>
      </c>
      <c r="E195" s="4" t="s">
        <v>1158</v>
      </c>
      <c r="F195" s="4"/>
      <c r="G195" s="4" t="s">
        <v>372</v>
      </c>
      <c r="H195" s="4" t="s">
        <v>9067</v>
      </c>
      <c r="I195" s="4" t="s">
        <v>372</v>
      </c>
      <c r="J195" s="4" t="s">
        <v>9797</v>
      </c>
      <c r="K195" s="4" t="s">
        <v>9798</v>
      </c>
      <c r="L195" s="4"/>
      <c r="M195" s="4" t="s">
        <v>9799</v>
      </c>
      <c r="N195" s="4" t="s">
        <v>9800</v>
      </c>
      <c r="O195" s="4"/>
      <c r="P195" s="4"/>
      <c r="Q195" s="4" t="s">
        <v>750</v>
      </c>
      <c r="R195" s="4" t="s">
        <v>751</v>
      </c>
      <c r="S195" s="4" t="s">
        <v>750</v>
      </c>
      <c r="T195" s="4" t="s">
        <v>750</v>
      </c>
      <c r="U195" s="4" t="s">
        <v>751</v>
      </c>
      <c r="V195" s="4" t="s">
        <v>772</v>
      </c>
      <c r="W195" s="4" t="s">
        <v>9800</v>
      </c>
    </row>
    <row r="196" spans="1:23" ht="116.1">
      <c r="A196" s="4" t="s">
        <v>9801</v>
      </c>
      <c r="B196" s="4" t="s">
        <v>749</v>
      </c>
      <c r="C196" s="4" t="s">
        <v>169</v>
      </c>
      <c r="D196" s="4" t="s">
        <v>9047</v>
      </c>
      <c r="E196" s="4" t="s">
        <v>1242</v>
      </c>
      <c r="F196" s="4"/>
      <c r="G196" s="4" t="s">
        <v>372</v>
      </c>
      <c r="H196" s="4" t="s">
        <v>9067</v>
      </c>
      <c r="I196" s="4" t="s">
        <v>372</v>
      </c>
      <c r="J196" s="4" t="s">
        <v>9802</v>
      </c>
      <c r="K196" s="4" t="s">
        <v>9803</v>
      </c>
      <c r="L196" s="4"/>
      <c r="M196" s="4" t="s">
        <v>9804</v>
      </c>
      <c r="N196" s="4" t="s">
        <v>9805</v>
      </c>
      <c r="O196" s="4"/>
      <c r="P196" s="4"/>
      <c r="Q196" s="4" t="s">
        <v>750</v>
      </c>
      <c r="R196" s="4" t="s">
        <v>751</v>
      </c>
      <c r="S196" s="4" t="s">
        <v>750</v>
      </c>
      <c r="T196" s="4" t="s">
        <v>750</v>
      </c>
      <c r="U196" s="4" t="s">
        <v>751</v>
      </c>
      <c r="V196" s="4" t="s">
        <v>16</v>
      </c>
      <c r="W196" s="4" t="s">
        <v>9805</v>
      </c>
    </row>
    <row r="197" spans="1:23" ht="159.6">
      <c r="A197" s="4" t="s">
        <v>9806</v>
      </c>
      <c r="B197" s="4" t="s">
        <v>749</v>
      </c>
      <c r="C197" s="4" t="s">
        <v>169</v>
      </c>
      <c r="D197" s="4" t="s">
        <v>9047</v>
      </c>
      <c r="E197" s="4" t="s">
        <v>2057</v>
      </c>
      <c r="F197" s="4"/>
      <c r="G197" s="4" t="s">
        <v>372</v>
      </c>
      <c r="H197" s="4" t="s">
        <v>9067</v>
      </c>
      <c r="I197" s="4" t="s">
        <v>372</v>
      </c>
      <c r="J197" s="4" t="s">
        <v>9807</v>
      </c>
      <c r="K197" s="4" t="s">
        <v>9808</v>
      </c>
      <c r="L197" s="4"/>
      <c r="M197" s="4" t="s">
        <v>9809</v>
      </c>
      <c r="N197" s="4" t="s">
        <v>9810</v>
      </c>
      <c r="O197" s="4"/>
      <c r="P197" s="4"/>
      <c r="Q197" s="4" t="s">
        <v>750</v>
      </c>
      <c r="R197" s="4" t="s">
        <v>751</v>
      </c>
      <c r="S197" s="4" t="s">
        <v>750</v>
      </c>
      <c r="T197" s="4" t="s">
        <v>750</v>
      </c>
      <c r="U197" s="4" t="s">
        <v>751</v>
      </c>
      <c r="V197" s="4" t="s">
        <v>772</v>
      </c>
      <c r="W197" s="4" t="s">
        <v>9810</v>
      </c>
    </row>
    <row r="198" spans="1:23" ht="159.6">
      <c r="A198" s="4" t="s">
        <v>9811</v>
      </c>
      <c r="B198" s="4" t="s">
        <v>749</v>
      </c>
      <c r="C198" s="4" t="s">
        <v>169</v>
      </c>
      <c r="D198" s="4" t="s">
        <v>9047</v>
      </c>
      <c r="E198" s="4" t="s">
        <v>2061</v>
      </c>
      <c r="F198" s="4"/>
      <c r="G198" s="4" t="s">
        <v>372</v>
      </c>
      <c r="H198" s="4" t="s">
        <v>9067</v>
      </c>
      <c r="I198" s="4" t="s">
        <v>372</v>
      </c>
      <c r="J198" s="4" t="s">
        <v>9812</v>
      </c>
      <c r="K198" s="4" t="s">
        <v>9813</v>
      </c>
      <c r="L198" s="4"/>
      <c r="M198" s="4" t="s">
        <v>9814</v>
      </c>
      <c r="N198" s="4" t="s">
        <v>9815</v>
      </c>
      <c r="O198" s="4"/>
      <c r="P198" s="4"/>
      <c r="Q198" s="4" t="s">
        <v>750</v>
      </c>
      <c r="R198" s="4" t="s">
        <v>751</v>
      </c>
      <c r="S198" s="4" t="s">
        <v>750</v>
      </c>
      <c r="T198" s="4" t="s">
        <v>750</v>
      </c>
      <c r="U198" s="4" t="s">
        <v>751</v>
      </c>
      <c r="V198" s="4" t="s">
        <v>772</v>
      </c>
      <c r="W198" s="4" t="s">
        <v>9815</v>
      </c>
    </row>
    <row r="199" spans="1:23" ht="101.45">
      <c r="A199" s="4" t="s">
        <v>9816</v>
      </c>
      <c r="B199" s="4" t="s">
        <v>749</v>
      </c>
      <c r="C199" s="4" t="s">
        <v>169</v>
      </c>
      <c r="D199" s="4" t="s">
        <v>9047</v>
      </c>
      <c r="E199" s="4" t="s">
        <v>2124</v>
      </c>
      <c r="F199" s="4"/>
      <c r="G199" s="4" t="s">
        <v>9099</v>
      </c>
      <c r="H199" s="4" t="s">
        <v>9100</v>
      </c>
      <c r="I199" s="4" t="s">
        <v>9101</v>
      </c>
      <c r="J199" s="4" t="s">
        <v>9817</v>
      </c>
      <c r="K199" s="4" t="s">
        <v>9818</v>
      </c>
      <c r="L199" s="4"/>
      <c r="M199" s="4" t="s">
        <v>9819</v>
      </c>
      <c r="N199" s="4" t="s">
        <v>9820</v>
      </c>
      <c r="O199" s="4"/>
      <c r="P199" s="4"/>
      <c r="Q199" s="4" t="s">
        <v>750</v>
      </c>
      <c r="R199" s="4" t="s">
        <v>751</v>
      </c>
      <c r="S199" s="4" t="s">
        <v>750</v>
      </c>
      <c r="T199" s="4" t="s">
        <v>750</v>
      </c>
      <c r="U199" s="4" t="s">
        <v>751</v>
      </c>
      <c r="V199" s="4" t="s">
        <v>16</v>
      </c>
      <c r="W199" s="4" t="s">
        <v>9820</v>
      </c>
    </row>
    <row r="200" spans="1:23" ht="144.94999999999999">
      <c r="A200" s="4" t="s">
        <v>9821</v>
      </c>
      <c r="B200" s="4" t="s">
        <v>749</v>
      </c>
      <c r="C200" s="4" t="s">
        <v>169</v>
      </c>
      <c r="D200" s="4" t="s">
        <v>9047</v>
      </c>
      <c r="E200" s="4" t="s">
        <v>2126</v>
      </c>
      <c r="F200" s="4"/>
      <c r="G200" s="4" t="s">
        <v>9099</v>
      </c>
      <c r="H200" s="4" t="s">
        <v>9100</v>
      </c>
      <c r="I200" s="4" t="s">
        <v>9101</v>
      </c>
      <c r="J200" s="4" t="s">
        <v>9822</v>
      </c>
      <c r="K200" s="4" t="s">
        <v>9823</v>
      </c>
      <c r="L200" s="4"/>
      <c r="M200" s="4" t="s">
        <v>9824</v>
      </c>
      <c r="N200" s="4" t="s">
        <v>9825</v>
      </c>
      <c r="O200" s="4"/>
      <c r="P200" s="4"/>
      <c r="Q200" s="4" t="s">
        <v>750</v>
      </c>
      <c r="R200" s="4" t="s">
        <v>751</v>
      </c>
      <c r="S200" s="4" t="s">
        <v>750</v>
      </c>
      <c r="T200" s="4" t="s">
        <v>750</v>
      </c>
      <c r="U200" s="4" t="s">
        <v>751</v>
      </c>
      <c r="V200" s="4" t="s">
        <v>16</v>
      </c>
      <c r="W200" s="4" t="s">
        <v>9825</v>
      </c>
    </row>
    <row r="201" spans="1:23" ht="116.1">
      <c r="A201" s="4" t="s">
        <v>9826</v>
      </c>
      <c r="B201" s="4" t="s">
        <v>749</v>
      </c>
      <c r="C201" s="4" t="s">
        <v>169</v>
      </c>
      <c r="D201" s="4" t="s">
        <v>9047</v>
      </c>
      <c r="E201" s="4" t="s">
        <v>2531</v>
      </c>
      <c r="F201" s="4"/>
      <c r="G201" s="4" t="s">
        <v>9099</v>
      </c>
      <c r="H201" s="4" t="s">
        <v>9100</v>
      </c>
      <c r="I201" s="4" t="s">
        <v>9101</v>
      </c>
      <c r="J201" s="4" t="s">
        <v>9827</v>
      </c>
      <c r="K201" s="4" t="s">
        <v>9828</v>
      </c>
      <c r="L201" s="4"/>
      <c r="M201" s="4" t="s">
        <v>9829</v>
      </c>
      <c r="N201" s="4" t="s">
        <v>9830</v>
      </c>
      <c r="O201" s="4"/>
      <c r="P201" s="4"/>
      <c r="Q201" s="4" t="s">
        <v>750</v>
      </c>
      <c r="R201" s="4" t="s">
        <v>751</v>
      </c>
      <c r="S201" s="4" t="s">
        <v>750</v>
      </c>
      <c r="T201" s="4" t="s">
        <v>750</v>
      </c>
      <c r="U201" s="4" t="s">
        <v>751</v>
      </c>
      <c r="V201" s="4" t="s">
        <v>16</v>
      </c>
      <c r="W201" s="4" t="s">
        <v>9830</v>
      </c>
    </row>
    <row r="202" spans="1:23" ht="174">
      <c r="A202" s="4" t="s">
        <v>9831</v>
      </c>
      <c r="B202" s="4" t="s">
        <v>749</v>
      </c>
      <c r="C202" s="4" t="s">
        <v>169</v>
      </c>
      <c r="D202" s="4" t="s">
        <v>9047</v>
      </c>
      <c r="E202" s="4" t="s">
        <v>2548</v>
      </c>
      <c r="F202" s="4"/>
      <c r="G202" s="4" t="s">
        <v>9099</v>
      </c>
      <c r="H202" s="4" t="s">
        <v>9100</v>
      </c>
      <c r="I202" s="4" t="s">
        <v>9101</v>
      </c>
      <c r="J202" s="4" t="s">
        <v>9135</v>
      </c>
      <c r="K202" s="4" t="s">
        <v>9136</v>
      </c>
      <c r="L202" s="4"/>
      <c r="M202" s="4" t="s">
        <v>9137</v>
      </c>
      <c r="N202" s="4" t="s">
        <v>9832</v>
      </c>
      <c r="O202" s="4"/>
      <c r="P202" s="4"/>
      <c r="Q202" s="4" t="s">
        <v>750</v>
      </c>
      <c r="R202" s="4" t="s">
        <v>751</v>
      </c>
      <c r="S202" s="4" t="s">
        <v>750</v>
      </c>
      <c r="T202" s="4" t="s">
        <v>750</v>
      </c>
      <c r="U202" s="4" t="s">
        <v>751</v>
      </c>
      <c r="V202" s="4" t="s">
        <v>16</v>
      </c>
      <c r="W202" s="4" t="s">
        <v>9832</v>
      </c>
    </row>
    <row r="203" spans="1:23" ht="144.94999999999999">
      <c r="A203" s="4" t="s">
        <v>9833</v>
      </c>
      <c r="B203" s="4" t="s">
        <v>749</v>
      </c>
      <c r="C203" s="4" t="s">
        <v>169</v>
      </c>
      <c r="D203" s="4" t="s">
        <v>9047</v>
      </c>
      <c r="E203" s="4" t="s">
        <v>1903</v>
      </c>
      <c r="F203" s="4"/>
      <c r="G203" s="4" t="s">
        <v>9099</v>
      </c>
      <c r="H203" s="4" t="s">
        <v>9100</v>
      </c>
      <c r="I203" s="4" t="s">
        <v>9101</v>
      </c>
      <c r="J203" s="4" t="s">
        <v>9141</v>
      </c>
      <c r="K203" s="4" t="s">
        <v>9142</v>
      </c>
      <c r="L203" s="4"/>
      <c r="M203" s="4" t="s">
        <v>9143</v>
      </c>
      <c r="N203" s="4" t="s">
        <v>9834</v>
      </c>
      <c r="O203" s="4"/>
      <c r="P203" s="4"/>
      <c r="Q203" s="4" t="s">
        <v>750</v>
      </c>
      <c r="R203" s="4" t="s">
        <v>751</v>
      </c>
      <c r="S203" s="4" t="s">
        <v>750</v>
      </c>
      <c r="T203" s="4" t="s">
        <v>750</v>
      </c>
      <c r="U203" s="4" t="s">
        <v>751</v>
      </c>
      <c r="V203" s="4" t="s">
        <v>16</v>
      </c>
      <c r="W203" s="4" t="s">
        <v>9834</v>
      </c>
    </row>
    <row r="204" spans="1:23" ht="159.6">
      <c r="A204" s="4" t="s">
        <v>9835</v>
      </c>
      <c r="B204" s="4" t="s">
        <v>749</v>
      </c>
      <c r="C204" s="4" t="s">
        <v>169</v>
      </c>
      <c r="D204" s="4" t="s">
        <v>9047</v>
      </c>
      <c r="E204" s="4" t="s">
        <v>2204</v>
      </c>
      <c r="F204" s="4"/>
      <c r="G204" s="4" t="s">
        <v>9099</v>
      </c>
      <c r="H204" s="4" t="s">
        <v>9100</v>
      </c>
      <c r="I204" s="4" t="s">
        <v>9101</v>
      </c>
      <c r="J204" s="4" t="s">
        <v>9836</v>
      </c>
      <c r="K204" s="4" t="s">
        <v>9837</v>
      </c>
      <c r="L204" s="4"/>
      <c r="M204" s="4" t="s">
        <v>9838</v>
      </c>
      <c r="N204" s="4" t="s">
        <v>9839</v>
      </c>
      <c r="O204" s="4"/>
      <c r="P204" s="4"/>
      <c r="Q204" s="4" t="s">
        <v>750</v>
      </c>
      <c r="R204" s="4" t="s">
        <v>751</v>
      </c>
      <c r="S204" s="4" t="s">
        <v>750</v>
      </c>
      <c r="T204" s="4" t="s">
        <v>750</v>
      </c>
      <c r="U204" s="4" t="s">
        <v>751</v>
      </c>
      <c r="V204" s="4" t="s">
        <v>16</v>
      </c>
      <c r="W204" s="4" t="s">
        <v>9839</v>
      </c>
    </row>
    <row r="205" spans="1:23" ht="159.6">
      <c r="A205" s="4" t="s">
        <v>9840</v>
      </c>
      <c r="B205" s="4" t="s">
        <v>749</v>
      </c>
      <c r="C205" s="4" t="s">
        <v>169</v>
      </c>
      <c r="D205" s="4" t="s">
        <v>9047</v>
      </c>
      <c r="E205" s="4" t="s">
        <v>2207</v>
      </c>
      <c r="F205" s="4"/>
      <c r="G205" s="4" t="s">
        <v>9099</v>
      </c>
      <c r="H205" s="4" t="s">
        <v>9100</v>
      </c>
      <c r="I205" s="4" t="s">
        <v>9101</v>
      </c>
      <c r="J205" s="4" t="s">
        <v>9841</v>
      </c>
      <c r="K205" s="4" t="s">
        <v>9842</v>
      </c>
      <c r="L205" s="4"/>
      <c r="M205" s="4" t="s">
        <v>9843</v>
      </c>
      <c r="N205" s="4" t="s">
        <v>9844</v>
      </c>
      <c r="O205" s="4"/>
      <c r="P205" s="4"/>
      <c r="Q205" s="4" t="s">
        <v>750</v>
      </c>
      <c r="R205" s="4" t="s">
        <v>751</v>
      </c>
      <c r="S205" s="4" t="s">
        <v>750</v>
      </c>
      <c r="T205" s="4" t="s">
        <v>750</v>
      </c>
      <c r="U205" s="4" t="s">
        <v>751</v>
      </c>
      <c r="V205" s="4" t="s">
        <v>16</v>
      </c>
      <c r="W205" s="4" t="s">
        <v>9844</v>
      </c>
    </row>
    <row r="206" spans="1:23" ht="116.1">
      <c r="A206" s="4" t="s">
        <v>9845</v>
      </c>
      <c r="B206" s="4" t="s">
        <v>749</v>
      </c>
      <c r="C206" s="4" t="s">
        <v>169</v>
      </c>
      <c r="D206" s="4" t="s">
        <v>9047</v>
      </c>
      <c r="E206" s="4" t="s">
        <v>1917</v>
      </c>
      <c r="F206" s="4"/>
      <c r="G206" s="4" t="s">
        <v>9099</v>
      </c>
      <c r="H206" s="4" t="s">
        <v>9100</v>
      </c>
      <c r="I206" s="4" t="s">
        <v>9101</v>
      </c>
      <c r="J206" s="4" t="s">
        <v>9846</v>
      </c>
      <c r="K206" s="4" t="s">
        <v>9847</v>
      </c>
      <c r="L206" s="4"/>
      <c r="M206" s="4" t="s">
        <v>9848</v>
      </c>
      <c r="N206" s="4" t="s">
        <v>9849</v>
      </c>
      <c r="O206" s="4"/>
      <c r="P206" s="4"/>
      <c r="Q206" s="4" t="s">
        <v>750</v>
      </c>
      <c r="R206" s="4" t="s">
        <v>751</v>
      </c>
      <c r="S206" s="4" t="s">
        <v>750</v>
      </c>
      <c r="T206" s="4" t="s">
        <v>750</v>
      </c>
      <c r="U206" s="4" t="s">
        <v>751</v>
      </c>
      <c r="V206" s="4" t="s">
        <v>16</v>
      </c>
      <c r="W206" s="4" t="s">
        <v>9849</v>
      </c>
    </row>
    <row r="207" spans="1:23" ht="144.94999999999999">
      <c r="A207" s="4" t="s">
        <v>9850</v>
      </c>
      <c r="B207" s="4" t="s">
        <v>749</v>
      </c>
      <c r="C207" s="4" t="s">
        <v>169</v>
      </c>
      <c r="D207" s="4" t="s">
        <v>9047</v>
      </c>
      <c r="E207" s="4" t="s">
        <v>1920</v>
      </c>
      <c r="F207" s="4"/>
      <c r="G207" s="4" t="s">
        <v>9099</v>
      </c>
      <c r="H207" s="4" t="s">
        <v>9100</v>
      </c>
      <c r="I207" s="4" t="s">
        <v>9101</v>
      </c>
      <c r="J207" s="4" t="s">
        <v>9851</v>
      </c>
      <c r="K207" s="4" t="s">
        <v>9852</v>
      </c>
      <c r="L207" s="4"/>
      <c r="M207" s="4" t="s">
        <v>9853</v>
      </c>
      <c r="N207" s="4" t="s">
        <v>9854</v>
      </c>
      <c r="O207" s="4"/>
      <c r="P207" s="4"/>
      <c r="Q207" s="4" t="s">
        <v>750</v>
      </c>
      <c r="R207" s="4" t="s">
        <v>751</v>
      </c>
      <c r="S207" s="4" t="s">
        <v>750</v>
      </c>
      <c r="T207" s="4" t="s">
        <v>750</v>
      </c>
      <c r="U207" s="4" t="s">
        <v>751</v>
      </c>
      <c r="V207" s="4" t="s">
        <v>16</v>
      </c>
      <c r="W207" s="4" t="s">
        <v>9854</v>
      </c>
    </row>
    <row r="208" spans="1:23" ht="130.5">
      <c r="A208" s="4" t="s">
        <v>9855</v>
      </c>
      <c r="B208" s="4" t="s">
        <v>749</v>
      </c>
      <c r="C208" s="4" t="s">
        <v>169</v>
      </c>
      <c r="D208" s="4" t="s">
        <v>9047</v>
      </c>
      <c r="E208" s="4" t="s">
        <v>1922</v>
      </c>
      <c r="F208" s="4"/>
      <c r="G208" s="4" t="s">
        <v>9099</v>
      </c>
      <c r="H208" s="4" t="s">
        <v>9100</v>
      </c>
      <c r="I208" s="4" t="s">
        <v>9101</v>
      </c>
      <c r="J208" s="4" t="s">
        <v>9856</v>
      </c>
      <c r="K208" s="4" t="s">
        <v>9857</v>
      </c>
      <c r="L208" s="4"/>
      <c r="M208" s="4" t="s">
        <v>9858</v>
      </c>
      <c r="N208" s="4" t="s">
        <v>9859</v>
      </c>
      <c r="O208" s="4"/>
      <c r="P208" s="4"/>
      <c r="Q208" s="4" t="s">
        <v>750</v>
      </c>
      <c r="R208" s="4" t="s">
        <v>751</v>
      </c>
      <c r="S208" s="4" t="s">
        <v>750</v>
      </c>
      <c r="T208" s="4" t="s">
        <v>750</v>
      </c>
      <c r="U208" s="4" t="s">
        <v>751</v>
      </c>
      <c r="V208" s="4" t="s">
        <v>16</v>
      </c>
      <c r="W208" s="4" t="s">
        <v>9859</v>
      </c>
    </row>
    <row r="209" spans="1:23" ht="87">
      <c r="A209" s="4" t="s">
        <v>9860</v>
      </c>
      <c r="B209" s="4" t="s">
        <v>749</v>
      </c>
      <c r="C209" s="4" t="s">
        <v>169</v>
      </c>
      <c r="D209" s="4" t="s">
        <v>9047</v>
      </c>
      <c r="E209" s="4" t="s">
        <v>1924</v>
      </c>
      <c r="F209" s="4"/>
      <c r="G209" s="4" t="s">
        <v>9099</v>
      </c>
      <c r="H209" s="4" t="s">
        <v>9100</v>
      </c>
      <c r="I209" s="4" t="s">
        <v>9101</v>
      </c>
      <c r="J209" s="4" t="s">
        <v>9861</v>
      </c>
      <c r="K209" s="4" t="s">
        <v>9862</v>
      </c>
      <c r="L209" s="4"/>
      <c r="M209" s="4" t="s">
        <v>9863</v>
      </c>
      <c r="N209" s="4" t="s">
        <v>9864</v>
      </c>
      <c r="O209" s="4"/>
      <c r="P209" s="4"/>
      <c r="Q209" s="4" t="s">
        <v>750</v>
      </c>
      <c r="R209" s="4" t="s">
        <v>751</v>
      </c>
      <c r="S209" s="4" t="s">
        <v>750</v>
      </c>
      <c r="T209" s="4" t="s">
        <v>750</v>
      </c>
      <c r="U209" s="4" t="s">
        <v>751</v>
      </c>
      <c r="V209" s="4" t="s">
        <v>16</v>
      </c>
      <c r="W209" s="4" t="s">
        <v>9864</v>
      </c>
    </row>
    <row r="210" spans="1:23" ht="116.1">
      <c r="A210" s="4" t="s">
        <v>9865</v>
      </c>
      <c r="B210" s="4" t="s">
        <v>749</v>
      </c>
      <c r="C210" s="4" t="s">
        <v>169</v>
      </c>
      <c r="D210" s="4" t="s">
        <v>9047</v>
      </c>
      <c r="E210" s="4" t="s">
        <v>1926</v>
      </c>
      <c r="F210" s="4"/>
      <c r="G210" s="4" t="s">
        <v>9099</v>
      </c>
      <c r="H210" s="4" t="s">
        <v>9100</v>
      </c>
      <c r="I210" s="4" t="s">
        <v>9101</v>
      </c>
      <c r="J210" s="4" t="s">
        <v>9866</v>
      </c>
      <c r="K210" s="4" t="s">
        <v>9867</v>
      </c>
      <c r="L210" s="4"/>
      <c r="M210" s="4" t="s">
        <v>9868</v>
      </c>
      <c r="N210" s="4" t="s">
        <v>9869</v>
      </c>
      <c r="O210" s="4"/>
      <c r="P210" s="4"/>
      <c r="Q210" s="4" t="s">
        <v>750</v>
      </c>
      <c r="R210" s="4" t="s">
        <v>751</v>
      </c>
      <c r="S210" s="4" t="s">
        <v>750</v>
      </c>
      <c r="T210" s="4" t="s">
        <v>750</v>
      </c>
      <c r="U210" s="4" t="s">
        <v>751</v>
      </c>
      <c r="V210" s="4" t="s">
        <v>16</v>
      </c>
      <c r="W210" s="4" t="s">
        <v>9869</v>
      </c>
    </row>
    <row r="211" spans="1:23" ht="159.6">
      <c r="A211" s="4" t="s">
        <v>9870</v>
      </c>
      <c r="B211" s="4" t="s">
        <v>749</v>
      </c>
      <c r="C211" s="4" t="s">
        <v>169</v>
      </c>
      <c r="D211" s="4" t="s">
        <v>9047</v>
      </c>
      <c r="E211" s="4" t="s">
        <v>1928</v>
      </c>
      <c r="F211" s="4"/>
      <c r="G211" s="4" t="s">
        <v>9099</v>
      </c>
      <c r="H211" s="4" t="s">
        <v>9100</v>
      </c>
      <c r="I211" s="4" t="s">
        <v>9101</v>
      </c>
      <c r="J211" s="4" t="s">
        <v>9871</v>
      </c>
      <c r="K211" s="4" t="s">
        <v>9872</v>
      </c>
      <c r="L211" s="4"/>
      <c r="M211" s="4" t="s">
        <v>9873</v>
      </c>
      <c r="N211" s="4" t="s">
        <v>9874</v>
      </c>
      <c r="O211" s="4"/>
      <c r="P211" s="4"/>
      <c r="Q211" s="4" t="s">
        <v>750</v>
      </c>
      <c r="R211" s="4" t="s">
        <v>751</v>
      </c>
      <c r="S211" s="4" t="s">
        <v>750</v>
      </c>
      <c r="T211" s="4" t="s">
        <v>750</v>
      </c>
      <c r="U211" s="4" t="s">
        <v>751</v>
      </c>
      <c r="V211" s="4" t="s">
        <v>16</v>
      </c>
      <c r="W211" s="4" t="s">
        <v>9874</v>
      </c>
    </row>
    <row r="212" spans="1:23" ht="130.5">
      <c r="A212" s="4" t="s">
        <v>9875</v>
      </c>
      <c r="B212" s="4" t="s">
        <v>749</v>
      </c>
      <c r="C212" s="4" t="s">
        <v>169</v>
      </c>
      <c r="D212" s="4" t="s">
        <v>9047</v>
      </c>
      <c r="E212" s="4" t="s">
        <v>1932</v>
      </c>
      <c r="F212" s="4"/>
      <c r="G212" s="4" t="s">
        <v>9099</v>
      </c>
      <c r="H212" s="4" t="s">
        <v>9100</v>
      </c>
      <c r="I212" s="4" t="s">
        <v>9101</v>
      </c>
      <c r="J212" s="4" t="s">
        <v>9876</v>
      </c>
      <c r="K212" s="4" t="s">
        <v>9877</v>
      </c>
      <c r="L212" s="4"/>
      <c r="M212" s="4" t="s">
        <v>9878</v>
      </c>
      <c r="N212" s="4" t="s">
        <v>9879</v>
      </c>
      <c r="O212" s="4"/>
      <c r="P212" s="4"/>
      <c r="Q212" s="4" t="s">
        <v>750</v>
      </c>
      <c r="R212" s="4" t="s">
        <v>751</v>
      </c>
      <c r="S212" s="4" t="s">
        <v>750</v>
      </c>
      <c r="T212" s="4" t="s">
        <v>750</v>
      </c>
      <c r="U212" s="4" t="s">
        <v>751</v>
      </c>
      <c r="V212" s="4" t="s">
        <v>16</v>
      </c>
      <c r="W212" s="4" t="s">
        <v>9879</v>
      </c>
    </row>
    <row r="213" spans="1:23" ht="101.45">
      <c r="A213" s="4" t="s">
        <v>9880</v>
      </c>
      <c r="B213" s="4" t="s">
        <v>749</v>
      </c>
      <c r="C213" s="4" t="s">
        <v>169</v>
      </c>
      <c r="D213" s="4" t="s">
        <v>9047</v>
      </c>
      <c r="E213" s="4" t="s">
        <v>1934</v>
      </c>
      <c r="F213" s="4"/>
      <c r="G213" s="4" t="s">
        <v>9099</v>
      </c>
      <c r="H213" s="4" t="s">
        <v>9100</v>
      </c>
      <c r="I213" s="4" t="s">
        <v>9101</v>
      </c>
      <c r="J213" s="4" t="s">
        <v>9881</v>
      </c>
      <c r="K213" s="4" t="s">
        <v>9882</v>
      </c>
      <c r="L213" s="4"/>
      <c r="M213" s="4" t="s">
        <v>9883</v>
      </c>
      <c r="N213" s="4" t="s">
        <v>9884</v>
      </c>
      <c r="O213" s="4"/>
      <c r="P213" s="4"/>
      <c r="Q213" s="4" t="s">
        <v>750</v>
      </c>
      <c r="R213" s="4" t="s">
        <v>751</v>
      </c>
      <c r="S213" s="4" t="s">
        <v>750</v>
      </c>
      <c r="T213" s="4" t="s">
        <v>750</v>
      </c>
      <c r="U213" s="4" t="s">
        <v>751</v>
      </c>
      <c r="V213" s="4" t="s">
        <v>16</v>
      </c>
      <c r="W213" s="4" t="s">
        <v>9884</v>
      </c>
    </row>
    <row r="214" spans="1:23" ht="116.1">
      <c r="A214" s="4" t="s">
        <v>9885</v>
      </c>
      <c r="B214" s="4" t="s">
        <v>749</v>
      </c>
      <c r="C214" s="4" t="s">
        <v>169</v>
      </c>
      <c r="D214" s="4" t="s">
        <v>9047</v>
      </c>
      <c r="E214" s="4" t="s">
        <v>2105</v>
      </c>
      <c r="F214" s="4"/>
      <c r="G214" s="4" t="s">
        <v>9099</v>
      </c>
      <c r="H214" s="4" t="s">
        <v>9100</v>
      </c>
      <c r="I214" s="4" t="s">
        <v>9101</v>
      </c>
      <c r="J214" s="4" t="s">
        <v>9886</v>
      </c>
      <c r="K214" s="4" t="s">
        <v>9887</v>
      </c>
      <c r="L214" s="4"/>
      <c r="M214" s="4" t="s">
        <v>9888</v>
      </c>
      <c r="N214" s="4" t="s">
        <v>9889</v>
      </c>
      <c r="O214" s="4"/>
      <c r="P214" s="4"/>
      <c r="Q214" s="4" t="s">
        <v>750</v>
      </c>
      <c r="R214" s="4" t="s">
        <v>751</v>
      </c>
      <c r="S214" s="4" t="s">
        <v>750</v>
      </c>
      <c r="T214" s="4" t="s">
        <v>750</v>
      </c>
      <c r="U214" s="4" t="s">
        <v>751</v>
      </c>
      <c r="V214" s="4" t="s">
        <v>16</v>
      </c>
      <c r="W214" s="4" t="s">
        <v>9889</v>
      </c>
    </row>
    <row r="215" spans="1:23" ht="231.95">
      <c r="A215" s="4" t="s">
        <v>9890</v>
      </c>
      <c r="B215" s="4" t="s">
        <v>749</v>
      </c>
      <c r="C215" s="4" t="s">
        <v>169</v>
      </c>
      <c r="D215" s="4" t="s">
        <v>9047</v>
      </c>
      <c r="E215" s="4" t="s">
        <v>2109</v>
      </c>
      <c r="F215" s="4"/>
      <c r="G215" s="4" t="s">
        <v>9099</v>
      </c>
      <c r="H215" s="4" t="s">
        <v>9100</v>
      </c>
      <c r="I215" s="4" t="s">
        <v>9101</v>
      </c>
      <c r="J215" s="4" t="s">
        <v>9519</v>
      </c>
      <c r="K215" s="4" t="s">
        <v>9520</v>
      </c>
      <c r="L215" s="4"/>
      <c r="M215" s="4" t="s">
        <v>9521</v>
      </c>
      <c r="N215" s="4" t="s">
        <v>9891</v>
      </c>
      <c r="O215" s="4"/>
      <c r="P215" s="4"/>
      <c r="Q215" s="4" t="s">
        <v>750</v>
      </c>
      <c r="R215" s="4" t="s">
        <v>751</v>
      </c>
      <c r="S215" s="4" t="s">
        <v>750</v>
      </c>
      <c r="T215" s="4" t="s">
        <v>750</v>
      </c>
      <c r="U215" s="4" t="s">
        <v>751</v>
      </c>
      <c r="V215" s="4" t="s">
        <v>16</v>
      </c>
      <c r="W215" s="4" t="s">
        <v>9891</v>
      </c>
    </row>
    <row r="216" spans="1:23" ht="188.45">
      <c r="A216" s="4" t="s">
        <v>9892</v>
      </c>
      <c r="B216" s="4" t="s">
        <v>749</v>
      </c>
      <c r="C216" s="4" t="s">
        <v>169</v>
      </c>
      <c r="D216" s="4" t="s">
        <v>9047</v>
      </c>
      <c r="E216" s="4" t="s">
        <v>2113</v>
      </c>
      <c r="F216" s="4"/>
      <c r="G216" s="4" t="s">
        <v>9099</v>
      </c>
      <c r="H216" s="4" t="s">
        <v>9100</v>
      </c>
      <c r="I216" s="4" t="s">
        <v>9101</v>
      </c>
      <c r="J216" s="4" t="s">
        <v>9180</v>
      </c>
      <c r="K216" s="4" t="s">
        <v>9181</v>
      </c>
      <c r="L216" s="4"/>
      <c r="M216" s="4" t="s">
        <v>9182</v>
      </c>
      <c r="N216" s="4" t="s">
        <v>9893</v>
      </c>
      <c r="O216" s="4"/>
      <c r="P216" s="4"/>
      <c r="Q216" s="4" t="s">
        <v>750</v>
      </c>
      <c r="R216" s="4" t="s">
        <v>751</v>
      </c>
      <c r="S216" s="4" t="s">
        <v>750</v>
      </c>
      <c r="T216" s="4" t="s">
        <v>750</v>
      </c>
      <c r="U216" s="4" t="s">
        <v>751</v>
      </c>
      <c r="V216" s="4" t="s">
        <v>16</v>
      </c>
      <c r="W216" s="4" t="s">
        <v>9893</v>
      </c>
    </row>
    <row r="217" spans="1:23" ht="144.94999999999999">
      <c r="A217" s="4" t="s">
        <v>9894</v>
      </c>
      <c r="B217" s="4" t="s">
        <v>749</v>
      </c>
      <c r="C217" s="4" t="s">
        <v>169</v>
      </c>
      <c r="D217" s="4" t="s">
        <v>9047</v>
      </c>
      <c r="E217" s="4" t="s">
        <v>2117</v>
      </c>
      <c r="F217" s="4"/>
      <c r="G217" s="4" t="s">
        <v>9099</v>
      </c>
      <c r="H217" s="4" t="s">
        <v>9100</v>
      </c>
      <c r="I217" s="4" t="s">
        <v>9101</v>
      </c>
      <c r="J217" s="4" t="s">
        <v>9895</v>
      </c>
      <c r="K217" s="4" t="s">
        <v>9896</v>
      </c>
      <c r="L217" s="4"/>
      <c r="M217" s="4" t="s">
        <v>9897</v>
      </c>
      <c r="N217" s="4" t="s">
        <v>9898</v>
      </c>
      <c r="O217" s="4"/>
      <c r="P217" s="4"/>
      <c r="Q217" s="4" t="s">
        <v>750</v>
      </c>
      <c r="R217" s="4" t="s">
        <v>751</v>
      </c>
      <c r="S217" s="4" t="s">
        <v>750</v>
      </c>
      <c r="T217" s="4" t="s">
        <v>750</v>
      </c>
      <c r="U217" s="4" t="s">
        <v>751</v>
      </c>
      <c r="V217" s="4" t="s">
        <v>16</v>
      </c>
      <c r="W217" s="4" t="s">
        <v>9898</v>
      </c>
    </row>
    <row r="218" spans="1:23" ht="101.45">
      <c r="A218" s="4" t="s">
        <v>9899</v>
      </c>
      <c r="B218" s="4" t="s">
        <v>749</v>
      </c>
      <c r="C218" s="4" t="s">
        <v>169</v>
      </c>
      <c r="D218" s="4" t="s">
        <v>9047</v>
      </c>
      <c r="E218" s="4" t="s">
        <v>3031</v>
      </c>
      <c r="F218" s="4"/>
      <c r="G218" s="4" t="s">
        <v>9099</v>
      </c>
      <c r="H218" s="4" t="s">
        <v>9100</v>
      </c>
      <c r="I218" s="4" t="s">
        <v>9101</v>
      </c>
      <c r="J218" s="4" t="s">
        <v>9900</v>
      </c>
      <c r="K218" s="4" t="s">
        <v>9901</v>
      </c>
      <c r="L218" s="4"/>
      <c r="M218" s="4" t="s">
        <v>9902</v>
      </c>
      <c r="N218" s="4" t="s">
        <v>9903</v>
      </c>
      <c r="O218" s="4"/>
      <c r="P218" s="4"/>
      <c r="Q218" s="4" t="s">
        <v>750</v>
      </c>
      <c r="R218" s="4" t="s">
        <v>751</v>
      </c>
      <c r="S218" s="4" t="s">
        <v>750</v>
      </c>
      <c r="T218" s="4" t="s">
        <v>750</v>
      </c>
      <c r="U218" s="4" t="s">
        <v>751</v>
      </c>
      <c r="V218" s="4" t="s">
        <v>16</v>
      </c>
      <c r="W218" s="4" t="s">
        <v>9903</v>
      </c>
    </row>
    <row r="219" spans="1:23" ht="130.5">
      <c r="A219" s="4" t="s">
        <v>9904</v>
      </c>
      <c r="B219" s="4" t="s">
        <v>749</v>
      </c>
      <c r="C219" s="4" t="s">
        <v>169</v>
      </c>
      <c r="D219" s="4" t="s">
        <v>9047</v>
      </c>
      <c r="E219" s="4" t="s">
        <v>3017</v>
      </c>
      <c r="F219" s="4"/>
      <c r="G219" s="4" t="s">
        <v>9070</v>
      </c>
      <c r="H219" s="4" t="s">
        <v>9075</v>
      </c>
      <c r="I219" s="4" t="s">
        <v>9076</v>
      </c>
      <c r="J219" s="4" t="s">
        <v>9905</v>
      </c>
      <c r="K219" s="4" t="s">
        <v>9906</v>
      </c>
      <c r="L219" s="4"/>
      <c r="M219" s="4" t="s">
        <v>9907</v>
      </c>
      <c r="N219" s="4" t="s">
        <v>9908</v>
      </c>
      <c r="O219" s="4"/>
      <c r="P219" s="4"/>
      <c r="Q219" s="4" t="s">
        <v>750</v>
      </c>
      <c r="R219" s="4" t="s">
        <v>751</v>
      </c>
      <c r="S219" s="4" t="s">
        <v>750</v>
      </c>
      <c r="T219" s="4" t="s">
        <v>750</v>
      </c>
      <c r="U219" s="4" t="s">
        <v>751</v>
      </c>
      <c r="V219" s="4" t="s">
        <v>772</v>
      </c>
      <c r="W219" s="4" t="s">
        <v>9908</v>
      </c>
    </row>
    <row r="220" spans="1:23" ht="174">
      <c r="A220" s="4" t="s">
        <v>9909</v>
      </c>
      <c r="B220" s="4" t="s">
        <v>749</v>
      </c>
      <c r="C220" s="4" t="s">
        <v>169</v>
      </c>
      <c r="D220" s="4" t="s">
        <v>9047</v>
      </c>
      <c r="E220" s="4" t="s">
        <v>2320</v>
      </c>
      <c r="F220" s="4"/>
      <c r="G220" s="4" t="s">
        <v>9107</v>
      </c>
      <c r="H220" s="4" t="s">
        <v>9108</v>
      </c>
      <c r="I220" s="4" t="s">
        <v>9109</v>
      </c>
      <c r="J220" s="4" t="s">
        <v>9910</v>
      </c>
      <c r="K220" s="4" t="s">
        <v>9911</v>
      </c>
      <c r="L220" s="4"/>
      <c r="M220" s="4" t="s">
        <v>9912</v>
      </c>
      <c r="N220" s="4" t="s">
        <v>9913</v>
      </c>
      <c r="O220" s="4"/>
      <c r="P220" s="4"/>
      <c r="Q220" s="4" t="s">
        <v>750</v>
      </c>
      <c r="R220" s="4" t="s">
        <v>751</v>
      </c>
      <c r="S220" s="4" t="s">
        <v>750</v>
      </c>
      <c r="T220" s="4" t="s">
        <v>750</v>
      </c>
      <c r="U220" s="4" t="s">
        <v>751</v>
      </c>
      <c r="V220" s="4" t="s">
        <v>16</v>
      </c>
      <c r="W220" s="4" t="s">
        <v>9913</v>
      </c>
    </row>
    <row r="221" spans="1:23" ht="174">
      <c r="A221" s="4" t="s">
        <v>9914</v>
      </c>
      <c r="B221" s="4" t="s">
        <v>749</v>
      </c>
      <c r="C221" s="4" t="s">
        <v>169</v>
      </c>
      <c r="D221" s="4" t="s">
        <v>9047</v>
      </c>
      <c r="E221" s="4" t="s">
        <v>2517</v>
      </c>
      <c r="F221" s="4"/>
      <c r="G221" s="4" t="s">
        <v>9107</v>
      </c>
      <c r="H221" s="4" t="s">
        <v>9108</v>
      </c>
      <c r="I221" s="4" t="s">
        <v>9109</v>
      </c>
      <c r="J221" s="4" t="s">
        <v>9915</v>
      </c>
      <c r="K221" s="4" t="s">
        <v>9916</v>
      </c>
      <c r="L221" s="4"/>
      <c r="M221" s="4" t="s">
        <v>9917</v>
      </c>
      <c r="N221" s="4" t="s">
        <v>9918</v>
      </c>
      <c r="O221" s="4"/>
      <c r="P221" s="4"/>
      <c r="Q221" s="4" t="s">
        <v>750</v>
      </c>
      <c r="R221" s="4" t="s">
        <v>751</v>
      </c>
      <c r="S221" s="4" t="s">
        <v>750</v>
      </c>
      <c r="T221" s="4" t="s">
        <v>750</v>
      </c>
      <c r="U221" s="4" t="s">
        <v>751</v>
      </c>
      <c r="V221" s="4" t="s">
        <v>16</v>
      </c>
      <c r="W221" s="4" t="s">
        <v>9918</v>
      </c>
    </row>
    <row r="222" spans="1:23" ht="87">
      <c r="A222" s="4" t="s">
        <v>9919</v>
      </c>
      <c r="B222" s="4" t="s">
        <v>749</v>
      </c>
      <c r="C222" s="4" t="s">
        <v>169</v>
      </c>
      <c r="D222" s="4" t="s">
        <v>9413</v>
      </c>
      <c r="E222" s="4" t="s">
        <v>148</v>
      </c>
      <c r="F222" s="4"/>
      <c r="G222" s="4" t="s">
        <v>9140</v>
      </c>
      <c r="H222" s="4" t="s">
        <v>9253</v>
      </c>
      <c r="I222" s="4" t="s">
        <v>9254</v>
      </c>
      <c r="J222" s="4"/>
      <c r="K222" s="4"/>
      <c r="L222" s="4"/>
      <c r="M222" s="4" t="s">
        <v>9255</v>
      </c>
      <c r="N222" s="4" t="s">
        <v>9920</v>
      </c>
      <c r="O222" s="4"/>
      <c r="P222" s="4"/>
      <c r="Q222" s="4" t="s">
        <v>750</v>
      </c>
      <c r="R222" s="4" t="s">
        <v>751</v>
      </c>
      <c r="S222" s="4" t="s">
        <v>750</v>
      </c>
      <c r="T222" s="4" t="s">
        <v>750</v>
      </c>
      <c r="U222" s="4" t="s">
        <v>751</v>
      </c>
      <c r="V222" s="4" t="s">
        <v>772</v>
      </c>
      <c r="W222" s="4" t="s">
        <v>9920</v>
      </c>
    </row>
    <row r="223" spans="1:23" ht="144.94999999999999">
      <c r="A223" s="4" t="s">
        <v>9921</v>
      </c>
      <c r="B223" s="4" t="s">
        <v>749</v>
      </c>
      <c r="C223" s="4" t="s">
        <v>169</v>
      </c>
      <c r="D223" s="4" t="s">
        <v>9170</v>
      </c>
      <c r="E223" s="4" t="s">
        <v>186</v>
      </c>
      <c r="F223" s="4"/>
      <c r="G223" s="4" t="s">
        <v>9057</v>
      </c>
      <c r="H223" s="4" t="s">
        <v>9727</v>
      </c>
      <c r="I223" s="4" t="s">
        <v>9728</v>
      </c>
      <c r="J223" s="4"/>
      <c r="K223" s="4"/>
      <c r="L223" s="4"/>
      <c r="M223" s="4" t="s">
        <v>9729</v>
      </c>
      <c r="N223" s="4" t="s">
        <v>9922</v>
      </c>
      <c r="O223" s="4"/>
      <c r="P223" s="4"/>
      <c r="Q223" s="4" t="s">
        <v>750</v>
      </c>
      <c r="R223" s="4" t="s">
        <v>751</v>
      </c>
      <c r="S223" s="4" t="s">
        <v>750</v>
      </c>
      <c r="T223" s="4" t="s">
        <v>750</v>
      </c>
      <c r="U223" s="4" t="s">
        <v>751</v>
      </c>
      <c r="V223" s="4" t="s">
        <v>772</v>
      </c>
      <c r="W223" s="4" t="s">
        <v>9922</v>
      </c>
    </row>
    <row r="224" spans="1:23" ht="116.1">
      <c r="A224" s="4" t="s">
        <v>9923</v>
      </c>
      <c r="B224" s="4" t="s">
        <v>749</v>
      </c>
      <c r="C224" s="4" t="s">
        <v>169</v>
      </c>
      <c r="D224" s="4" t="s">
        <v>9122</v>
      </c>
      <c r="E224" s="4" t="s">
        <v>859</v>
      </c>
      <c r="F224" s="4"/>
      <c r="G224" s="4" t="s">
        <v>9134</v>
      </c>
      <c r="H224" s="4" t="s">
        <v>9732</v>
      </c>
      <c r="I224" s="4" t="s">
        <v>9733</v>
      </c>
      <c r="J224" s="4"/>
      <c r="K224" s="4"/>
      <c r="L224" s="4"/>
      <c r="M224" s="4" t="s">
        <v>9734</v>
      </c>
      <c r="N224" s="4" t="s">
        <v>9924</v>
      </c>
      <c r="O224" s="4"/>
      <c r="P224" s="4"/>
      <c r="Q224" s="4" t="s">
        <v>750</v>
      </c>
      <c r="R224" s="4" t="s">
        <v>751</v>
      </c>
      <c r="S224" s="4" t="s">
        <v>750</v>
      </c>
      <c r="T224" s="4" t="s">
        <v>750</v>
      </c>
      <c r="U224" s="4" t="s">
        <v>751</v>
      </c>
      <c r="V224" s="4" t="s">
        <v>772</v>
      </c>
      <c r="W224" s="4" t="s">
        <v>9924</v>
      </c>
    </row>
    <row r="225" spans="1:23" ht="101.45">
      <c r="A225" s="4" t="s">
        <v>9925</v>
      </c>
      <c r="B225" s="4" t="s">
        <v>749</v>
      </c>
      <c r="C225" s="4" t="s">
        <v>169</v>
      </c>
      <c r="D225" s="4" t="s">
        <v>9122</v>
      </c>
      <c r="E225" s="4" t="s">
        <v>1139</v>
      </c>
      <c r="F225" s="4"/>
      <c r="G225" s="4" t="s">
        <v>9583</v>
      </c>
      <c r="H225" s="4" t="s">
        <v>9737</v>
      </c>
      <c r="I225" s="4" t="s">
        <v>9738</v>
      </c>
      <c r="J225" s="4"/>
      <c r="K225" s="4"/>
      <c r="L225" s="4"/>
      <c r="M225" s="4" t="s">
        <v>9739</v>
      </c>
      <c r="N225" s="4" t="s">
        <v>9926</v>
      </c>
      <c r="O225" s="4"/>
      <c r="P225" s="4"/>
      <c r="Q225" s="4" t="s">
        <v>750</v>
      </c>
      <c r="R225" s="4" t="s">
        <v>751</v>
      </c>
      <c r="S225" s="4" t="s">
        <v>750</v>
      </c>
      <c r="T225" s="4" t="s">
        <v>750</v>
      </c>
      <c r="U225" s="4" t="s">
        <v>751</v>
      </c>
      <c r="V225" s="4" t="s">
        <v>772</v>
      </c>
      <c r="W225" s="4" t="s">
        <v>9926</v>
      </c>
    </row>
    <row r="226" spans="1:23" ht="72.599999999999994">
      <c r="A226" s="4" t="s">
        <v>9927</v>
      </c>
      <c r="B226" s="4" t="s">
        <v>749</v>
      </c>
      <c r="C226" s="4" t="s">
        <v>169</v>
      </c>
      <c r="D226" s="4" t="s">
        <v>9054</v>
      </c>
      <c r="E226" s="4" t="s">
        <v>144</v>
      </c>
      <c r="F226" s="4"/>
      <c r="G226" s="4" t="s">
        <v>348</v>
      </c>
      <c r="H226" s="4" t="s">
        <v>9742</v>
      </c>
      <c r="I226" s="4" t="s">
        <v>9743</v>
      </c>
      <c r="J226" s="4"/>
      <c r="K226" s="4"/>
      <c r="L226" s="4"/>
      <c r="M226" s="4" t="s">
        <v>9744</v>
      </c>
      <c r="N226" s="4" t="s">
        <v>9928</v>
      </c>
      <c r="O226" s="4"/>
      <c r="P226" s="4"/>
      <c r="Q226" s="4" t="s">
        <v>750</v>
      </c>
      <c r="R226" s="4" t="s">
        <v>751</v>
      </c>
      <c r="S226" s="4" t="s">
        <v>750</v>
      </c>
      <c r="T226" s="4" t="s">
        <v>750</v>
      </c>
      <c r="U226" s="4" t="s">
        <v>751</v>
      </c>
      <c r="V226" s="4" t="s">
        <v>772</v>
      </c>
      <c r="W226" s="4" t="s">
        <v>9928</v>
      </c>
    </row>
    <row r="227" spans="1:23" ht="144.94999999999999">
      <c r="A227" s="4" t="s">
        <v>9929</v>
      </c>
      <c r="B227" s="4" t="s">
        <v>749</v>
      </c>
      <c r="C227" s="4" t="s">
        <v>169</v>
      </c>
      <c r="D227" s="4" t="s">
        <v>9054</v>
      </c>
      <c r="E227" s="4" t="s">
        <v>148</v>
      </c>
      <c r="F227" s="4"/>
      <c r="G227" s="4" t="s">
        <v>348</v>
      </c>
      <c r="H227" s="4" t="s">
        <v>9747</v>
      </c>
      <c r="I227" s="4" t="s">
        <v>9748</v>
      </c>
      <c r="J227" s="4"/>
      <c r="K227" s="4"/>
      <c r="L227" s="4"/>
      <c r="M227" s="4" t="s">
        <v>9749</v>
      </c>
      <c r="N227" s="4" t="s">
        <v>9930</v>
      </c>
      <c r="O227" s="4"/>
      <c r="P227" s="4"/>
      <c r="Q227" s="4" t="s">
        <v>750</v>
      </c>
      <c r="R227" s="4" t="s">
        <v>751</v>
      </c>
      <c r="S227" s="4" t="s">
        <v>750</v>
      </c>
      <c r="T227" s="4" t="s">
        <v>750</v>
      </c>
      <c r="U227" s="4" t="s">
        <v>751</v>
      </c>
      <c r="V227" s="4" t="s">
        <v>16</v>
      </c>
      <c r="W227" s="4" t="s">
        <v>9930</v>
      </c>
    </row>
    <row r="228" spans="1:23" ht="57.95">
      <c r="A228" s="4" t="s">
        <v>9931</v>
      </c>
      <c r="B228" s="4" t="s">
        <v>749</v>
      </c>
      <c r="C228" s="4" t="s">
        <v>169</v>
      </c>
      <c r="D228" s="4" t="s">
        <v>9054</v>
      </c>
      <c r="E228" s="4" t="s">
        <v>859</v>
      </c>
      <c r="F228" s="4"/>
      <c r="G228" s="4" t="s">
        <v>348</v>
      </c>
      <c r="H228" s="4" t="s">
        <v>9752</v>
      </c>
      <c r="I228" s="4" t="s">
        <v>9753</v>
      </c>
      <c r="J228" s="4"/>
      <c r="K228" s="4"/>
      <c r="L228" s="4"/>
      <c r="M228" s="4" t="s">
        <v>9754</v>
      </c>
      <c r="N228" s="4" t="s">
        <v>9932</v>
      </c>
      <c r="O228" s="4"/>
      <c r="P228" s="4"/>
      <c r="Q228" s="4" t="s">
        <v>750</v>
      </c>
      <c r="R228" s="4" t="s">
        <v>751</v>
      </c>
      <c r="S228" s="4" t="s">
        <v>750</v>
      </c>
      <c r="T228" s="4" t="s">
        <v>750</v>
      </c>
      <c r="U228" s="4" t="s">
        <v>751</v>
      </c>
      <c r="V228" s="4" t="s">
        <v>772</v>
      </c>
      <c r="W228" s="4" t="s">
        <v>9932</v>
      </c>
    </row>
    <row r="229" spans="1:23" ht="130.5">
      <c r="A229" s="4" t="s">
        <v>9933</v>
      </c>
      <c r="B229" s="4" t="s">
        <v>749</v>
      </c>
      <c r="C229" s="4" t="s">
        <v>169</v>
      </c>
      <c r="D229" s="4" t="s">
        <v>9054</v>
      </c>
      <c r="E229" s="4" t="s">
        <v>1139</v>
      </c>
      <c r="F229" s="4"/>
      <c r="G229" s="4" t="s">
        <v>348</v>
      </c>
      <c r="H229" s="4" t="s">
        <v>9757</v>
      </c>
      <c r="I229" s="4" t="s">
        <v>9758</v>
      </c>
      <c r="J229" s="4"/>
      <c r="K229" s="4"/>
      <c r="L229" s="4"/>
      <c r="M229" s="4" t="s">
        <v>9759</v>
      </c>
      <c r="N229" s="4" t="s">
        <v>9934</v>
      </c>
      <c r="O229" s="4"/>
      <c r="P229" s="4"/>
      <c r="Q229" s="4" t="s">
        <v>750</v>
      </c>
      <c r="R229" s="4" t="s">
        <v>751</v>
      </c>
      <c r="S229" s="4" t="s">
        <v>750</v>
      </c>
      <c r="T229" s="4" t="s">
        <v>750</v>
      </c>
      <c r="U229" s="4" t="s">
        <v>751</v>
      </c>
      <c r="V229" s="4" t="s">
        <v>772</v>
      </c>
      <c r="W229" s="4" t="s">
        <v>9934</v>
      </c>
    </row>
    <row r="230" spans="1:23" ht="72.599999999999994">
      <c r="A230" s="4" t="s">
        <v>9935</v>
      </c>
      <c r="B230" s="4" t="s">
        <v>749</v>
      </c>
      <c r="C230" s="4" t="s">
        <v>169</v>
      </c>
      <c r="D230" s="4" t="s">
        <v>9054</v>
      </c>
      <c r="E230" s="4" t="s">
        <v>156</v>
      </c>
      <c r="F230" s="4"/>
      <c r="G230" s="4" t="s">
        <v>348</v>
      </c>
      <c r="H230" s="4" t="s">
        <v>9762</v>
      </c>
      <c r="I230" s="4" t="s">
        <v>9763</v>
      </c>
      <c r="J230" s="4"/>
      <c r="K230" s="4"/>
      <c r="L230" s="4"/>
      <c r="M230" s="4" t="s">
        <v>9764</v>
      </c>
      <c r="N230" s="4" t="s">
        <v>9936</v>
      </c>
      <c r="O230" s="4"/>
      <c r="P230" s="4"/>
      <c r="Q230" s="4" t="s">
        <v>750</v>
      </c>
      <c r="R230" s="4" t="s">
        <v>751</v>
      </c>
      <c r="S230" s="4" t="s">
        <v>750</v>
      </c>
      <c r="T230" s="4" t="s">
        <v>750</v>
      </c>
      <c r="U230" s="4" t="s">
        <v>751</v>
      </c>
      <c r="V230" s="4" t="s">
        <v>772</v>
      </c>
      <c r="W230" s="4" t="s">
        <v>9936</v>
      </c>
    </row>
    <row r="231" spans="1:23" ht="144.94999999999999">
      <c r="A231" s="4" t="s">
        <v>9937</v>
      </c>
      <c r="B231" s="4" t="s">
        <v>749</v>
      </c>
      <c r="C231" s="4" t="s">
        <v>169</v>
      </c>
      <c r="D231" s="4" t="s">
        <v>9054</v>
      </c>
      <c r="E231" s="4" t="s">
        <v>1226</v>
      </c>
      <c r="F231" s="4"/>
      <c r="G231" s="4" t="s">
        <v>348</v>
      </c>
      <c r="H231" s="4" t="s">
        <v>9767</v>
      </c>
      <c r="I231" s="4" t="s">
        <v>9768</v>
      </c>
      <c r="J231" s="4"/>
      <c r="K231" s="4"/>
      <c r="L231" s="4"/>
      <c r="M231" s="4" t="s">
        <v>9769</v>
      </c>
      <c r="N231" s="4" t="s">
        <v>9938</v>
      </c>
      <c r="O231" s="4"/>
      <c r="P231" s="4"/>
      <c r="Q231" s="4" t="s">
        <v>750</v>
      </c>
      <c r="R231" s="4" t="s">
        <v>751</v>
      </c>
      <c r="S231" s="4" t="s">
        <v>750</v>
      </c>
      <c r="T231" s="4" t="s">
        <v>750</v>
      </c>
      <c r="U231" s="4" t="s">
        <v>751</v>
      </c>
      <c r="V231" s="4" t="s">
        <v>16</v>
      </c>
      <c r="W231" s="4" t="s">
        <v>9938</v>
      </c>
    </row>
    <row r="232" spans="1:23" ht="130.5">
      <c r="A232" s="4" t="s">
        <v>9939</v>
      </c>
      <c r="B232" s="4" t="s">
        <v>749</v>
      </c>
      <c r="C232" s="4" t="s">
        <v>169</v>
      </c>
      <c r="D232" s="4" t="s">
        <v>9054</v>
      </c>
      <c r="E232" s="4" t="s">
        <v>976</v>
      </c>
      <c r="F232" s="4"/>
      <c r="G232" s="4" t="s">
        <v>348</v>
      </c>
      <c r="H232" s="4" t="s">
        <v>9772</v>
      </c>
      <c r="I232" s="4" t="s">
        <v>9773</v>
      </c>
      <c r="J232" s="4"/>
      <c r="K232" s="4"/>
      <c r="L232" s="4"/>
      <c r="M232" s="4" t="s">
        <v>9774</v>
      </c>
      <c r="N232" s="4" t="s">
        <v>9940</v>
      </c>
      <c r="O232" s="4"/>
      <c r="P232" s="4"/>
      <c r="Q232" s="4" t="s">
        <v>750</v>
      </c>
      <c r="R232" s="4" t="s">
        <v>751</v>
      </c>
      <c r="S232" s="4" t="s">
        <v>750</v>
      </c>
      <c r="T232" s="4" t="s">
        <v>750</v>
      </c>
      <c r="U232" s="4" t="s">
        <v>751</v>
      </c>
      <c r="V232" s="4" t="s">
        <v>772</v>
      </c>
      <c r="W232" s="4" t="s">
        <v>9940</v>
      </c>
    </row>
    <row r="233" spans="1:23" ht="72.599999999999994">
      <c r="A233" s="4" t="s">
        <v>9941</v>
      </c>
      <c r="B233" s="4" t="s">
        <v>749</v>
      </c>
      <c r="C233" s="4" t="s">
        <v>169</v>
      </c>
      <c r="D233" s="4" t="s">
        <v>9129</v>
      </c>
      <c r="E233" s="4" t="s">
        <v>186</v>
      </c>
      <c r="F233" s="4"/>
      <c r="G233" s="4" t="s">
        <v>9507</v>
      </c>
      <c r="H233" s="4" t="s">
        <v>9777</v>
      </c>
      <c r="I233" s="4" t="s">
        <v>9778</v>
      </c>
      <c r="J233" s="4"/>
      <c r="K233" s="4"/>
      <c r="L233" s="4"/>
      <c r="M233" s="4" t="s">
        <v>9779</v>
      </c>
      <c r="N233" s="4" t="s">
        <v>9942</v>
      </c>
      <c r="O233" s="4"/>
      <c r="P233" s="4"/>
      <c r="Q233" s="4" t="s">
        <v>750</v>
      </c>
      <c r="R233" s="4" t="s">
        <v>751</v>
      </c>
      <c r="S233" s="4" t="s">
        <v>750</v>
      </c>
      <c r="T233" s="4" t="s">
        <v>750</v>
      </c>
      <c r="U233" s="4" t="s">
        <v>751</v>
      </c>
      <c r="V233" s="4" t="s">
        <v>16</v>
      </c>
      <c r="W233" s="4" t="s">
        <v>9942</v>
      </c>
    </row>
    <row r="234" spans="1:23" ht="116.1">
      <c r="A234" s="4" t="s">
        <v>9943</v>
      </c>
      <c r="B234" s="4" t="s">
        <v>749</v>
      </c>
      <c r="C234" s="4" t="s">
        <v>169</v>
      </c>
      <c r="D234" s="4" t="s">
        <v>9129</v>
      </c>
      <c r="E234" s="4" t="s">
        <v>190</v>
      </c>
      <c r="F234" s="4"/>
      <c r="G234" s="4" t="s">
        <v>9507</v>
      </c>
      <c r="H234" s="4" t="s">
        <v>9782</v>
      </c>
      <c r="I234" s="4" t="s">
        <v>9783</v>
      </c>
      <c r="J234" s="4"/>
      <c r="K234" s="4"/>
      <c r="L234" s="4"/>
      <c r="M234" s="4" t="s">
        <v>9784</v>
      </c>
      <c r="N234" s="4" t="s">
        <v>9944</v>
      </c>
      <c r="O234" s="4"/>
      <c r="P234" s="4"/>
      <c r="Q234" s="4" t="s">
        <v>750</v>
      </c>
      <c r="R234" s="4" t="s">
        <v>751</v>
      </c>
      <c r="S234" s="4" t="s">
        <v>750</v>
      </c>
      <c r="T234" s="4" t="s">
        <v>750</v>
      </c>
      <c r="U234" s="4" t="s">
        <v>751</v>
      </c>
      <c r="V234" s="4" t="s">
        <v>16</v>
      </c>
      <c r="W234" s="4" t="s">
        <v>9944</v>
      </c>
    </row>
    <row r="235" spans="1:23" ht="159.6">
      <c r="A235" s="4" t="s">
        <v>9945</v>
      </c>
      <c r="B235" s="4" t="s">
        <v>749</v>
      </c>
      <c r="C235" s="4" t="s">
        <v>169</v>
      </c>
      <c r="D235" s="4" t="s">
        <v>9129</v>
      </c>
      <c r="E235" s="4" t="s">
        <v>199</v>
      </c>
      <c r="F235" s="4"/>
      <c r="G235" s="4" t="s">
        <v>9507</v>
      </c>
      <c r="H235" s="4" t="s">
        <v>9787</v>
      </c>
      <c r="I235" s="4" t="s">
        <v>9788</v>
      </c>
      <c r="J235" s="4"/>
      <c r="K235" s="4"/>
      <c r="L235" s="4"/>
      <c r="M235" s="4" t="s">
        <v>9789</v>
      </c>
      <c r="N235" s="4" t="s">
        <v>9946</v>
      </c>
      <c r="O235" s="4"/>
      <c r="P235" s="4"/>
      <c r="Q235" s="4" t="s">
        <v>750</v>
      </c>
      <c r="R235" s="4" t="s">
        <v>751</v>
      </c>
      <c r="S235" s="4" t="s">
        <v>750</v>
      </c>
      <c r="T235" s="4" t="s">
        <v>750</v>
      </c>
      <c r="U235" s="4" t="s">
        <v>751</v>
      </c>
      <c r="V235" s="4" t="s">
        <v>16</v>
      </c>
      <c r="W235" s="4" t="s">
        <v>9946</v>
      </c>
    </row>
    <row r="236" spans="1:23" ht="87">
      <c r="A236" s="4" t="s">
        <v>9947</v>
      </c>
      <c r="B236" s="4" t="s">
        <v>749</v>
      </c>
      <c r="C236" s="4" t="s">
        <v>169</v>
      </c>
      <c r="D236" s="4" t="s">
        <v>9129</v>
      </c>
      <c r="E236" s="4" t="s">
        <v>144</v>
      </c>
      <c r="F236" s="4"/>
      <c r="G236" s="4" t="s">
        <v>9507</v>
      </c>
      <c r="H236" s="4" t="s">
        <v>9792</v>
      </c>
      <c r="I236" s="4" t="s">
        <v>9793</v>
      </c>
      <c r="J236" s="4"/>
      <c r="K236" s="4"/>
      <c r="L236" s="4"/>
      <c r="M236" s="4" t="s">
        <v>9794</v>
      </c>
      <c r="N236" s="4" t="s">
        <v>9948</v>
      </c>
      <c r="O236" s="4"/>
      <c r="P236" s="4"/>
      <c r="Q236" s="4" t="s">
        <v>750</v>
      </c>
      <c r="R236" s="4" t="s">
        <v>751</v>
      </c>
      <c r="S236" s="4" t="s">
        <v>750</v>
      </c>
      <c r="T236" s="4" t="s">
        <v>750</v>
      </c>
      <c r="U236" s="4" t="s">
        <v>751</v>
      </c>
      <c r="V236" s="4" t="s">
        <v>16</v>
      </c>
      <c r="W236" s="4" t="s">
        <v>9948</v>
      </c>
    </row>
    <row r="237" spans="1:23" ht="144.94999999999999">
      <c r="A237" s="4" t="s">
        <v>9949</v>
      </c>
      <c r="B237" s="4" t="s">
        <v>749</v>
      </c>
      <c r="C237" s="4" t="s">
        <v>169</v>
      </c>
      <c r="D237" s="4" t="s">
        <v>9129</v>
      </c>
      <c r="E237" s="4" t="s">
        <v>859</v>
      </c>
      <c r="F237" s="4"/>
      <c r="G237" s="4" t="s">
        <v>9950</v>
      </c>
      <c r="H237" s="4" t="s">
        <v>9797</v>
      </c>
      <c r="I237" s="4" t="s">
        <v>9798</v>
      </c>
      <c r="J237" s="4"/>
      <c r="K237" s="4"/>
      <c r="L237" s="4"/>
      <c r="M237" s="4" t="s">
        <v>9799</v>
      </c>
      <c r="N237" s="4" t="s">
        <v>9951</v>
      </c>
      <c r="O237" s="4"/>
      <c r="P237" s="4"/>
      <c r="Q237" s="4" t="s">
        <v>750</v>
      </c>
      <c r="R237" s="4" t="s">
        <v>751</v>
      </c>
      <c r="S237" s="4" t="s">
        <v>750</v>
      </c>
      <c r="T237" s="4" t="s">
        <v>750</v>
      </c>
      <c r="U237" s="4" t="s">
        <v>751</v>
      </c>
      <c r="V237" s="4" t="s">
        <v>772</v>
      </c>
      <c r="W237" s="4" t="s">
        <v>9951</v>
      </c>
    </row>
    <row r="238" spans="1:23" ht="101.45">
      <c r="A238" s="4" t="s">
        <v>9952</v>
      </c>
      <c r="B238" s="4" t="s">
        <v>749</v>
      </c>
      <c r="C238" s="4" t="s">
        <v>169</v>
      </c>
      <c r="D238" s="4" t="s">
        <v>9129</v>
      </c>
      <c r="E238" s="4" t="s">
        <v>1139</v>
      </c>
      <c r="F238" s="4"/>
      <c r="G238" s="4" t="s">
        <v>9950</v>
      </c>
      <c r="H238" s="4" t="s">
        <v>9802</v>
      </c>
      <c r="I238" s="4" t="s">
        <v>9803</v>
      </c>
      <c r="J238" s="4"/>
      <c r="K238" s="4"/>
      <c r="L238" s="4"/>
      <c r="M238" s="4" t="s">
        <v>9804</v>
      </c>
      <c r="N238" s="4" t="s">
        <v>9953</v>
      </c>
      <c r="O238" s="4"/>
      <c r="P238" s="4"/>
      <c r="Q238" s="4" t="s">
        <v>750</v>
      </c>
      <c r="R238" s="4" t="s">
        <v>751</v>
      </c>
      <c r="S238" s="4" t="s">
        <v>750</v>
      </c>
      <c r="T238" s="4" t="s">
        <v>750</v>
      </c>
      <c r="U238" s="4" t="s">
        <v>751</v>
      </c>
      <c r="V238" s="4" t="s">
        <v>16</v>
      </c>
      <c r="W238" s="4" t="s">
        <v>9953</v>
      </c>
    </row>
    <row r="239" spans="1:23" ht="130.5">
      <c r="A239" s="4" t="s">
        <v>9954</v>
      </c>
      <c r="B239" s="4" t="s">
        <v>749</v>
      </c>
      <c r="C239" s="4" t="s">
        <v>169</v>
      </c>
      <c r="D239" s="4" t="s">
        <v>9129</v>
      </c>
      <c r="E239" s="4" t="s">
        <v>1153</v>
      </c>
      <c r="F239" s="4"/>
      <c r="G239" s="4" t="s">
        <v>9955</v>
      </c>
      <c r="H239" s="4" t="s">
        <v>9807</v>
      </c>
      <c r="I239" s="4" t="s">
        <v>9808</v>
      </c>
      <c r="J239" s="4"/>
      <c r="K239" s="4"/>
      <c r="L239" s="4"/>
      <c r="M239" s="4" t="s">
        <v>9809</v>
      </c>
      <c r="N239" s="4" t="s">
        <v>9956</v>
      </c>
      <c r="O239" s="4"/>
      <c r="P239" s="4"/>
      <c r="Q239" s="4" t="s">
        <v>750</v>
      </c>
      <c r="R239" s="4" t="s">
        <v>751</v>
      </c>
      <c r="S239" s="4" t="s">
        <v>750</v>
      </c>
      <c r="T239" s="4" t="s">
        <v>750</v>
      </c>
      <c r="U239" s="4" t="s">
        <v>751</v>
      </c>
      <c r="V239" s="4" t="s">
        <v>772</v>
      </c>
      <c r="W239" s="4" t="s">
        <v>9956</v>
      </c>
    </row>
    <row r="240" spans="1:23" ht="144.94999999999999">
      <c r="A240" s="4" t="s">
        <v>9957</v>
      </c>
      <c r="B240" s="4" t="s">
        <v>749</v>
      </c>
      <c r="C240" s="4" t="s">
        <v>169</v>
      </c>
      <c r="D240" s="4" t="s">
        <v>9129</v>
      </c>
      <c r="E240" s="4" t="s">
        <v>984</v>
      </c>
      <c r="F240" s="4"/>
      <c r="G240" s="4" t="s">
        <v>9955</v>
      </c>
      <c r="H240" s="4" t="s">
        <v>9812</v>
      </c>
      <c r="I240" s="4" t="s">
        <v>9813</v>
      </c>
      <c r="J240" s="4"/>
      <c r="K240" s="4"/>
      <c r="L240" s="4"/>
      <c r="M240" s="4" t="s">
        <v>9814</v>
      </c>
      <c r="N240" s="4" t="s">
        <v>9958</v>
      </c>
      <c r="O240" s="4"/>
      <c r="P240" s="4"/>
      <c r="Q240" s="4" t="s">
        <v>750</v>
      </c>
      <c r="R240" s="4" t="s">
        <v>751</v>
      </c>
      <c r="S240" s="4" t="s">
        <v>750</v>
      </c>
      <c r="T240" s="4" t="s">
        <v>750</v>
      </c>
      <c r="U240" s="4" t="s">
        <v>751</v>
      </c>
      <c r="V240" s="4" t="s">
        <v>772</v>
      </c>
      <c r="W240" s="4" t="s">
        <v>9958</v>
      </c>
    </row>
    <row r="241" spans="1:23" ht="130.5">
      <c r="A241" s="4" t="s">
        <v>9959</v>
      </c>
      <c r="B241" s="4" t="s">
        <v>749</v>
      </c>
      <c r="C241" s="4" t="s">
        <v>169</v>
      </c>
      <c r="D241" s="4" t="s">
        <v>9513</v>
      </c>
      <c r="E241" s="4" t="s">
        <v>190</v>
      </c>
      <c r="F241" s="4"/>
      <c r="G241" s="4" t="s">
        <v>9070</v>
      </c>
      <c r="H241" s="4" t="s">
        <v>9713</v>
      </c>
      <c r="I241" s="4" t="s">
        <v>9714</v>
      </c>
      <c r="J241" s="4"/>
      <c r="K241" s="4"/>
      <c r="L241" s="4"/>
      <c r="M241" s="4" t="s">
        <v>9715</v>
      </c>
      <c r="N241" s="4" t="s">
        <v>9960</v>
      </c>
      <c r="O241" s="4"/>
      <c r="P241" s="4"/>
      <c r="Q241" s="4" t="s">
        <v>750</v>
      </c>
      <c r="R241" s="4" t="s">
        <v>751</v>
      </c>
      <c r="S241" s="4" t="s">
        <v>750</v>
      </c>
      <c r="T241" s="4" t="s">
        <v>750</v>
      </c>
      <c r="U241" s="4" t="s">
        <v>751</v>
      </c>
      <c r="V241" s="4" t="s">
        <v>772</v>
      </c>
      <c r="W241" s="4" t="s">
        <v>9960</v>
      </c>
    </row>
    <row r="242" spans="1:23" ht="174">
      <c r="A242" s="4" t="s">
        <v>9961</v>
      </c>
      <c r="B242" s="4" t="s">
        <v>749</v>
      </c>
      <c r="C242" s="4" t="s">
        <v>169</v>
      </c>
      <c r="D242" s="4" t="s">
        <v>9513</v>
      </c>
      <c r="E242" s="4" t="s">
        <v>203</v>
      </c>
      <c r="F242" s="4"/>
      <c r="G242" s="4" t="s">
        <v>9070</v>
      </c>
      <c r="H242" s="4" t="s">
        <v>9393</v>
      </c>
      <c r="I242" s="4" t="s">
        <v>9394</v>
      </c>
      <c r="J242" s="4"/>
      <c r="K242" s="4"/>
      <c r="L242" s="4"/>
      <c r="M242" s="4" t="s">
        <v>9395</v>
      </c>
      <c r="N242" s="4" t="s">
        <v>9962</v>
      </c>
      <c r="O242" s="4"/>
      <c r="P242" s="4"/>
      <c r="Q242" s="4" t="s">
        <v>750</v>
      </c>
      <c r="R242" s="4" t="s">
        <v>751</v>
      </c>
      <c r="S242" s="4" t="s">
        <v>750</v>
      </c>
      <c r="T242" s="4" t="s">
        <v>750</v>
      </c>
      <c r="U242" s="4" t="s">
        <v>751</v>
      </c>
      <c r="V242" s="4" t="s">
        <v>772</v>
      </c>
      <c r="W242" s="4" t="s">
        <v>9962</v>
      </c>
    </row>
    <row r="243" spans="1:23" ht="101.45">
      <c r="A243" s="4" t="s">
        <v>9963</v>
      </c>
      <c r="B243" s="4" t="s">
        <v>749</v>
      </c>
      <c r="C243" s="4" t="s">
        <v>169</v>
      </c>
      <c r="D243" s="4" t="s">
        <v>9513</v>
      </c>
      <c r="E243" s="4" t="s">
        <v>207</v>
      </c>
      <c r="F243" s="4"/>
      <c r="G243" s="4" t="s">
        <v>9070</v>
      </c>
      <c r="H243" s="4" t="s">
        <v>9398</v>
      </c>
      <c r="I243" s="4" t="s">
        <v>9399</v>
      </c>
      <c r="J243" s="4"/>
      <c r="K243" s="4"/>
      <c r="L243" s="4"/>
      <c r="M243" s="4" t="s">
        <v>9400</v>
      </c>
      <c r="N243" s="4" t="s">
        <v>9964</v>
      </c>
      <c r="O243" s="4"/>
      <c r="P243" s="4"/>
      <c r="Q243" s="4" t="s">
        <v>750</v>
      </c>
      <c r="R243" s="4" t="s">
        <v>751</v>
      </c>
      <c r="S243" s="4" t="s">
        <v>750</v>
      </c>
      <c r="T243" s="4" t="s">
        <v>750</v>
      </c>
      <c r="U243" s="4" t="s">
        <v>751</v>
      </c>
      <c r="V243" s="4" t="s">
        <v>772</v>
      </c>
      <c r="W243" s="4" t="s">
        <v>9964</v>
      </c>
    </row>
    <row r="244" spans="1:23" ht="87">
      <c r="A244" s="4" t="s">
        <v>9965</v>
      </c>
      <c r="B244" s="4" t="s">
        <v>749</v>
      </c>
      <c r="C244" s="4" t="s">
        <v>169</v>
      </c>
      <c r="D244" s="4" t="s">
        <v>9133</v>
      </c>
      <c r="E244" s="4" t="s">
        <v>186</v>
      </c>
      <c r="F244" s="4"/>
      <c r="G244" s="4" t="s">
        <v>348</v>
      </c>
      <c r="H244" s="4" t="s">
        <v>9817</v>
      </c>
      <c r="I244" s="4" t="s">
        <v>9818</v>
      </c>
      <c r="J244" s="4"/>
      <c r="K244" s="4"/>
      <c r="L244" s="4"/>
      <c r="M244" s="4" t="s">
        <v>9819</v>
      </c>
      <c r="N244" s="4" t="s">
        <v>9966</v>
      </c>
      <c r="O244" s="4"/>
      <c r="P244" s="4"/>
      <c r="Q244" s="4" t="s">
        <v>750</v>
      </c>
      <c r="R244" s="4" t="s">
        <v>751</v>
      </c>
      <c r="S244" s="4" t="s">
        <v>750</v>
      </c>
      <c r="T244" s="4" t="s">
        <v>750</v>
      </c>
      <c r="U244" s="4" t="s">
        <v>751</v>
      </c>
      <c r="V244" s="4" t="s">
        <v>16</v>
      </c>
      <c r="W244" s="4" t="s">
        <v>9966</v>
      </c>
    </row>
    <row r="245" spans="1:23" ht="116.1">
      <c r="A245" s="4" t="s">
        <v>9967</v>
      </c>
      <c r="B245" s="4" t="s">
        <v>749</v>
      </c>
      <c r="C245" s="4" t="s">
        <v>169</v>
      </c>
      <c r="D245" s="4" t="s">
        <v>9133</v>
      </c>
      <c r="E245" s="4" t="s">
        <v>190</v>
      </c>
      <c r="F245" s="4"/>
      <c r="G245" s="4" t="s">
        <v>348</v>
      </c>
      <c r="H245" s="4" t="s">
        <v>9822</v>
      </c>
      <c r="I245" s="4" t="s">
        <v>9823</v>
      </c>
      <c r="J245" s="4"/>
      <c r="K245" s="4"/>
      <c r="L245" s="4"/>
      <c r="M245" s="4" t="s">
        <v>9824</v>
      </c>
      <c r="N245" s="4" t="s">
        <v>9968</v>
      </c>
      <c r="O245" s="4"/>
      <c r="P245" s="4"/>
      <c r="Q245" s="4" t="s">
        <v>750</v>
      </c>
      <c r="R245" s="4" t="s">
        <v>751</v>
      </c>
      <c r="S245" s="4" t="s">
        <v>750</v>
      </c>
      <c r="T245" s="4" t="s">
        <v>750</v>
      </c>
      <c r="U245" s="4" t="s">
        <v>751</v>
      </c>
      <c r="V245" s="4" t="s">
        <v>16</v>
      </c>
      <c r="W245" s="4" t="s">
        <v>9968</v>
      </c>
    </row>
    <row r="246" spans="1:23" ht="87">
      <c r="A246" s="4" t="s">
        <v>9969</v>
      </c>
      <c r="B246" s="4" t="s">
        <v>749</v>
      </c>
      <c r="C246" s="4" t="s">
        <v>169</v>
      </c>
      <c r="D246" s="4" t="s">
        <v>9133</v>
      </c>
      <c r="E246" s="4" t="s">
        <v>199</v>
      </c>
      <c r="F246" s="4"/>
      <c r="G246" s="4" t="s">
        <v>9140</v>
      </c>
      <c r="H246" s="4" t="s">
        <v>9827</v>
      </c>
      <c r="I246" s="4" t="s">
        <v>9828</v>
      </c>
      <c r="J246" s="4"/>
      <c r="K246" s="4"/>
      <c r="L246" s="4"/>
      <c r="M246" s="4" t="s">
        <v>9829</v>
      </c>
      <c r="N246" s="4" t="s">
        <v>9970</v>
      </c>
      <c r="O246" s="4"/>
      <c r="P246" s="4"/>
      <c r="Q246" s="4" t="s">
        <v>750</v>
      </c>
      <c r="R246" s="4" t="s">
        <v>751</v>
      </c>
      <c r="S246" s="4" t="s">
        <v>750</v>
      </c>
      <c r="T246" s="4" t="s">
        <v>750</v>
      </c>
      <c r="U246" s="4" t="s">
        <v>751</v>
      </c>
      <c r="V246" s="4" t="s">
        <v>16</v>
      </c>
      <c r="W246" s="4" t="s">
        <v>9970</v>
      </c>
    </row>
    <row r="247" spans="1:23" ht="116.1">
      <c r="A247" s="4" t="s">
        <v>9971</v>
      </c>
      <c r="B247" s="4" t="s">
        <v>749</v>
      </c>
      <c r="C247" s="4" t="s">
        <v>169</v>
      </c>
      <c r="D247" s="4" t="s">
        <v>9133</v>
      </c>
      <c r="E247" s="4" t="s">
        <v>1279</v>
      </c>
      <c r="F247" s="4"/>
      <c r="G247" s="4" t="s">
        <v>5089</v>
      </c>
      <c r="H247" s="4" t="s">
        <v>9851</v>
      </c>
      <c r="I247" s="4" t="s">
        <v>9852</v>
      </c>
      <c r="J247" s="4"/>
      <c r="K247" s="4"/>
      <c r="L247" s="4"/>
      <c r="M247" s="4" t="s">
        <v>9853</v>
      </c>
      <c r="N247" s="4" t="s">
        <v>9972</v>
      </c>
      <c r="O247" s="4"/>
      <c r="P247" s="4"/>
      <c r="Q247" s="4" t="s">
        <v>750</v>
      </c>
      <c r="R247" s="4" t="s">
        <v>751</v>
      </c>
      <c r="S247" s="4" t="s">
        <v>750</v>
      </c>
      <c r="T247" s="4" t="s">
        <v>750</v>
      </c>
      <c r="U247" s="4" t="s">
        <v>751</v>
      </c>
      <c r="V247" s="4" t="s">
        <v>16</v>
      </c>
      <c r="W247" s="4" t="s">
        <v>9972</v>
      </c>
    </row>
    <row r="248" spans="1:23" ht="101.45">
      <c r="A248" s="4" t="s">
        <v>9973</v>
      </c>
      <c r="B248" s="4" t="s">
        <v>749</v>
      </c>
      <c r="C248" s="4" t="s">
        <v>169</v>
      </c>
      <c r="D248" s="4" t="s">
        <v>9133</v>
      </c>
      <c r="E248" s="4" t="s">
        <v>859</v>
      </c>
      <c r="F248" s="4"/>
      <c r="G248" s="4" t="s">
        <v>9458</v>
      </c>
      <c r="H248" s="4" t="s">
        <v>9856</v>
      </c>
      <c r="I248" s="4" t="s">
        <v>9857</v>
      </c>
      <c r="J248" s="4"/>
      <c r="K248" s="4"/>
      <c r="L248" s="4"/>
      <c r="M248" s="4" t="s">
        <v>9858</v>
      </c>
      <c r="N248" s="4" t="s">
        <v>9974</v>
      </c>
      <c r="O248" s="4"/>
      <c r="P248" s="4"/>
      <c r="Q248" s="4" t="s">
        <v>750</v>
      </c>
      <c r="R248" s="4" t="s">
        <v>751</v>
      </c>
      <c r="S248" s="4" t="s">
        <v>750</v>
      </c>
      <c r="T248" s="4" t="s">
        <v>750</v>
      </c>
      <c r="U248" s="4" t="s">
        <v>751</v>
      </c>
      <c r="V248" s="4" t="s">
        <v>16</v>
      </c>
      <c r="W248" s="4" t="s">
        <v>9974</v>
      </c>
    </row>
    <row r="249" spans="1:23" ht="57.95">
      <c r="A249" s="4" t="s">
        <v>9975</v>
      </c>
      <c r="B249" s="4" t="s">
        <v>749</v>
      </c>
      <c r="C249" s="4" t="s">
        <v>169</v>
      </c>
      <c r="D249" s="4" t="s">
        <v>9133</v>
      </c>
      <c r="E249" s="4" t="s">
        <v>1139</v>
      </c>
      <c r="F249" s="4"/>
      <c r="G249" s="4" t="s">
        <v>348</v>
      </c>
      <c r="H249" s="4" t="s">
        <v>9861</v>
      </c>
      <c r="I249" s="4" t="s">
        <v>9862</v>
      </c>
      <c r="J249" s="4"/>
      <c r="K249" s="4"/>
      <c r="L249" s="4"/>
      <c r="M249" s="4" t="s">
        <v>9863</v>
      </c>
      <c r="N249" s="4" t="s">
        <v>9976</v>
      </c>
      <c r="O249" s="4"/>
      <c r="P249" s="4"/>
      <c r="Q249" s="4" t="s">
        <v>750</v>
      </c>
      <c r="R249" s="4" t="s">
        <v>751</v>
      </c>
      <c r="S249" s="4" t="s">
        <v>750</v>
      </c>
      <c r="T249" s="4" t="s">
        <v>750</v>
      </c>
      <c r="U249" s="4" t="s">
        <v>751</v>
      </c>
      <c r="V249" s="4" t="s">
        <v>16</v>
      </c>
      <c r="W249" s="4" t="s">
        <v>9976</v>
      </c>
    </row>
    <row r="250" spans="1:23" ht="87">
      <c r="A250" s="4" t="s">
        <v>9977</v>
      </c>
      <c r="B250" s="4" t="s">
        <v>749</v>
      </c>
      <c r="C250" s="4" t="s">
        <v>169</v>
      </c>
      <c r="D250" s="4" t="s">
        <v>9133</v>
      </c>
      <c r="E250" s="4" t="s">
        <v>152</v>
      </c>
      <c r="F250" s="4"/>
      <c r="G250" s="4" t="s">
        <v>348</v>
      </c>
      <c r="H250" s="4" t="s">
        <v>9866</v>
      </c>
      <c r="I250" s="4" t="s">
        <v>9867</v>
      </c>
      <c r="J250" s="4"/>
      <c r="K250" s="4"/>
      <c r="L250" s="4"/>
      <c r="M250" s="4" t="s">
        <v>9868</v>
      </c>
      <c r="N250" s="4" t="s">
        <v>9978</v>
      </c>
      <c r="O250" s="4"/>
      <c r="P250" s="4"/>
      <c r="Q250" s="4" t="s">
        <v>750</v>
      </c>
      <c r="R250" s="4" t="s">
        <v>751</v>
      </c>
      <c r="S250" s="4" t="s">
        <v>750</v>
      </c>
      <c r="T250" s="4" t="s">
        <v>750</v>
      </c>
      <c r="U250" s="4" t="s">
        <v>751</v>
      </c>
      <c r="V250" s="4" t="s">
        <v>16</v>
      </c>
      <c r="W250" s="4" t="s">
        <v>9978</v>
      </c>
    </row>
    <row r="251" spans="1:23" ht="144.94999999999999">
      <c r="A251" s="4" t="s">
        <v>9979</v>
      </c>
      <c r="B251" s="4" t="s">
        <v>749</v>
      </c>
      <c r="C251" s="4" t="s">
        <v>169</v>
      </c>
      <c r="D251" s="4" t="s">
        <v>9133</v>
      </c>
      <c r="E251" s="4" t="s">
        <v>156</v>
      </c>
      <c r="F251" s="4"/>
      <c r="G251" s="4" t="s">
        <v>9207</v>
      </c>
      <c r="H251" s="4" t="s">
        <v>9871</v>
      </c>
      <c r="I251" s="4" t="s">
        <v>9872</v>
      </c>
      <c r="J251" s="4"/>
      <c r="K251" s="4"/>
      <c r="L251" s="4"/>
      <c r="M251" s="4" t="s">
        <v>9873</v>
      </c>
      <c r="N251" s="4" t="s">
        <v>9980</v>
      </c>
      <c r="O251" s="4"/>
      <c r="P251" s="4"/>
      <c r="Q251" s="4" t="s">
        <v>750</v>
      </c>
      <c r="R251" s="4" t="s">
        <v>751</v>
      </c>
      <c r="S251" s="4" t="s">
        <v>750</v>
      </c>
      <c r="T251" s="4" t="s">
        <v>750</v>
      </c>
      <c r="U251" s="4" t="s">
        <v>751</v>
      </c>
      <c r="V251" s="4" t="s">
        <v>16</v>
      </c>
      <c r="W251" s="4" t="s">
        <v>9980</v>
      </c>
    </row>
    <row r="252" spans="1:23" ht="87">
      <c r="A252" s="4" t="s">
        <v>9981</v>
      </c>
      <c r="B252" s="4" t="s">
        <v>749</v>
      </c>
      <c r="C252" s="4" t="s">
        <v>169</v>
      </c>
      <c r="D252" s="4" t="s">
        <v>9133</v>
      </c>
      <c r="E252" s="4" t="s">
        <v>160</v>
      </c>
      <c r="F252" s="4"/>
      <c r="G252" s="4" t="s">
        <v>9507</v>
      </c>
      <c r="H252" s="4" t="s">
        <v>9881</v>
      </c>
      <c r="I252" s="4" t="s">
        <v>9882</v>
      </c>
      <c r="J252" s="4"/>
      <c r="K252" s="4"/>
      <c r="L252" s="4"/>
      <c r="M252" s="4" t="s">
        <v>9883</v>
      </c>
      <c r="N252" s="4" t="s">
        <v>9982</v>
      </c>
      <c r="O252" s="4"/>
      <c r="P252" s="4"/>
      <c r="Q252" s="4" t="s">
        <v>750</v>
      </c>
      <c r="R252" s="4" t="s">
        <v>751</v>
      </c>
      <c r="S252" s="4" t="s">
        <v>750</v>
      </c>
      <c r="T252" s="4" t="s">
        <v>750</v>
      </c>
      <c r="U252" s="4" t="s">
        <v>751</v>
      </c>
      <c r="V252" s="4" t="s">
        <v>16</v>
      </c>
      <c r="W252" s="4" t="s">
        <v>9982</v>
      </c>
    </row>
    <row r="253" spans="1:23" ht="87">
      <c r="A253" s="4" t="s">
        <v>9983</v>
      </c>
      <c r="B253" s="4" t="s">
        <v>749</v>
      </c>
      <c r="C253" s="4" t="s">
        <v>169</v>
      </c>
      <c r="D253" s="4" t="s">
        <v>9133</v>
      </c>
      <c r="E253" s="4" t="s">
        <v>1226</v>
      </c>
      <c r="F253" s="4"/>
      <c r="G253" s="4" t="s">
        <v>9107</v>
      </c>
      <c r="H253" s="4" t="s">
        <v>9886</v>
      </c>
      <c r="I253" s="4" t="s">
        <v>9887</v>
      </c>
      <c r="J253" s="4"/>
      <c r="K253" s="4"/>
      <c r="L253" s="4"/>
      <c r="M253" s="4" t="s">
        <v>9888</v>
      </c>
      <c r="N253" s="4" t="s">
        <v>9984</v>
      </c>
      <c r="O253" s="4"/>
      <c r="P253" s="4"/>
      <c r="Q253" s="4" t="s">
        <v>750</v>
      </c>
      <c r="R253" s="4" t="s">
        <v>751</v>
      </c>
      <c r="S253" s="4" t="s">
        <v>750</v>
      </c>
      <c r="T253" s="4" t="s">
        <v>750</v>
      </c>
      <c r="U253" s="4" t="s">
        <v>751</v>
      </c>
      <c r="V253" s="4" t="s">
        <v>16</v>
      </c>
      <c r="W253" s="4" t="s">
        <v>9984</v>
      </c>
    </row>
    <row r="254" spans="1:23" ht="116.1">
      <c r="A254" s="4" t="s">
        <v>9985</v>
      </c>
      <c r="B254" s="4" t="s">
        <v>749</v>
      </c>
      <c r="C254" s="4" t="s">
        <v>169</v>
      </c>
      <c r="D254" s="4" t="s">
        <v>9133</v>
      </c>
      <c r="E254" s="4" t="s">
        <v>831</v>
      </c>
      <c r="F254" s="4"/>
      <c r="G254" s="4" t="s">
        <v>9986</v>
      </c>
      <c r="H254" s="4" t="s">
        <v>9895</v>
      </c>
      <c r="I254" s="4" t="s">
        <v>9896</v>
      </c>
      <c r="J254" s="4"/>
      <c r="K254" s="4"/>
      <c r="L254" s="4"/>
      <c r="M254" s="4" t="s">
        <v>9897</v>
      </c>
      <c r="N254" s="4" t="s">
        <v>9987</v>
      </c>
      <c r="O254" s="4"/>
      <c r="P254" s="4"/>
      <c r="Q254" s="4" t="s">
        <v>750</v>
      </c>
      <c r="R254" s="4" t="s">
        <v>751</v>
      </c>
      <c r="S254" s="4" t="s">
        <v>750</v>
      </c>
      <c r="T254" s="4" t="s">
        <v>750</v>
      </c>
      <c r="U254" s="4" t="s">
        <v>751</v>
      </c>
      <c r="V254" s="4" t="s">
        <v>16</v>
      </c>
      <c r="W254" s="4" t="s">
        <v>9987</v>
      </c>
    </row>
    <row r="255" spans="1:23" ht="87">
      <c r="A255" s="4" t="s">
        <v>9988</v>
      </c>
      <c r="B255" s="4" t="s">
        <v>749</v>
      </c>
      <c r="C255" s="4" t="s">
        <v>169</v>
      </c>
      <c r="D255" s="4" t="s">
        <v>9133</v>
      </c>
      <c r="E255" s="4" t="s">
        <v>1153</v>
      </c>
      <c r="F255" s="4"/>
      <c r="G255" s="4" t="s">
        <v>9116</v>
      </c>
      <c r="H255" s="4" t="s">
        <v>9900</v>
      </c>
      <c r="I255" s="4" t="s">
        <v>9901</v>
      </c>
      <c r="J255" s="4"/>
      <c r="K255" s="4"/>
      <c r="L255" s="4"/>
      <c r="M255" s="4" t="s">
        <v>9902</v>
      </c>
      <c r="N255" s="4" t="s">
        <v>9989</v>
      </c>
      <c r="O255" s="4"/>
      <c r="P255" s="4"/>
      <c r="Q255" s="4" t="s">
        <v>750</v>
      </c>
      <c r="R255" s="4" t="s">
        <v>751</v>
      </c>
      <c r="S255" s="4" t="s">
        <v>750</v>
      </c>
      <c r="T255" s="4" t="s">
        <v>750</v>
      </c>
      <c r="U255" s="4" t="s">
        <v>751</v>
      </c>
      <c r="V255" s="4" t="s">
        <v>16</v>
      </c>
      <c r="W255" s="4" t="s">
        <v>9989</v>
      </c>
    </row>
    <row r="256" spans="1:23" ht="116.1">
      <c r="A256" s="4" t="s">
        <v>9990</v>
      </c>
      <c r="B256" s="4" t="s">
        <v>749</v>
      </c>
      <c r="C256" s="4" t="s">
        <v>169</v>
      </c>
      <c r="D256" s="4" t="s">
        <v>9991</v>
      </c>
      <c r="E256" s="4" t="s">
        <v>190</v>
      </c>
      <c r="F256" s="4"/>
      <c r="G256" s="4" t="s">
        <v>9070</v>
      </c>
      <c r="H256" s="4" t="s">
        <v>9905</v>
      </c>
      <c r="I256" s="4" t="s">
        <v>9906</v>
      </c>
      <c r="J256" s="4"/>
      <c r="K256" s="4"/>
      <c r="L256" s="4"/>
      <c r="M256" s="4" t="s">
        <v>9907</v>
      </c>
      <c r="N256" s="4" t="s">
        <v>9992</v>
      </c>
      <c r="O256" s="4"/>
      <c r="P256" s="4"/>
      <c r="Q256" s="4" t="s">
        <v>750</v>
      </c>
      <c r="R256" s="4" t="s">
        <v>751</v>
      </c>
      <c r="S256" s="4" t="s">
        <v>750</v>
      </c>
      <c r="T256" s="4" t="s">
        <v>750</v>
      </c>
      <c r="U256" s="4" t="s">
        <v>751</v>
      </c>
      <c r="V256" s="4" t="s">
        <v>772</v>
      </c>
      <c r="W256" s="4" t="s">
        <v>9992</v>
      </c>
    </row>
    <row r="257" spans="1:23" ht="144.94999999999999">
      <c r="A257" s="4" t="s">
        <v>9993</v>
      </c>
      <c r="B257" s="4" t="s">
        <v>749</v>
      </c>
      <c r="C257" s="4" t="s">
        <v>169</v>
      </c>
      <c r="D257" s="4" t="s">
        <v>9148</v>
      </c>
      <c r="E257" s="4" t="s">
        <v>203</v>
      </c>
      <c r="F257" s="4"/>
      <c r="G257" s="4" t="s">
        <v>9107</v>
      </c>
      <c r="H257" s="4" t="s">
        <v>9910</v>
      </c>
      <c r="I257" s="4" t="s">
        <v>9911</v>
      </c>
      <c r="J257" s="4"/>
      <c r="K257" s="4"/>
      <c r="L257" s="4"/>
      <c r="M257" s="4" t="s">
        <v>9912</v>
      </c>
      <c r="N257" s="4" t="s">
        <v>9994</v>
      </c>
      <c r="O257" s="4"/>
      <c r="P257" s="4"/>
      <c r="Q257" s="4" t="s">
        <v>750</v>
      </c>
      <c r="R257" s="4" t="s">
        <v>751</v>
      </c>
      <c r="S257" s="4" t="s">
        <v>750</v>
      </c>
      <c r="T257" s="4" t="s">
        <v>750</v>
      </c>
      <c r="U257" s="4" t="s">
        <v>751</v>
      </c>
      <c r="V257" s="4" t="s">
        <v>16</v>
      </c>
      <c r="W257" s="4" t="s">
        <v>9994</v>
      </c>
    </row>
    <row r="258" spans="1:23" ht="144.94999999999999">
      <c r="A258" s="4" t="s">
        <v>9995</v>
      </c>
      <c r="B258" s="4" t="s">
        <v>749</v>
      </c>
      <c r="C258" s="4" t="s">
        <v>169</v>
      </c>
      <c r="D258" s="4" t="s">
        <v>9148</v>
      </c>
      <c r="E258" s="4" t="s">
        <v>152</v>
      </c>
      <c r="F258" s="4"/>
      <c r="G258" s="4" t="s">
        <v>9070</v>
      </c>
      <c r="H258" s="4" t="s">
        <v>9915</v>
      </c>
      <c r="I258" s="4" t="s">
        <v>9916</v>
      </c>
      <c r="J258" s="4"/>
      <c r="K258" s="4"/>
      <c r="L258" s="4"/>
      <c r="M258" s="4" t="s">
        <v>9917</v>
      </c>
      <c r="N258" s="4" t="s">
        <v>9996</v>
      </c>
      <c r="O258" s="4"/>
      <c r="P258" s="4"/>
      <c r="Q258" s="4" t="s">
        <v>750</v>
      </c>
      <c r="R258" s="4" t="s">
        <v>751</v>
      </c>
      <c r="S258" s="4" t="s">
        <v>750</v>
      </c>
      <c r="T258" s="4" t="s">
        <v>750</v>
      </c>
      <c r="U258" s="4" t="s">
        <v>751</v>
      </c>
      <c r="V258" s="4" t="s">
        <v>16</v>
      </c>
      <c r="W258" s="4" t="s">
        <v>9996</v>
      </c>
    </row>
    <row r="259" spans="1:23" ht="43.5">
      <c r="A259" s="4" t="s">
        <v>9997</v>
      </c>
      <c r="B259" s="4" t="s">
        <v>778</v>
      </c>
      <c r="C259" s="4" t="s">
        <v>169</v>
      </c>
      <c r="D259" s="4" t="s">
        <v>826</v>
      </c>
      <c r="E259" s="4" t="s">
        <v>1279</v>
      </c>
      <c r="F259" s="4"/>
      <c r="G259" s="4" t="s">
        <v>9207</v>
      </c>
      <c r="H259" s="4" t="s">
        <v>9998</v>
      </c>
      <c r="I259" s="4" t="s">
        <v>9999</v>
      </c>
      <c r="J259" s="4"/>
      <c r="K259" s="4"/>
      <c r="L259" s="4"/>
      <c r="M259" s="4" t="s">
        <v>9999</v>
      </c>
      <c r="N259" s="4" t="s">
        <v>10000</v>
      </c>
      <c r="O259" s="4"/>
      <c r="P259" s="4"/>
      <c r="Q259" s="4" t="s">
        <v>780</v>
      </c>
      <c r="R259" s="4" t="s">
        <v>781</v>
      </c>
      <c r="S259" s="4" t="s">
        <v>779</v>
      </c>
      <c r="T259" s="4" t="s">
        <v>780</v>
      </c>
      <c r="U259" s="4" t="s">
        <v>781</v>
      </c>
      <c r="V259" s="4" t="s">
        <v>16</v>
      </c>
      <c r="W259" s="4" t="s">
        <v>10000</v>
      </c>
    </row>
    <row r="260" spans="1:23" ht="43.5">
      <c r="A260" s="4" t="s">
        <v>10001</v>
      </c>
      <c r="B260" s="4" t="s">
        <v>778</v>
      </c>
      <c r="C260" s="4" t="s">
        <v>169</v>
      </c>
      <c r="D260" s="4" t="s">
        <v>826</v>
      </c>
      <c r="E260" s="4" t="s">
        <v>152</v>
      </c>
      <c r="F260" s="4"/>
      <c r="G260" s="4" t="s">
        <v>9207</v>
      </c>
      <c r="H260" s="4" t="s">
        <v>10002</v>
      </c>
      <c r="I260" s="4" t="s">
        <v>10003</v>
      </c>
      <c r="J260" s="4"/>
      <c r="K260" s="4"/>
      <c r="L260" s="4"/>
      <c r="M260" s="4" t="s">
        <v>10003</v>
      </c>
      <c r="N260" s="4" t="s">
        <v>10004</v>
      </c>
      <c r="O260" s="4"/>
      <c r="P260" s="4"/>
      <c r="Q260" s="4" t="s">
        <v>780</v>
      </c>
      <c r="R260" s="4" t="s">
        <v>781</v>
      </c>
      <c r="S260" s="4" t="s">
        <v>779</v>
      </c>
      <c r="T260" s="4" t="s">
        <v>780</v>
      </c>
      <c r="U260" s="4" t="s">
        <v>781</v>
      </c>
      <c r="V260" s="4" t="s">
        <v>772</v>
      </c>
      <c r="W260" s="4" t="s">
        <v>10004</v>
      </c>
    </row>
    <row r="261" spans="1:23" ht="43.5">
      <c r="A261" s="4" t="s">
        <v>10005</v>
      </c>
      <c r="B261" s="4" t="s">
        <v>778</v>
      </c>
      <c r="C261" s="4" t="s">
        <v>169</v>
      </c>
      <c r="D261" s="4" t="s">
        <v>826</v>
      </c>
      <c r="E261" s="4" t="s">
        <v>160</v>
      </c>
      <c r="F261" s="4"/>
      <c r="G261" s="4" t="s">
        <v>9061</v>
      </c>
      <c r="H261" s="4" t="s">
        <v>10006</v>
      </c>
      <c r="I261" s="4" t="s">
        <v>10007</v>
      </c>
      <c r="J261" s="4"/>
      <c r="K261" s="4"/>
      <c r="L261" s="4"/>
      <c r="M261" s="4" t="s">
        <v>10007</v>
      </c>
      <c r="N261" s="4" t="s">
        <v>10008</v>
      </c>
      <c r="O261" s="4"/>
      <c r="P261" s="4"/>
      <c r="Q261" s="4" t="s">
        <v>780</v>
      </c>
      <c r="R261" s="4" t="s">
        <v>781</v>
      </c>
      <c r="S261" s="4" t="s">
        <v>779</v>
      </c>
      <c r="T261" s="4" t="s">
        <v>780</v>
      </c>
      <c r="U261" s="4" t="s">
        <v>781</v>
      </c>
      <c r="V261" s="4" t="s">
        <v>16</v>
      </c>
      <c r="W261" s="4" t="s">
        <v>10008</v>
      </c>
    </row>
    <row r="262" spans="1:23" ht="29.1">
      <c r="A262" s="4" t="s">
        <v>10009</v>
      </c>
      <c r="B262" s="4" t="s">
        <v>778</v>
      </c>
      <c r="C262" s="4" t="s">
        <v>169</v>
      </c>
      <c r="D262" s="4" t="s">
        <v>826</v>
      </c>
      <c r="E262" s="4" t="s">
        <v>1692</v>
      </c>
      <c r="F262" s="4"/>
      <c r="G262" s="4" t="s">
        <v>9207</v>
      </c>
      <c r="H262" s="4" t="s">
        <v>10010</v>
      </c>
      <c r="I262" s="4" t="s">
        <v>10011</v>
      </c>
      <c r="J262" s="4"/>
      <c r="K262" s="4"/>
      <c r="L262" s="4"/>
      <c r="M262" s="4" t="s">
        <v>10011</v>
      </c>
      <c r="N262" s="4" t="s">
        <v>10012</v>
      </c>
      <c r="O262" s="4"/>
      <c r="P262" s="4"/>
      <c r="Q262" s="4" t="s">
        <v>780</v>
      </c>
      <c r="R262" s="4" t="s">
        <v>781</v>
      </c>
      <c r="S262" s="4" t="s">
        <v>779</v>
      </c>
      <c r="T262" s="4" t="s">
        <v>780</v>
      </c>
      <c r="U262" s="4" t="s">
        <v>781</v>
      </c>
      <c r="V262" s="4" t="s">
        <v>772</v>
      </c>
      <c r="W262" s="4" t="s">
        <v>10012</v>
      </c>
    </row>
    <row r="263" spans="1:23" ht="101.45">
      <c r="A263" s="4" t="s">
        <v>10013</v>
      </c>
      <c r="B263" s="4" t="s">
        <v>778</v>
      </c>
      <c r="C263" s="4" t="s">
        <v>169</v>
      </c>
      <c r="D263" s="4" t="s">
        <v>9047</v>
      </c>
      <c r="E263" s="4" t="s">
        <v>148</v>
      </c>
      <c r="F263" s="4"/>
      <c r="G263" s="4" t="s">
        <v>9207</v>
      </c>
      <c r="H263" s="4" t="s">
        <v>9998</v>
      </c>
      <c r="I263" s="4" t="s">
        <v>9999</v>
      </c>
      <c r="J263" s="4" t="s">
        <v>10014</v>
      </c>
      <c r="K263" s="4" t="s">
        <v>10015</v>
      </c>
      <c r="L263" s="4"/>
      <c r="M263" s="4" t="s">
        <v>10016</v>
      </c>
      <c r="N263" s="4" t="s">
        <v>10017</v>
      </c>
      <c r="O263" s="4"/>
      <c r="P263" s="4"/>
      <c r="Q263" s="4" t="s">
        <v>780</v>
      </c>
      <c r="R263" s="4" t="s">
        <v>781</v>
      </c>
      <c r="S263" s="4" t="s">
        <v>779</v>
      </c>
      <c r="T263" s="4" t="s">
        <v>780</v>
      </c>
      <c r="U263" s="4" t="s">
        <v>781</v>
      </c>
      <c r="V263" s="4" t="s">
        <v>16</v>
      </c>
      <c r="W263" s="4" t="s">
        <v>10017</v>
      </c>
    </row>
    <row r="264" spans="1:23" ht="101.45">
      <c r="A264" s="4" t="s">
        <v>10018</v>
      </c>
      <c r="B264" s="4" t="s">
        <v>778</v>
      </c>
      <c r="C264" s="4" t="s">
        <v>169</v>
      </c>
      <c r="D264" s="4" t="s">
        <v>9047</v>
      </c>
      <c r="E264" s="4" t="s">
        <v>1279</v>
      </c>
      <c r="F264" s="4"/>
      <c r="G264" s="4" t="s">
        <v>9207</v>
      </c>
      <c r="H264" s="4" t="s">
        <v>9998</v>
      </c>
      <c r="I264" s="4" t="s">
        <v>9999</v>
      </c>
      <c r="J264" s="4" t="s">
        <v>9420</v>
      </c>
      <c r="K264" s="4" t="s">
        <v>9421</v>
      </c>
      <c r="L264" s="4"/>
      <c r="M264" s="4" t="s">
        <v>9422</v>
      </c>
      <c r="N264" s="4" t="s">
        <v>10019</v>
      </c>
      <c r="O264" s="4"/>
      <c r="P264" s="4"/>
      <c r="Q264" s="4" t="s">
        <v>780</v>
      </c>
      <c r="R264" s="4" t="s">
        <v>781</v>
      </c>
      <c r="S264" s="4" t="s">
        <v>779</v>
      </c>
      <c r="T264" s="4" t="s">
        <v>780</v>
      </c>
      <c r="U264" s="4" t="s">
        <v>781</v>
      </c>
      <c r="V264" s="4" t="s">
        <v>16</v>
      </c>
      <c r="W264" s="4" t="s">
        <v>10019</v>
      </c>
    </row>
    <row r="265" spans="1:23" ht="130.5">
      <c r="A265" s="4" t="s">
        <v>10020</v>
      </c>
      <c r="B265" s="4" t="s">
        <v>778</v>
      </c>
      <c r="C265" s="4" t="s">
        <v>169</v>
      </c>
      <c r="D265" s="4" t="s">
        <v>9047</v>
      </c>
      <c r="E265" s="4" t="s">
        <v>859</v>
      </c>
      <c r="F265" s="4"/>
      <c r="G265" s="4" t="s">
        <v>9207</v>
      </c>
      <c r="H265" s="4" t="s">
        <v>9998</v>
      </c>
      <c r="I265" s="4" t="s">
        <v>9999</v>
      </c>
      <c r="J265" s="4" t="s">
        <v>10021</v>
      </c>
      <c r="K265" s="4" t="s">
        <v>10022</v>
      </c>
      <c r="L265" s="4"/>
      <c r="M265" s="4" t="s">
        <v>10023</v>
      </c>
      <c r="N265" s="4" t="s">
        <v>10024</v>
      </c>
      <c r="O265" s="4"/>
      <c r="P265" s="4"/>
      <c r="Q265" s="4" t="s">
        <v>780</v>
      </c>
      <c r="R265" s="4" t="s">
        <v>781</v>
      </c>
      <c r="S265" s="4" t="s">
        <v>779</v>
      </c>
      <c r="T265" s="4" t="s">
        <v>780</v>
      </c>
      <c r="U265" s="4" t="s">
        <v>781</v>
      </c>
      <c r="V265" s="4" t="s">
        <v>16</v>
      </c>
      <c r="W265" s="4" t="s">
        <v>10024</v>
      </c>
    </row>
    <row r="266" spans="1:23" ht="116.1">
      <c r="A266" s="4" t="s">
        <v>10025</v>
      </c>
      <c r="B266" s="4" t="s">
        <v>778</v>
      </c>
      <c r="C266" s="4" t="s">
        <v>169</v>
      </c>
      <c r="D266" s="4" t="s">
        <v>9047</v>
      </c>
      <c r="E266" s="4" t="s">
        <v>1139</v>
      </c>
      <c r="F266" s="4"/>
      <c r="G266" s="4" t="s">
        <v>9207</v>
      </c>
      <c r="H266" s="4" t="s">
        <v>9998</v>
      </c>
      <c r="I266" s="4" t="s">
        <v>9999</v>
      </c>
      <c r="J266" s="4" t="s">
        <v>9426</v>
      </c>
      <c r="K266" s="4" t="s">
        <v>9427</v>
      </c>
      <c r="L266" s="4"/>
      <c r="M266" s="4" t="s">
        <v>9428</v>
      </c>
      <c r="N266" s="4" t="s">
        <v>10026</v>
      </c>
      <c r="O266" s="4"/>
      <c r="P266" s="4"/>
      <c r="Q266" s="4" t="s">
        <v>780</v>
      </c>
      <c r="R266" s="4" t="s">
        <v>781</v>
      </c>
      <c r="S266" s="4" t="s">
        <v>779</v>
      </c>
      <c r="T266" s="4" t="s">
        <v>780</v>
      </c>
      <c r="U266" s="4" t="s">
        <v>781</v>
      </c>
      <c r="V266" s="4" t="s">
        <v>16</v>
      </c>
      <c r="W266" s="4" t="s">
        <v>10026</v>
      </c>
    </row>
    <row r="267" spans="1:23" ht="159.6">
      <c r="A267" s="4" t="s">
        <v>10027</v>
      </c>
      <c r="B267" s="4" t="s">
        <v>778</v>
      </c>
      <c r="C267" s="4" t="s">
        <v>169</v>
      </c>
      <c r="D267" s="4" t="s">
        <v>9047</v>
      </c>
      <c r="E267" s="4" t="s">
        <v>152</v>
      </c>
      <c r="F267" s="4"/>
      <c r="G267" s="4" t="s">
        <v>9207</v>
      </c>
      <c r="H267" s="4" t="s">
        <v>9998</v>
      </c>
      <c r="I267" s="4" t="s">
        <v>9999</v>
      </c>
      <c r="J267" s="4" t="s">
        <v>10028</v>
      </c>
      <c r="K267" s="4" t="s">
        <v>10029</v>
      </c>
      <c r="L267" s="4"/>
      <c r="M267" s="4" t="s">
        <v>10030</v>
      </c>
      <c r="N267" s="4" t="s">
        <v>10031</v>
      </c>
      <c r="O267" s="4"/>
      <c r="P267" s="4"/>
      <c r="Q267" s="4" t="s">
        <v>780</v>
      </c>
      <c r="R267" s="4" t="s">
        <v>781</v>
      </c>
      <c r="S267" s="4" t="s">
        <v>779</v>
      </c>
      <c r="T267" s="4" t="s">
        <v>780</v>
      </c>
      <c r="U267" s="4" t="s">
        <v>781</v>
      </c>
      <c r="V267" s="4" t="s">
        <v>16</v>
      </c>
      <c r="W267" s="4" t="s">
        <v>10031</v>
      </c>
    </row>
    <row r="268" spans="1:23" ht="203.1">
      <c r="A268" s="4" t="s">
        <v>10032</v>
      </c>
      <c r="B268" s="4" t="s">
        <v>778</v>
      </c>
      <c r="C268" s="4" t="s">
        <v>169</v>
      </c>
      <c r="D268" s="4" t="s">
        <v>9047</v>
      </c>
      <c r="E268" s="4" t="s">
        <v>156</v>
      </c>
      <c r="F268" s="4"/>
      <c r="G268" s="4" t="s">
        <v>9207</v>
      </c>
      <c r="H268" s="4" t="s">
        <v>9998</v>
      </c>
      <c r="I268" s="4" t="s">
        <v>9999</v>
      </c>
      <c r="J268" s="4" t="s">
        <v>10033</v>
      </c>
      <c r="K268" s="4" t="s">
        <v>10034</v>
      </c>
      <c r="L268" s="4"/>
      <c r="M268" s="4" t="s">
        <v>10035</v>
      </c>
      <c r="N268" s="4" t="s">
        <v>10036</v>
      </c>
      <c r="O268" s="4"/>
      <c r="P268" s="4"/>
      <c r="Q268" s="4" t="s">
        <v>780</v>
      </c>
      <c r="R268" s="4" t="s">
        <v>781</v>
      </c>
      <c r="S268" s="4" t="s">
        <v>779</v>
      </c>
      <c r="T268" s="4" t="s">
        <v>780</v>
      </c>
      <c r="U268" s="4" t="s">
        <v>781</v>
      </c>
      <c r="V268" s="4" t="s">
        <v>16</v>
      </c>
      <c r="W268" s="4" t="s">
        <v>10036</v>
      </c>
    </row>
    <row r="269" spans="1:23" ht="101.45">
      <c r="A269" s="4" t="s">
        <v>10037</v>
      </c>
      <c r="B269" s="4" t="s">
        <v>778</v>
      </c>
      <c r="C269" s="4" t="s">
        <v>169</v>
      </c>
      <c r="D269" s="4" t="s">
        <v>9047</v>
      </c>
      <c r="E269" s="4" t="s">
        <v>1470</v>
      </c>
      <c r="F269" s="4"/>
      <c r="G269" s="4" t="s">
        <v>9207</v>
      </c>
      <c r="H269" s="4" t="s">
        <v>9208</v>
      </c>
      <c r="I269" s="4" t="s">
        <v>9209</v>
      </c>
      <c r="J269" s="4" t="s">
        <v>10038</v>
      </c>
      <c r="K269" s="4" t="s">
        <v>10039</v>
      </c>
      <c r="L269" s="4"/>
      <c r="M269" s="4" t="s">
        <v>10040</v>
      </c>
      <c r="N269" s="4" t="s">
        <v>10041</v>
      </c>
      <c r="O269" s="4"/>
      <c r="P269" s="4"/>
      <c r="Q269" s="4" t="s">
        <v>780</v>
      </c>
      <c r="R269" s="4" t="s">
        <v>781</v>
      </c>
      <c r="S269" s="4" t="s">
        <v>779</v>
      </c>
      <c r="T269" s="4" t="s">
        <v>780</v>
      </c>
      <c r="U269" s="4" t="s">
        <v>781</v>
      </c>
      <c r="V269" s="4" t="s">
        <v>16</v>
      </c>
      <c r="W269" s="4" t="s">
        <v>10041</v>
      </c>
    </row>
    <row r="270" spans="1:23" ht="130.5">
      <c r="A270" s="4" t="s">
        <v>10042</v>
      </c>
      <c r="B270" s="4" t="s">
        <v>778</v>
      </c>
      <c r="C270" s="4" t="s">
        <v>169</v>
      </c>
      <c r="D270" s="4" t="s">
        <v>9047</v>
      </c>
      <c r="E270" s="4" t="s">
        <v>160</v>
      </c>
      <c r="F270" s="4"/>
      <c r="G270" s="4" t="s">
        <v>9207</v>
      </c>
      <c r="H270" s="4" t="s">
        <v>9208</v>
      </c>
      <c r="I270" s="4" t="s">
        <v>9209</v>
      </c>
      <c r="J270" s="4" t="s">
        <v>10043</v>
      </c>
      <c r="K270" s="4" t="s">
        <v>10044</v>
      </c>
      <c r="L270" s="4"/>
      <c r="M270" s="4" t="s">
        <v>10045</v>
      </c>
      <c r="N270" s="4" t="s">
        <v>10046</v>
      </c>
      <c r="O270" s="4"/>
      <c r="P270" s="4"/>
      <c r="Q270" s="4" t="s">
        <v>780</v>
      </c>
      <c r="R270" s="4" t="s">
        <v>781</v>
      </c>
      <c r="S270" s="4" t="s">
        <v>779</v>
      </c>
      <c r="T270" s="4" t="s">
        <v>780</v>
      </c>
      <c r="U270" s="4" t="s">
        <v>781</v>
      </c>
      <c r="V270" s="4" t="s">
        <v>16</v>
      </c>
      <c r="W270" s="4" t="s">
        <v>10046</v>
      </c>
    </row>
    <row r="271" spans="1:23" ht="116.1">
      <c r="A271" s="4" t="s">
        <v>10047</v>
      </c>
      <c r="B271" s="4" t="s">
        <v>778</v>
      </c>
      <c r="C271" s="4" t="s">
        <v>169</v>
      </c>
      <c r="D271" s="4" t="s">
        <v>9047</v>
      </c>
      <c r="E271" s="4" t="s">
        <v>1297</v>
      </c>
      <c r="F271" s="4"/>
      <c r="G271" s="4" t="s">
        <v>9207</v>
      </c>
      <c r="H271" s="4" t="s">
        <v>10002</v>
      </c>
      <c r="I271" s="4" t="s">
        <v>10003</v>
      </c>
      <c r="J271" s="4" t="s">
        <v>10048</v>
      </c>
      <c r="K271" s="4" t="s">
        <v>10049</v>
      </c>
      <c r="L271" s="4"/>
      <c r="M271" s="4" t="s">
        <v>10050</v>
      </c>
      <c r="N271" s="4" t="s">
        <v>10051</v>
      </c>
      <c r="O271" s="4"/>
      <c r="P271" s="4"/>
      <c r="Q271" s="4" t="s">
        <v>780</v>
      </c>
      <c r="R271" s="4" t="s">
        <v>781</v>
      </c>
      <c r="S271" s="4" t="s">
        <v>779</v>
      </c>
      <c r="T271" s="4" t="s">
        <v>780</v>
      </c>
      <c r="U271" s="4" t="s">
        <v>781</v>
      </c>
      <c r="V271" s="4" t="s">
        <v>772</v>
      </c>
      <c r="W271" s="4" t="s">
        <v>10051</v>
      </c>
    </row>
    <row r="272" spans="1:23" ht="130.5">
      <c r="A272" s="4" t="s">
        <v>10052</v>
      </c>
      <c r="B272" s="4" t="s">
        <v>778</v>
      </c>
      <c r="C272" s="4" t="s">
        <v>169</v>
      </c>
      <c r="D272" s="4" t="s">
        <v>9047</v>
      </c>
      <c r="E272" s="4" t="s">
        <v>1734</v>
      </c>
      <c r="F272" s="4"/>
      <c r="G272" s="4" t="s">
        <v>9207</v>
      </c>
      <c r="H272" s="4" t="s">
        <v>10002</v>
      </c>
      <c r="I272" s="4" t="s">
        <v>10003</v>
      </c>
      <c r="J272" s="4" t="s">
        <v>10053</v>
      </c>
      <c r="K272" s="4" t="s">
        <v>10054</v>
      </c>
      <c r="L272" s="4"/>
      <c r="M272" s="4" t="s">
        <v>10055</v>
      </c>
      <c r="N272" s="4" t="s">
        <v>10056</v>
      </c>
      <c r="O272" s="4"/>
      <c r="P272" s="4"/>
      <c r="Q272" s="4" t="s">
        <v>780</v>
      </c>
      <c r="R272" s="4" t="s">
        <v>781</v>
      </c>
      <c r="S272" s="4" t="s">
        <v>779</v>
      </c>
      <c r="T272" s="4" t="s">
        <v>780</v>
      </c>
      <c r="U272" s="4" t="s">
        <v>781</v>
      </c>
      <c r="V272" s="4" t="s">
        <v>772</v>
      </c>
      <c r="W272" s="4" t="s">
        <v>10056</v>
      </c>
    </row>
    <row r="273" spans="1:23" ht="116.1">
      <c r="A273" s="4" t="s">
        <v>10057</v>
      </c>
      <c r="B273" s="4" t="s">
        <v>778</v>
      </c>
      <c r="C273" s="4" t="s">
        <v>169</v>
      </c>
      <c r="D273" s="4" t="s">
        <v>9047</v>
      </c>
      <c r="E273" s="4" t="s">
        <v>923</v>
      </c>
      <c r="F273" s="4"/>
      <c r="G273" s="4" t="s">
        <v>9207</v>
      </c>
      <c r="H273" s="4" t="s">
        <v>10002</v>
      </c>
      <c r="I273" s="4" t="s">
        <v>10003</v>
      </c>
      <c r="J273" s="4" t="s">
        <v>9448</v>
      </c>
      <c r="K273" s="4" t="s">
        <v>9449</v>
      </c>
      <c r="L273" s="4"/>
      <c r="M273" s="4" t="s">
        <v>9450</v>
      </c>
      <c r="N273" s="4" t="s">
        <v>10058</v>
      </c>
      <c r="O273" s="4"/>
      <c r="P273" s="4"/>
      <c r="Q273" s="4" t="s">
        <v>780</v>
      </c>
      <c r="R273" s="4" t="s">
        <v>781</v>
      </c>
      <c r="S273" s="4" t="s">
        <v>779</v>
      </c>
      <c r="T273" s="4" t="s">
        <v>780</v>
      </c>
      <c r="U273" s="4" t="s">
        <v>781</v>
      </c>
      <c r="V273" s="4" t="s">
        <v>772</v>
      </c>
      <c r="W273" s="4" t="s">
        <v>10058</v>
      </c>
    </row>
    <row r="274" spans="1:23" ht="116.1">
      <c r="A274" s="4" t="s">
        <v>10059</v>
      </c>
      <c r="B274" s="4" t="s">
        <v>778</v>
      </c>
      <c r="C274" s="4" t="s">
        <v>169</v>
      </c>
      <c r="D274" s="4" t="s">
        <v>9047</v>
      </c>
      <c r="E274" s="4" t="s">
        <v>1692</v>
      </c>
      <c r="F274" s="4"/>
      <c r="G274" s="4" t="s">
        <v>9207</v>
      </c>
      <c r="H274" s="4" t="s">
        <v>10002</v>
      </c>
      <c r="I274" s="4" t="s">
        <v>10003</v>
      </c>
      <c r="J274" s="4" t="s">
        <v>9453</v>
      </c>
      <c r="K274" s="4" t="s">
        <v>9454</v>
      </c>
      <c r="L274" s="4"/>
      <c r="M274" s="4" t="s">
        <v>9455</v>
      </c>
      <c r="N274" s="4" t="s">
        <v>10060</v>
      </c>
      <c r="O274" s="4"/>
      <c r="P274" s="4"/>
      <c r="Q274" s="4" t="s">
        <v>780</v>
      </c>
      <c r="R274" s="4" t="s">
        <v>781</v>
      </c>
      <c r="S274" s="4" t="s">
        <v>779</v>
      </c>
      <c r="T274" s="4" t="s">
        <v>780</v>
      </c>
      <c r="U274" s="4" t="s">
        <v>781</v>
      </c>
      <c r="V274" s="4" t="s">
        <v>772</v>
      </c>
      <c r="W274" s="4" t="s">
        <v>10060</v>
      </c>
    </row>
    <row r="275" spans="1:23" ht="116.1">
      <c r="A275" s="4" t="s">
        <v>10061</v>
      </c>
      <c r="B275" s="4" t="s">
        <v>778</v>
      </c>
      <c r="C275" s="4" t="s">
        <v>169</v>
      </c>
      <c r="D275" s="4" t="s">
        <v>9047</v>
      </c>
      <c r="E275" s="4" t="s">
        <v>1739</v>
      </c>
      <c r="F275" s="4"/>
      <c r="G275" s="4" t="s">
        <v>9207</v>
      </c>
      <c r="H275" s="4" t="s">
        <v>10002</v>
      </c>
      <c r="I275" s="4" t="s">
        <v>10003</v>
      </c>
      <c r="J275" s="4" t="s">
        <v>9459</v>
      </c>
      <c r="K275" s="4" t="s">
        <v>9460</v>
      </c>
      <c r="L275" s="4"/>
      <c r="M275" s="4" t="s">
        <v>9461</v>
      </c>
      <c r="N275" s="4" t="s">
        <v>10062</v>
      </c>
      <c r="O275" s="4"/>
      <c r="P275" s="4"/>
      <c r="Q275" s="4" t="s">
        <v>780</v>
      </c>
      <c r="R275" s="4" t="s">
        <v>781</v>
      </c>
      <c r="S275" s="4" t="s">
        <v>779</v>
      </c>
      <c r="T275" s="4" t="s">
        <v>780</v>
      </c>
      <c r="U275" s="4" t="s">
        <v>781</v>
      </c>
      <c r="V275" s="4" t="s">
        <v>16</v>
      </c>
      <c r="W275" s="4" t="s">
        <v>10062</v>
      </c>
    </row>
    <row r="276" spans="1:23" ht="116.1">
      <c r="A276" s="4" t="s">
        <v>10063</v>
      </c>
      <c r="B276" s="4" t="s">
        <v>778</v>
      </c>
      <c r="C276" s="4" t="s">
        <v>169</v>
      </c>
      <c r="D276" s="4" t="s">
        <v>9047</v>
      </c>
      <c r="E276" s="4" t="s">
        <v>1708</v>
      </c>
      <c r="F276" s="4"/>
      <c r="G276" s="4" t="s">
        <v>9207</v>
      </c>
      <c r="H276" s="4" t="s">
        <v>9216</v>
      </c>
      <c r="I276" s="4" t="s">
        <v>9217</v>
      </c>
      <c r="J276" s="4" t="s">
        <v>9467</v>
      </c>
      <c r="K276" s="4" t="s">
        <v>9468</v>
      </c>
      <c r="L276" s="4"/>
      <c r="M276" s="4" t="s">
        <v>9469</v>
      </c>
      <c r="N276" s="4" t="s">
        <v>10064</v>
      </c>
      <c r="O276" s="4"/>
      <c r="P276" s="4"/>
      <c r="Q276" s="4" t="s">
        <v>780</v>
      </c>
      <c r="R276" s="4" t="s">
        <v>781</v>
      </c>
      <c r="S276" s="4" t="s">
        <v>779</v>
      </c>
      <c r="T276" s="4" t="s">
        <v>780</v>
      </c>
      <c r="U276" s="4" t="s">
        <v>781</v>
      </c>
      <c r="V276" s="4" t="s">
        <v>16</v>
      </c>
      <c r="W276" s="4" t="s">
        <v>10064</v>
      </c>
    </row>
    <row r="277" spans="1:23" ht="101.45">
      <c r="A277" s="4" t="s">
        <v>10065</v>
      </c>
      <c r="B277" s="4" t="s">
        <v>778</v>
      </c>
      <c r="C277" s="4" t="s">
        <v>169</v>
      </c>
      <c r="D277" s="4" t="s">
        <v>9047</v>
      </c>
      <c r="E277" s="4" t="s">
        <v>1713</v>
      </c>
      <c r="F277" s="4"/>
      <c r="G277" s="4" t="s">
        <v>9207</v>
      </c>
      <c r="H277" s="4" t="s">
        <v>9216</v>
      </c>
      <c r="I277" s="4" t="s">
        <v>9217</v>
      </c>
      <c r="J277" s="4" t="s">
        <v>9472</v>
      </c>
      <c r="K277" s="4" t="s">
        <v>9473</v>
      </c>
      <c r="L277" s="4"/>
      <c r="M277" s="4" t="s">
        <v>9474</v>
      </c>
      <c r="N277" s="4" t="s">
        <v>10066</v>
      </c>
      <c r="O277" s="4"/>
      <c r="P277" s="4"/>
      <c r="Q277" s="4" t="s">
        <v>780</v>
      </c>
      <c r="R277" s="4" t="s">
        <v>781</v>
      </c>
      <c r="S277" s="4" t="s">
        <v>779</v>
      </c>
      <c r="T277" s="4" t="s">
        <v>780</v>
      </c>
      <c r="U277" s="4" t="s">
        <v>781</v>
      </c>
      <c r="V277" s="4" t="s">
        <v>16</v>
      </c>
      <c r="W277" s="4" t="s">
        <v>10066</v>
      </c>
    </row>
    <row r="278" spans="1:23" ht="116.1">
      <c r="A278" s="4" t="s">
        <v>10067</v>
      </c>
      <c r="B278" s="4" t="s">
        <v>778</v>
      </c>
      <c r="C278" s="4" t="s">
        <v>169</v>
      </c>
      <c r="D278" s="4" t="s">
        <v>9047</v>
      </c>
      <c r="E278" s="4" t="s">
        <v>1546</v>
      </c>
      <c r="F278" s="4"/>
      <c r="G278" s="4" t="s">
        <v>9207</v>
      </c>
      <c r="H278" s="4" t="s">
        <v>9216</v>
      </c>
      <c r="I278" s="4" t="s">
        <v>9217</v>
      </c>
      <c r="J278" s="4" t="s">
        <v>10068</v>
      </c>
      <c r="K278" s="4" t="s">
        <v>10069</v>
      </c>
      <c r="L278" s="4"/>
      <c r="M278" s="4" t="s">
        <v>10070</v>
      </c>
      <c r="N278" s="4" t="s">
        <v>10071</v>
      </c>
      <c r="O278" s="4"/>
      <c r="P278" s="4"/>
      <c r="Q278" s="4" t="s">
        <v>780</v>
      </c>
      <c r="R278" s="4" t="s">
        <v>781</v>
      </c>
      <c r="S278" s="4" t="s">
        <v>779</v>
      </c>
      <c r="T278" s="4" t="s">
        <v>780</v>
      </c>
      <c r="U278" s="4" t="s">
        <v>781</v>
      </c>
      <c r="V278" s="4" t="s">
        <v>16</v>
      </c>
      <c r="W278" s="4" t="s">
        <v>10071</v>
      </c>
    </row>
    <row r="279" spans="1:23" ht="144.94999999999999">
      <c r="A279" s="4" t="s">
        <v>10072</v>
      </c>
      <c r="B279" s="4" t="s">
        <v>778</v>
      </c>
      <c r="C279" s="4" t="s">
        <v>169</v>
      </c>
      <c r="D279" s="4" t="s">
        <v>9047</v>
      </c>
      <c r="E279" s="4" t="s">
        <v>1340</v>
      </c>
      <c r="F279" s="4"/>
      <c r="G279" s="4" t="s">
        <v>9061</v>
      </c>
      <c r="H279" s="4" t="s">
        <v>10006</v>
      </c>
      <c r="I279" s="4" t="s">
        <v>10007</v>
      </c>
      <c r="J279" s="4" t="s">
        <v>10073</v>
      </c>
      <c r="K279" s="4" t="s">
        <v>10074</v>
      </c>
      <c r="L279" s="4"/>
      <c r="M279" s="4" t="s">
        <v>10075</v>
      </c>
      <c r="N279" s="4" t="s">
        <v>10076</v>
      </c>
      <c r="O279" s="4"/>
      <c r="P279" s="4"/>
      <c r="Q279" s="4" t="s">
        <v>780</v>
      </c>
      <c r="R279" s="4" t="s">
        <v>781</v>
      </c>
      <c r="S279" s="4" t="s">
        <v>779</v>
      </c>
      <c r="T279" s="4" t="s">
        <v>780</v>
      </c>
      <c r="U279" s="4" t="s">
        <v>781</v>
      </c>
      <c r="V279" s="4" t="s">
        <v>16</v>
      </c>
      <c r="W279" s="4" t="s">
        <v>10076</v>
      </c>
    </row>
    <row r="280" spans="1:23" ht="116.1">
      <c r="A280" s="4" t="s">
        <v>10077</v>
      </c>
      <c r="B280" s="4" t="s">
        <v>778</v>
      </c>
      <c r="C280" s="4" t="s">
        <v>169</v>
      </c>
      <c r="D280" s="4" t="s">
        <v>9047</v>
      </c>
      <c r="E280" s="4" t="s">
        <v>1345</v>
      </c>
      <c r="F280" s="4"/>
      <c r="G280" s="4" t="s">
        <v>9061</v>
      </c>
      <c r="H280" s="4" t="s">
        <v>10006</v>
      </c>
      <c r="I280" s="4" t="s">
        <v>10007</v>
      </c>
      <c r="J280" s="4" t="s">
        <v>10078</v>
      </c>
      <c r="K280" s="4" t="s">
        <v>10079</v>
      </c>
      <c r="L280" s="4"/>
      <c r="M280" s="4" t="s">
        <v>10080</v>
      </c>
      <c r="N280" s="4" t="s">
        <v>10081</v>
      </c>
      <c r="O280" s="4"/>
      <c r="P280" s="4"/>
      <c r="Q280" s="4" t="s">
        <v>780</v>
      </c>
      <c r="R280" s="4" t="s">
        <v>781</v>
      </c>
      <c r="S280" s="4" t="s">
        <v>779</v>
      </c>
      <c r="T280" s="4" t="s">
        <v>780</v>
      </c>
      <c r="U280" s="4" t="s">
        <v>781</v>
      </c>
      <c r="V280" s="4" t="s">
        <v>16</v>
      </c>
      <c r="W280" s="4" t="s">
        <v>10081</v>
      </c>
    </row>
    <row r="281" spans="1:23" ht="159.6">
      <c r="A281" s="4" t="s">
        <v>10082</v>
      </c>
      <c r="B281" s="4" t="s">
        <v>778</v>
      </c>
      <c r="C281" s="4" t="s">
        <v>169</v>
      </c>
      <c r="D281" s="4" t="s">
        <v>9047</v>
      </c>
      <c r="E281" s="4" t="s">
        <v>1762</v>
      </c>
      <c r="F281" s="4"/>
      <c r="G281" s="4" t="s">
        <v>9061</v>
      </c>
      <c r="H281" s="4" t="s">
        <v>10006</v>
      </c>
      <c r="I281" s="4" t="s">
        <v>10007</v>
      </c>
      <c r="J281" s="4" t="s">
        <v>10083</v>
      </c>
      <c r="K281" s="4" t="s">
        <v>10084</v>
      </c>
      <c r="L281" s="4"/>
      <c r="M281" s="4" t="s">
        <v>10085</v>
      </c>
      <c r="N281" s="4" t="s">
        <v>10086</v>
      </c>
      <c r="O281" s="4"/>
      <c r="P281" s="4"/>
      <c r="Q281" s="4" t="s">
        <v>780</v>
      </c>
      <c r="R281" s="4" t="s">
        <v>781</v>
      </c>
      <c r="S281" s="4" t="s">
        <v>779</v>
      </c>
      <c r="T281" s="4" t="s">
        <v>780</v>
      </c>
      <c r="U281" s="4" t="s">
        <v>781</v>
      </c>
      <c r="V281" s="4" t="s">
        <v>16</v>
      </c>
      <c r="W281" s="4" t="s">
        <v>10086</v>
      </c>
    </row>
    <row r="282" spans="1:23" ht="159.6">
      <c r="A282" s="4" t="s">
        <v>10087</v>
      </c>
      <c r="B282" s="4" t="s">
        <v>778</v>
      </c>
      <c r="C282" s="4" t="s">
        <v>169</v>
      </c>
      <c r="D282" s="4" t="s">
        <v>9047</v>
      </c>
      <c r="E282" s="4" t="s">
        <v>1430</v>
      </c>
      <c r="F282" s="4"/>
      <c r="G282" s="4" t="s">
        <v>9061</v>
      </c>
      <c r="H282" s="4" t="s">
        <v>10006</v>
      </c>
      <c r="I282" s="4" t="s">
        <v>10007</v>
      </c>
      <c r="J282" s="4" t="s">
        <v>10088</v>
      </c>
      <c r="K282" s="4" t="s">
        <v>10089</v>
      </c>
      <c r="L282" s="4"/>
      <c r="M282" s="4" t="s">
        <v>10090</v>
      </c>
      <c r="N282" s="4" t="s">
        <v>10091</v>
      </c>
      <c r="O282" s="4"/>
      <c r="P282" s="4"/>
      <c r="Q282" s="4" t="s">
        <v>780</v>
      </c>
      <c r="R282" s="4" t="s">
        <v>781</v>
      </c>
      <c r="S282" s="4" t="s">
        <v>779</v>
      </c>
      <c r="T282" s="4" t="s">
        <v>780</v>
      </c>
      <c r="U282" s="4" t="s">
        <v>781</v>
      </c>
      <c r="V282" s="4" t="s">
        <v>16</v>
      </c>
      <c r="W282" s="4" t="s">
        <v>10091</v>
      </c>
    </row>
    <row r="283" spans="1:23" ht="144.94999999999999">
      <c r="A283" s="4" t="s">
        <v>10092</v>
      </c>
      <c r="B283" s="4" t="s">
        <v>778</v>
      </c>
      <c r="C283" s="4" t="s">
        <v>169</v>
      </c>
      <c r="D283" s="4" t="s">
        <v>9047</v>
      </c>
      <c r="E283" s="4" t="s">
        <v>1438</v>
      </c>
      <c r="F283" s="4"/>
      <c r="G283" s="4" t="s">
        <v>9061</v>
      </c>
      <c r="H283" s="4" t="s">
        <v>10006</v>
      </c>
      <c r="I283" s="4" t="s">
        <v>10007</v>
      </c>
      <c r="J283" s="4" t="s">
        <v>10093</v>
      </c>
      <c r="K283" s="4" t="s">
        <v>10094</v>
      </c>
      <c r="L283" s="4"/>
      <c r="M283" s="4" t="s">
        <v>10095</v>
      </c>
      <c r="N283" s="4" t="s">
        <v>10096</v>
      </c>
      <c r="O283" s="4"/>
      <c r="P283" s="4"/>
      <c r="Q283" s="4" t="s">
        <v>780</v>
      </c>
      <c r="R283" s="4" t="s">
        <v>781</v>
      </c>
      <c r="S283" s="4" t="s">
        <v>779</v>
      </c>
      <c r="T283" s="4" t="s">
        <v>780</v>
      </c>
      <c r="U283" s="4" t="s">
        <v>781</v>
      </c>
      <c r="V283" s="4" t="s">
        <v>16</v>
      </c>
      <c r="W283" s="4" t="s">
        <v>10096</v>
      </c>
    </row>
    <row r="284" spans="1:23" ht="144.94999999999999">
      <c r="A284" s="4" t="s">
        <v>10097</v>
      </c>
      <c r="B284" s="4" t="s">
        <v>778</v>
      </c>
      <c r="C284" s="4" t="s">
        <v>169</v>
      </c>
      <c r="D284" s="4" t="s">
        <v>9047</v>
      </c>
      <c r="E284" s="4" t="s">
        <v>1011</v>
      </c>
      <c r="F284" s="4"/>
      <c r="G284" s="4" t="s">
        <v>9061</v>
      </c>
      <c r="H284" s="4" t="s">
        <v>10006</v>
      </c>
      <c r="I284" s="4" t="s">
        <v>10007</v>
      </c>
      <c r="J284" s="4" t="s">
        <v>10098</v>
      </c>
      <c r="K284" s="4" t="s">
        <v>10099</v>
      </c>
      <c r="L284" s="4"/>
      <c r="M284" s="4" t="s">
        <v>10100</v>
      </c>
      <c r="N284" s="4" t="s">
        <v>10101</v>
      </c>
      <c r="O284" s="4"/>
      <c r="P284" s="4"/>
      <c r="Q284" s="4" t="s">
        <v>780</v>
      </c>
      <c r="R284" s="4" t="s">
        <v>781</v>
      </c>
      <c r="S284" s="4" t="s">
        <v>779</v>
      </c>
      <c r="T284" s="4" t="s">
        <v>780</v>
      </c>
      <c r="U284" s="4" t="s">
        <v>781</v>
      </c>
      <c r="V284" s="4" t="s">
        <v>16</v>
      </c>
      <c r="W284" s="4" t="s">
        <v>10101</v>
      </c>
    </row>
    <row r="285" spans="1:23" ht="159.6">
      <c r="A285" s="4" t="s">
        <v>10102</v>
      </c>
      <c r="B285" s="4" t="s">
        <v>778</v>
      </c>
      <c r="C285" s="4" t="s">
        <v>169</v>
      </c>
      <c r="D285" s="4" t="s">
        <v>9047</v>
      </c>
      <c r="E285" s="4" t="s">
        <v>1286</v>
      </c>
      <c r="F285" s="4"/>
      <c r="G285" s="4" t="s">
        <v>9061</v>
      </c>
      <c r="H285" s="4" t="s">
        <v>10006</v>
      </c>
      <c r="I285" s="4" t="s">
        <v>10007</v>
      </c>
      <c r="J285" s="4" t="s">
        <v>10103</v>
      </c>
      <c r="K285" s="4" t="s">
        <v>10104</v>
      </c>
      <c r="L285" s="4"/>
      <c r="M285" s="4" t="s">
        <v>10105</v>
      </c>
      <c r="N285" s="4" t="s">
        <v>10106</v>
      </c>
      <c r="O285" s="4"/>
      <c r="P285" s="4"/>
      <c r="Q285" s="4" t="s">
        <v>780</v>
      </c>
      <c r="R285" s="4" t="s">
        <v>781</v>
      </c>
      <c r="S285" s="4" t="s">
        <v>779</v>
      </c>
      <c r="T285" s="4" t="s">
        <v>780</v>
      </c>
      <c r="U285" s="4" t="s">
        <v>781</v>
      </c>
      <c r="V285" s="4" t="s">
        <v>16</v>
      </c>
      <c r="W285" s="4" t="s">
        <v>10106</v>
      </c>
    </row>
    <row r="286" spans="1:23" ht="130.5">
      <c r="A286" s="4" t="s">
        <v>10107</v>
      </c>
      <c r="B286" s="4" t="s">
        <v>778</v>
      </c>
      <c r="C286" s="4" t="s">
        <v>169</v>
      </c>
      <c r="D286" s="4" t="s">
        <v>9047</v>
      </c>
      <c r="E286" s="4" t="s">
        <v>1290</v>
      </c>
      <c r="F286" s="4"/>
      <c r="G286" s="4" t="s">
        <v>9061</v>
      </c>
      <c r="H286" s="4" t="s">
        <v>10006</v>
      </c>
      <c r="I286" s="4" t="s">
        <v>10007</v>
      </c>
      <c r="J286" s="4" t="s">
        <v>9117</v>
      </c>
      <c r="K286" s="4" t="s">
        <v>9118</v>
      </c>
      <c r="L286" s="4"/>
      <c r="M286" s="4" t="s">
        <v>9119</v>
      </c>
      <c r="N286" s="4" t="s">
        <v>10108</v>
      </c>
      <c r="O286" s="4"/>
      <c r="P286" s="4"/>
      <c r="Q286" s="4" t="s">
        <v>780</v>
      </c>
      <c r="R286" s="4" t="s">
        <v>781</v>
      </c>
      <c r="S286" s="4" t="s">
        <v>779</v>
      </c>
      <c r="T286" s="4" t="s">
        <v>780</v>
      </c>
      <c r="U286" s="4" t="s">
        <v>781</v>
      </c>
      <c r="V286" s="4" t="s">
        <v>16</v>
      </c>
      <c r="W286" s="4" t="s">
        <v>10108</v>
      </c>
    </row>
    <row r="287" spans="1:23" ht="116.1">
      <c r="A287" s="4" t="s">
        <v>10109</v>
      </c>
      <c r="B287" s="4" t="s">
        <v>778</v>
      </c>
      <c r="C287" s="4" t="s">
        <v>169</v>
      </c>
      <c r="D287" s="4" t="s">
        <v>9047</v>
      </c>
      <c r="E287" s="4" t="s">
        <v>1350</v>
      </c>
      <c r="F287" s="4"/>
      <c r="G287" s="4" t="s">
        <v>9061</v>
      </c>
      <c r="H287" s="4" t="s">
        <v>10006</v>
      </c>
      <c r="I287" s="4" t="s">
        <v>10007</v>
      </c>
      <c r="J287" s="4" t="s">
        <v>9484</v>
      </c>
      <c r="K287" s="4" t="s">
        <v>9485</v>
      </c>
      <c r="L287" s="4"/>
      <c r="M287" s="4" t="s">
        <v>9486</v>
      </c>
      <c r="N287" s="4" t="s">
        <v>10110</v>
      </c>
      <c r="O287" s="4"/>
      <c r="P287" s="4"/>
      <c r="Q287" s="4" t="s">
        <v>780</v>
      </c>
      <c r="R287" s="4" t="s">
        <v>781</v>
      </c>
      <c r="S287" s="4" t="s">
        <v>779</v>
      </c>
      <c r="T287" s="4" t="s">
        <v>780</v>
      </c>
      <c r="U287" s="4" t="s">
        <v>781</v>
      </c>
      <c r="V287" s="4" t="s">
        <v>16</v>
      </c>
      <c r="W287" s="4" t="s">
        <v>10110</v>
      </c>
    </row>
    <row r="288" spans="1:23" ht="116.1">
      <c r="A288" s="4" t="s">
        <v>10111</v>
      </c>
      <c r="B288" s="4" t="s">
        <v>778</v>
      </c>
      <c r="C288" s="4" t="s">
        <v>169</v>
      </c>
      <c r="D288" s="4" t="s">
        <v>9047</v>
      </c>
      <c r="E288" s="4" t="s">
        <v>1402</v>
      </c>
      <c r="F288" s="4"/>
      <c r="G288" s="4" t="s">
        <v>9061</v>
      </c>
      <c r="H288" s="4" t="s">
        <v>10006</v>
      </c>
      <c r="I288" s="4" t="s">
        <v>10007</v>
      </c>
      <c r="J288" s="4" t="s">
        <v>10112</v>
      </c>
      <c r="K288" s="4" t="s">
        <v>10113</v>
      </c>
      <c r="L288" s="4"/>
      <c r="M288" s="4" t="s">
        <v>10114</v>
      </c>
      <c r="N288" s="4" t="s">
        <v>10115</v>
      </c>
      <c r="O288" s="4"/>
      <c r="P288" s="4"/>
      <c r="Q288" s="4" t="s">
        <v>780</v>
      </c>
      <c r="R288" s="4" t="s">
        <v>781</v>
      </c>
      <c r="S288" s="4" t="s">
        <v>779</v>
      </c>
      <c r="T288" s="4" t="s">
        <v>780</v>
      </c>
      <c r="U288" s="4" t="s">
        <v>781</v>
      </c>
      <c r="V288" s="4" t="s">
        <v>16</v>
      </c>
      <c r="W288" s="4" t="s">
        <v>10115</v>
      </c>
    </row>
    <row r="289" spans="1:23" ht="116.1">
      <c r="A289" s="4" t="s">
        <v>10116</v>
      </c>
      <c r="B289" s="4" t="s">
        <v>778</v>
      </c>
      <c r="C289" s="4" t="s">
        <v>169</v>
      </c>
      <c r="D289" s="4" t="s">
        <v>9047</v>
      </c>
      <c r="E289" s="4" t="s">
        <v>1355</v>
      </c>
      <c r="F289" s="4"/>
      <c r="G289" s="4" t="s">
        <v>9061</v>
      </c>
      <c r="H289" s="4" t="s">
        <v>9062</v>
      </c>
      <c r="I289" s="4" t="s">
        <v>416</v>
      </c>
      <c r="J289" s="4" t="s">
        <v>10117</v>
      </c>
      <c r="K289" s="4" t="s">
        <v>10118</v>
      </c>
      <c r="L289" s="4"/>
      <c r="M289" s="4" t="s">
        <v>10119</v>
      </c>
      <c r="N289" s="4" t="s">
        <v>10120</v>
      </c>
      <c r="O289" s="4"/>
      <c r="P289" s="4"/>
      <c r="Q289" s="4" t="s">
        <v>780</v>
      </c>
      <c r="R289" s="4" t="s">
        <v>781</v>
      </c>
      <c r="S289" s="4" t="s">
        <v>779</v>
      </c>
      <c r="T289" s="4" t="s">
        <v>780</v>
      </c>
      <c r="U289" s="4" t="s">
        <v>781</v>
      </c>
      <c r="V289" s="4" t="s">
        <v>772</v>
      </c>
      <c r="W289" s="4" t="s">
        <v>10120</v>
      </c>
    </row>
    <row r="290" spans="1:23" ht="116.1">
      <c r="A290" s="4" t="s">
        <v>10121</v>
      </c>
      <c r="B290" s="4" t="s">
        <v>778</v>
      </c>
      <c r="C290" s="4" t="s">
        <v>169</v>
      </c>
      <c r="D290" s="4" t="s">
        <v>9047</v>
      </c>
      <c r="E290" s="4" t="s">
        <v>1448</v>
      </c>
      <c r="F290" s="4"/>
      <c r="G290" s="4" t="s">
        <v>9061</v>
      </c>
      <c r="H290" s="4" t="s">
        <v>9062</v>
      </c>
      <c r="I290" s="4" t="s">
        <v>416</v>
      </c>
      <c r="J290" s="4" t="s">
        <v>10122</v>
      </c>
      <c r="K290" s="4" t="s">
        <v>10123</v>
      </c>
      <c r="L290" s="4"/>
      <c r="M290" s="4" t="s">
        <v>10124</v>
      </c>
      <c r="N290" s="4" t="s">
        <v>10125</v>
      </c>
      <c r="O290" s="4"/>
      <c r="P290" s="4"/>
      <c r="Q290" s="4" t="s">
        <v>780</v>
      </c>
      <c r="R290" s="4" t="s">
        <v>781</v>
      </c>
      <c r="S290" s="4" t="s">
        <v>779</v>
      </c>
      <c r="T290" s="4" t="s">
        <v>780</v>
      </c>
      <c r="U290" s="4" t="s">
        <v>781</v>
      </c>
      <c r="V290" s="4" t="s">
        <v>772</v>
      </c>
      <c r="W290" s="4" t="s">
        <v>10125</v>
      </c>
    </row>
    <row r="291" spans="1:23" ht="144.94999999999999">
      <c r="A291" s="4" t="s">
        <v>10126</v>
      </c>
      <c r="B291" s="4" t="s">
        <v>778</v>
      </c>
      <c r="C291" s="4" t="s">
        <v>169</v>
      </c>
      <c r="D291" s="4" t="s">
        <v>9047</v>
      </c>
      <c r="E291" s="4" t="s">
        <v>1572</v>
      </c>
      <c r="F291" s="4"/>
      <c r="G291" s="4" t="s">
        <v>9061</v>
      </c>
      <c r="H291" s="4" t="s">
        <v>9062</v>
      </c>
      <c r="I291" s="4" t="s">
        <v>416</v>
      </c>
      <c r="J291" s="4" t="s">
        <v>10127</v>
      </c>
      <c r="K291" s="4" t="s">
        <v>10128</v>
      </c>
      <c r="L291" s="4"/>
      <c r="M291" s="4" t="s">
        <v>10129</v>
      </c>
      <c r="N291" s="4" t="s">
        <v>10130</v>
      </c>
      <c r="O291" s="4"/>
      <c r="P291" s="4"/>
      <c r="Q291" s="4" t="s">
        <v>780</v>
      </c>
      <c r="R291" s="4" t="s">
        <v>781</v>
      </c>
      <c r="S291" s="4" t="s">
        <v>779</v>
      </c>
      <c r="T291" s="4" t="s">
        <v>780</v>
      </c>
      <c r="U291" s="4" t="s">
        <v>781</v>
      </c>
      <c r="V291" s="4" t="s">
        <v>16</v>
      </c>
      <c r="W291" s="4" t="s">
        <v>10130</v>
      </c>
    </row>
    <row r="292" spans="1:23" ht="144.94999999999999">
      <c r="A292" s="4" t="s">
        <v>10131</v>
      </c>
      <c r="B292" s="4" t="s">
        <v>778</v>
      </c>
      <c r="C292" s="4" t="s">
        <v>169</v>
      </c>
      <c r="D292" s="4" t="s">
        <v>9047</v>
      </c>
      <c r="E292" s="4" t="s">
        <v>1597</v>
      </c>
      <c r="F292" s="4"/>
      <c r="G292" s="4" t="s">
        <v>372</v>
      </c>
      <c r="H292" s="4" t="s">
        <v>9067</v>
      </c>
      <c r="I292" s="4" t="s">
        <v>372</v>
      </c>
      <c r="J292" s="4" t="s">
        <v>10132</v>
      </c>
      <c r="K292" s="4" t="s">
        <v>10133</v>
      </c>
      <c r="L292" s="4"/>
      <c r="M292" s="4" t="s">
        <v>10134</v>
      </c>
      <c r="N292" s="4" t="s">
        <v>10135</v>
      </c>
      <c r="O292" s="4"/>
      <c r="P292" s="4"/>
      <c r="Q292" s="4" t="s">
        <v>780</v>
      </c>
      <c r="R292" s="4" t="s">
        <v>781</v>
      </c>
      <c r="S292" s="4" t="s">
        <v>779</v>
      </c>
      <c r="T292" s="4" t="s">
        <v>780</v>
      </c>
      <c r="U292" s="4" t="s">
        <v>781</v>
      </c>
      <c r="V292" s="4" t="s">
        <v>772</v>
      </c>
      <c r="W292" s="4" t="s">
        <v>10135</v>
      </c>
    </row>
    <row r="293" spans="1:23" ht="116.1">
      <c r="A293" s="4" t="s">
        <v>10136</v>
      </c>
      <c r="B293" s="4" t="s">
        <v>778</v>
      </c>
      <c r="C293" s="4" t="s">
        <v>169</v>
      </c>
      <c r="D293" s="4" t="s">
        <v>9047</v>
      </c>
      <c r="E293" s="4" t="s">
        <v>1046</v>
      </c>
      <c r="F293" s="4"/>
      <c r="G293" s="4" t="s">
        <v>372</v>
      </c>
      <c r="H293" s="4" t="s">
        <v>9067</v>
      </c>
      <c r="I293" s="4" t="s">
        <v>372</v>
      </c>
      <c r="J293" s="4" t="s">
        <v>10137</v>
      </c>
      <c r="K293" s="4" t="s">
        <v>10138</v>
      </c>
      <c r="L293" s="4"/>
      <c r="M293" s="4" t="s">
        <v>10139</v>
      </c>
      <c r="N293" s="4" t="s">
        <v>10140</v>
      </c>
      <c r="O293" s="4"/>
      <c r="P293" s="4"/>
      <c r="Q293" s="4" t="s">
        <v>780</v>
      </c>
      <c r="R293" s="4" t="s">
        <v>781</v>
      </c>
      <c r="S293" s="4" t="s">
        <v>779</v>
      </c>
      <c r="T293" s="4" t="s">
        <v>780</v>
      </c>
      <c r="U293" s="4" t="s">
        <v>781</v>
      </c>
      <c r="V293" s="4" t="s">
        <v>772</v>
      </c>
      <c r="W293" s="4" t="s">
        <v>10140</v>
      </c>
    </row>
    <row r="294" spans="1:23" ht="130.5">
      <c r="A294" s="4" t="s">
        <v>10141</v>
      </c>
      <c r="B294" s="4" t="s">
        <v>778</v>
      </c>
      <c r="C294" s="4" t="s">
        <v>169</v>
      </c>
      <c r="D294" s="4" t="s">
        <v>9047</v>
      </c>
      <c r="E294" s="4" t="s">
        <v>864</v>
      </c>
      <c r="F294" s="4"/>
      <c r="G294" s="4" t="s">
        <v>372</v>
      </c>
      <c r="H294" s="4" t="s">
        <v>9067</v>
      </c>
      <c r="I294" s="4" t="s">
        <v>372</v>
      </c>
      <c r="J294" s="4" t="s">
        <v>10142</v>
      </c>
      <c r="K294" s="4" t="s">
        <v>10143</v>
      </c>
      <c r="L294" s="4"/>
      <c r="M294" s="4" t="s">
        <v>10144</v>
      </c>
      <c r="N294" s="4" t="s">
        <v>10145</v>
      </c>
      <c r="O294" s="4"/>
      <c r="P294" s="4"/>
      <c r="Q294" s="4" t="s">
        <v>780</v>
      </c>
      <c r="R294" s="4" t="s">
        <v>781</v>
      </c>
      <c r="S294" s="4" t="s">
        <v>779</v>
      </c>
      <c r="T294" s="4" t="s">
        <v>780</v>
      </c>
      <c r="U294" s="4" t="s">
        <v>781</v>
      </c>
      <c r="V294" s="4" t="s">
        <v>772</v>
      </c>
      <c r="W294" s="4" t="s">
        <v>10145</v>
      </c>
    </row>
    <row r="295" spans="1:23" ht="130.5">
      <c r="A295" s="4" t="s">
        <v>10146</v>
      </c>
      <c r="B295" s="4" t="s">
        <v>778</v>
      </c>
      <c r="C295" s="4" t="s">
        <v>169</v>
      </c>
      <c r="D295" s="4" t="s">
        <v>9047</v>
      </c>
      <c r="E295" s="4" t="s">
        <v>2052</v>
      </c>
      <c r="F295" s="4"/>
      <c r="G295" s="4" t="s">
        <v>372</v>
      </c>
      <c r="H295" s="4" t="s">
        <v>9067</v>
      </c>
      <c r="I295" s="4" t="s">
        <v>372</v>
      </c>
      <c r="J295" s="4" t="s">
        <v>10147</v>
      </c>
      <c r="K295" s="4" t="s">
        <v>10148</v>
      </c>
      <c r="L295" s="4"/>
      <c r="M295" s="4" t="s">
        <v>10149</v>
      </c>
      <c r="N295" s="4" t="s">
        <v>10150</v>
      </c>
      <c r="O295" s="4"/>
      <c r="P295" s="4"/>
      <c r="Q295" s="4" t="s">
        <v>780</v>
      </c>
      <c r="R295" s="4" t="s">
        <v>781</v>
      </c>
      <c r="S295" s="4" t="s">
        <v>779</v>
      </c>
      <c r="T295" s="4" t="s">
        <v>780</v>
      </c>
      <c r="U295" s="4" t="s">
        <v>781</v>
      </c>
      <c r="V295" s="4" t="s">
        <v>16</v>
      </c>
      <c r="W295" s="4" t="s">
        <v>10150</v>
      </c>
    </row>
    <row r="296" spans="1:23" ht="101.45">
      <c r="A296" s="4" t="s">
        <v>10151</v>
      </c>
      <c r="B296" s="4" t="s">
        <v>778</v>
      </c>
      <c r="C296" s="4" t="s">
        <v>169</v>
      </c>
      <c r="D296" s="4" t="s">
        <v>9047</v>
      </c>
      <c r="E296" s="4" t="s">
        <v>2121</v>
      </c>
      <c r="F296" s="4"/>
      <c r="G296" s="4" t="s">
        <v>372</v>
      </c>
      <c r="H296" s="4" t="s">
        <v>9067</v>
      </c>
      <c r="I296" s="4" t="s">
        <v>372</v>
      </c>
      <c r="J296" s="4" t="s">
        <v>10152</v>
      </c>
      <c r="K296" s="4" t="s">
        <v>10153</v>
      </c>
      <c r="L296" s="4"/>
      <c r="M296" s="4" t="s">
        <v>10154</v>
      </c>
      <c r="N296" s="4" t="s">
        <v>10155</v>
      </c>
      <c r="O296" s="4"/>
      <c r="P296" s="4"/>
      <c r="Q296" s="4" t="s">
        <v>780</v>
      </c>
      <c r="R296" s="4" t="s">
        <v>781</v>
      </c>
      <c r="S296" s="4" t="s">
        <v>779</v>
      </c>
      <c r="T296" s="4" t="s">
        <v>780</v>
      </c>
      <c r="U296" s="4" t="s">
        <v>781</v>
      </c>
      <c r="V296" s="4" t="s">
        <v>772</v>
      </c>
      <c r="W296" s="4" t="s">
        <v>10155</v>
      </c>
    </row>
    <row r="297" spans="1:23" ht="144.94999999999999">
      <c r="A297" s="4" t="s">
        <v>10156</v>
      </c>
      <c r="B297" s="4" t="s">
        <v>778</v>
      </c>
      <c r="C297" s="4" t="s">
        <v>169</v>
      </c>
      <c r="D297" s="4" t="s">
        <v>9047</v>
      </c>
      <c r="E297" s="4" t="s">
        <v>3009</v>
      </c>
      <c r="F297" s="4"/>
      <c r="G297" s="4" t="s">
        <v>372</v>
      </c>
      <c r="H297" s="4" t="s">
        <v>9067</v>
      </c>
      <c r="I297" s="4" t="s">
        <v>372</v>
      </c>
      <c r="J297" s="4" t="s">
        <v>10157</v>
      </c>
      <c r="K297" s="4" t="s">
        <v>10158</v>
      </c>
      <c r="L297" s="4"/>
      <c r="M297" s="4" t="s">
        <v>10159</v>
      </c>
      <c r="N297" s="4" t="s">
        <v>10160</v>
      </c>
      <c r="O297" s="4"/>
      <c r="P297" s="4"/>
      <c r="Q297" s="4" t="s">
        <v>780</v>
      </c>
      <c r="R297" s="4" t="s">
        <v>781</v>
      </c>
      <c r="S297" s="4" t="s">
        <v>779</v>
      </c>
      <c r="T297" s="4" t="s">
        <v>780</v>
      </c>
      <c r="U297" s="4" t="s">
        <v>781</v>
      </c>
      <c r="V297" s="4" t="s">
        <v>16</v>
      </c>
      <c r="W297" s="4" t="s">
        <v>10160</v>
      </c>
    </row>
    <row r="298" spans="1:23" ht="87">
      <c r="A298" s="4" t="s">
        <v>10161</v>
      </c>
      <c r="B298" s="4" t="s">
        <v>778</v>
      </c>
      <c r="C298" s="4" t="s">
        <v>169</v>
      </c>
      <c r="D298" s="4" t="s">
        <v>9047</v>
      </c>
      <c r="E298" s="4" t="s">
        <v>2978</v>
      </c>
      <c r="F298" s="4"/>
      <c r="G298" s="4" t="s">
        <v>372</v>
      </c>
      <c r="H298" s="4" t="s">
        <v>9067</v>
      </c>
      <c r="I298" s="4" t="s">
        <v>372</v>
      </c>
      <c r="J298" s="4" t="s">
        <v>10162</v>
      </c>
      <c r="K298" s="4" t="s">
        <v>10163</v>
      </c>
      <c r="L298" s="4"/>
      <c r="M298" s="4" t="s">
        <v>10164</v>
      </c>
      <c r="N298" s="4" t="s">
        <v>10165</v>
      </c>
      <c r="O298" s="4"/>
      <c r="P298" s="4"/>
      <c r="Q298" s="4" t="s">
        <v>780</v>
      </c>
      <c r="R298" s="4" t="s">
        <v>781</v>
      </c>
      <c r="S298" s="4" t="s">
        <v>779</v>
      </c>
      <c r="T298" s="4" t="s">
        <v>780</v>
      </c>
      <c r="U298" s="4" t="s">
        <v>781</v>
      </c>
      <c r="V298" s="4" t="s">
        <v>16</v>
      </c>
      <c r="W298" s="4" t="s">
        <v>10165</v>
      </c>
    </row>
    <row r="299" spans="1:23" ht="159.6">
      <c r="A299" s="4" t="s">
        <v>10166</v>
      </c>
      <c r="B299" s="4" t="s">
        <v>778</v>
      </c>
      <c r="C299" s="4" t="s">
        <v>169</v>
      </c>
      <c r="D299" s="4" t="s">
        <v>9047</v>
      </c>
      <c r="E299" s="4" t="s">
        <v>2389</v>
      </c>
      <c r="F299" s="4"/>
      <c r="G299" s="4" t="s">
        <v>372</v>
      </c>
      <c r="H299" s="4" t="s">
        <v>9067</v>
      </c>
      <c r="I299" s="4" t="s">
        <v>372</v>
      </c>
      <c r="J299" s="4" t="s">
        <v>10167</v>
      </c>
      <c r="K299" s="4" t="s">
        <v>10168</v>
      </c>
      <c r="L299" s="4"/>
      <c r="M299" s="4" t="s">
        <v>10169</v>
      </c>
      <c r="N299" s="4" t="s">
        <v>10170</v>
      </c>
      <c r="O299" s="4"/>
      <c r="P299" s="4"/>
      <c r="Q299" s="4" t="s">
        <v>780</v>
      </c>
      <c r="R299" s="4" t="s">
        <v>781</v>
      </c>
      <c r="S299" s="4" t="s">
        <v>779</v>
      </c>
      <c r="T299" s="4" t="s">
        <v>780</v>
      </c>
      <c r="U299" s="4" t="s">
        <v>781</v>
      </c>
      <c r="V299" s="4" t="s">
        <v>16</v>
      </c>
      <c r="W299" s="4" t="s">
        <v>10170</v>
      </c>
    </row>
    <row r="300" spans="1:23" ht="144.94999999999999">
      <c r="A300" s="4" t="s">
        <v>10171</v>
      </c>
      <c r="B300" s="4" t="s">
        <v>778</v>
      </c>
      <c r="C300" s="4" t="s">
        <v>169</v>
      </c>
      <c r="D300" s="4" t="s">
        <v>9047</v>
      </c>
      <c r="E300" s="4" t="s">
        <v>2364</v>
      </c>
      <c r="F300" s="4"/>
      <c r="G300" s="4" t="s">
        <v>9207</v>
      </c>
      <c r="H300" s="4" t="s">
        <v>10010</v>
      </c>
      <c r="I300" s="4" t="s">
        <v>10011</v>
      </c>
      <c r="J300" s="4" t="s">
        <v>10172</v>
      </c>
      <c r="K300" s="4" t="s">
        <v>10173</v>
      </c>
      <c r="L300" s="4"/>
      <c r="M300" s="4" t="s">
        <v>10174</v>
      </c>
      <c r="N300" s="4" t="s">
        <v>10175</v>
      </c>
      <c r="O300" s="4"/>
      <c r="P300" s="4"/>
      <c r="Q300" s="4" t="s">
        <v>780</v>
      </c>
      <c r="R300" s="4" t="s">
        <v>781</v>
      </c>
      <c r="S300" s="4" t="s">
        <v>779</v>
      </c>
      <c r="T300" s="4" t="s">
        <v>780</v>
      </c>
      <c r="U300" s="4" t="s">
        <v>781</v>
      </c>
      <c r="V300" s="4" t="s">
        <v>772</v>
      </c>
      <c r="W300" s="4" t="s">
        <v>10175</v>
      </c>
    </row>
    <row r="301" spans="1:23" ht="87">
      <c r="A301" s="4" t="s">
        <v>10176</v>
      </c>
      <c r="B301" s="4" t="s">
        <v>778</v>
      </c>
      <c r="C301" s="4" t="s">
        <v>169</v>
      </c>
      <c r="D301" s="4" t="s">
        <v>9419</v>
      </c>
      <c r="E301" s="4" t="s">
        <v>186</v>
      </c>
      <c r="F301" s="4"/>
      <c r="G301" s="4" t="s">
        <v>9207</v>
      </c>
      <c r="H301" s="4" t="s">
        <v>10014</v>
      </c>
      <c r="I301" s="4" t="s">
        <v>10015</v>
      </c>
      <c r="J301" s="4"/>
      <c r="K301" s="4"/>
      <c r="L301" s="4"/>
      <c r="M301" s="4" t="s">
        <v>10016</v>
      </c>
      <c r="N301" s="4" t="s">
        <v>10177</v>
      </c>
      <c r="O301" s="4"/>
      <c r="P301" s="4"/>
      <c r="Q301" s="4" t="s">
        <v>780</v>
      </c>
      <c r="R301" s="4" t="s">
        <v>781</v>
      </c>
      <c r="S301" s="4" t="s">
        <v>779</v>
      </c>
      <c r="T301" s="4" t="s">
        <v>780</v>
      </c>
      <c r="U301" s="4" t="s">
        <v>781</v>
      </c>
      <c r="V301" s="4" t="s">
        <v>16</v>
      </c>
      <c r="W301" s="4" t="s">
        <v>10177</v>
      </c>
    </row>
    <row r="302" spans="1:23" ht="101.45">
      <c r="A302" s="4" t="s">
        <v>10178</v>
      </c>
      <c r="B302" s="4" t="s">
        <v>778</v>
      </c>
      <c r="C302" s="4" t="s">
        <v>169</v>
      </c>
      <c r="D302" s="4" t="s">
        <v>9419</v>
      </c>
      <c r="E302" s="4" t="s">
        <v>199</v>
      </c>
      <c r="F302" s="4"/>
      <c r="G302" s="4" t="s">
        <v>9207</v>
      </c>
      <c r="H302" s="4" t="s">
        <v>10021</v>
      </c>
      <c r="I302" s="4" t="s">
        <v>10022</v>
      </c>
      <c r="J302" s="4"/>
      <c r="K302" s="4"/>
      <c r="L302" s="4"/>
      <c r="M302" s="4" t="s">
        <v>10023</v>
      </c>
      <c r="N302" s="4" t="s">
        <v>10179</v>
      </c>
      <c r="O302" s="4"/>
      <c r="P302" s="4"/>
      <c r="Q302" s="4" t="s">
        <v>780</v>
      </c>
      <c r="R302" s="4" t="s">
        <v>781</v>
      </c>
      <c r="S302" s="4" t="s">
        <v>779</v>
      </c>
      <c r="T302" s="4" t="s">
        <v>780</v>
      </c>
      <c r="U302" s="4" t="s">
        <v>781</v>
      </c>
      <c r="V302" s="4" t="s">
        <v>16</v>
      </c>
      <c r="W302" s="4" t="s">
        <v>10179</v>
      </c>
    </row>
    <row r="303" spans="1:23" ht="188.45">
      <c r="A303" s="4" t="s">
        <v>10180</v>
      </c>
      <c r="B303" s="4" t="s">
        <v>778</v>
      </c>
      <c r="C303" s="4" t="s">
        <v>169</v>
      </c>
      <c r="D303" s="4" t="s">
        <v>9419</v>
      </c>
      <c r="E303" s="4" t="s">
        <v>951</v>
      </c>
      <c r="F303" s="4"/>
      <c r="G303" s="4" t="s">
        <v>9207</v>
      </c>
      <c r="H303" s="4" t="s">
        <v>10033</v>
      </c>
      <c r="I303" s="4" t="s">
        <v>10034</v>
      </c>
      <c r="J303" s="4"/>
      <c r="K303" s="4"/>
      <c r="L303" s="4"/>
      <c r="M303" s="4" t="s">
        <v>10035</v>
      </c>
      <c r="N303" s="4" t="s">
        <v>10181</v>
      </c>
      <c r="O303" s="4"/>
      <c r="P303" s="4"/>
      <c r="Q303" s="4" t="s">
        <v>780</v>
      </c>
      <c r="R303" s="4" t="s">
        <v>781</v>
      </c>
      <c r="S303" s="4" t="s">
        <v>779</v>
      </c>
      <c r="T303" s="4" t="s">
        <v>780</v>
      </c>
      <c r="U303" s="4" t="s">
        <v>781</v>
      </c>
      <c r="V303" s="4" t="s">
        <v>16</v>
      </c>
      <c r="W303" s="4" t="s">
        <v>10181</v>
      </c>
    </row>
    <row r="304" spans="1:23" ht="72.599999999999994">
      <c r="A304" s="4" t="s">
        <v>10182</v>
      </c>
      <c r="B304" s="4" t="s">
        <v>778</v>
      </c>
      <c r="C304" s="4" t="s">
        <v>169</v>
      </c>
      <c r="D304" s="4" t="s">
        <v>9431</v>
      </c>
      <c r="E304" s="4" t="s">
        <v>186</v>
      </c>
      <c r="F304" s="4"/>
      <c r="G304" s="4" t="s">
        <v>9207</v>
      </c>
      <c r="H304" s="4" t="s">
        <v>10038</v>
      </c>
      <c r="I304" s="4" t="s">
        <v>10039</v>
      </c>
      <c r="J304" s="4"/>
      <c r="K304" s="4"/>
      <c r="L304" s="4"/>
      <c r="M304" s="4" t="s">
        <v>10040</v>
      </c>
      <c r="N304" s="4" t="s">
        <v>10183</v>
      </c>
      <c r="O304" s="4"/>
      <c r="P304" s="4"/>
      <c r="Q304" s="4" t="s">
        <v>780</v>
      </c>
      <c r="R304" s="4" t="s">
        <v>781</v>
      </c>
      <c r="S304" s="4" t="s">
        <v>779</v>
      </c>
      <c r="T304" s="4" t="s">
        <v>780</v>
      </c>
      <c r="U304" s="4" t="s">
        <v>781</v>
      </c>
      <c r="V304" s="4" t="s">
        <v>16</v>
      </c>
      <c r="W304" s="4" t="s">
        <v>10183</v>
      </c>
    </row>
    <row r="305" spans="1:23" ht="116.1">
      <c r="A305" s="4" t="s">
        <v>10184</v>
      </c>
      <c r="B305" s="4" t="s">
        <v>778</v>
      </c>
      <c r="C305" s="4" t="s">
        <v>169</v>
      </c>
      <c r="D305" s="4" t="s">
        <v>9431</v>
      </c>
      <c r="E305" s="4" t="s">
        <v>199</v>
      </c>
      <c r="F305" s="4"/>
      <c r="G305" s="4" t="s">
        <v>9207</v>
      </c>
      <c r="H305" s="4" t="s">
        <v>10043</v>
      </c>
      <c r="I305" s="4" t="s">
        <v>10044</v>
      </c>
      <c r="J305" s="4"/>
      <c r="K305" s="4"/>
      <c r="L305" s="4"/>
      <c r="M305" s="4" t="s">
        <v>10045</v>
      </c>
      <c r="N305" s="4" t="s">
        <v>10185</v>
      </c>
      <c r="O305" s="4"/>
      <c r="P305" s="4"/>
      <c r="Q305" s="4" t="s">
        <v>780</v>
      </c>
      <c r="R305" s="4" t="s">
        <v>781</v>
      </c>
      <c r="S305" s="4" t="s">
        <v>779</v>
      </c>
      <c r="T305" s="4" t="s">
        <v>780</v>
      </c>
      <c r="U305" s="4" t="s">
        <v>781</v>
      </c>
      <c r="V305" s="4" t="s">
        <v>16</v>
      </c>
      <c r="W305" s="4" t="s">
        <v>10185</v>
      </c>
    </row>
    <row r="306" spans="1:23" ht="87">
      <c r="A306" s="4" t="s">
        <v>10186</v>
      </c>
      <c r="B306" s="4" t="s">
        <v>778</v>
      </c>
      <c r="C306" s="4" t="s">
        <v>169</v>
      </c>
      <c r="D306" s="4" t="s">
        <v>9447</v>
      </c>
      <c r="E306" s="4" t="s">
        <v>186</v>
      </c>
      <c r="F306" s="4"/>
      <c r="G306" s="4" t="s">
        <v>9207</v>
      </c>
      <c r="H306" s="4" t="s">
        <v>10048</v>
      </c>
      <c r="I306" s="4" t="s">
        <v>10049</v>
      </c>
      <c r="J306" s="4"/>
      <c r="K306" s="4"/>
      <c r="L306" s="4"/>
      <c r="M306" s="4" t="s">
        <v>10050</v>
      </c>
      <c r="N306" s="4" t="s">
        <v>10187</v>
      </c>
      <c r="O306" s="4"/>
      <c r="P306" s="4"/>
      <c r="Q306" s="4" t="s">
        <v>780</v>
      </c>
      <c r="R306" s="4" t="s">
        <v>781</v>
      </c>
      <c r="S306" s="4" t="s">
        <v>779</v>
      </c>
      <c r="T306" s="4" t="s">
        <v>780</v>
      </c>
      <c r="U306" s="4" t="s">
        <v>781</v>
      </c>
      <c r="V306" s="4" t="s">
        <v>772</v>
      </c>
      <c r="W306" s="4" t="s">
        <v>10187</v>
      </c>
    </row>
    <row r="307" spans="1:23" ht="101.45">
      <c r="A307" s="4" t="s">
        <v>10188</v>
      </c>
      <c r="B307" s="4" t="s">
        <v>778</v>
      </c>
      <c r="C307" s="4" t="s">
        <v>169</v>
      </c>
      <c r="D307" s="4" t="s">
        <v>9447</v>
      </c>
      <c r="E307" s="4" t="s">
        <v>190</v>
      </c>
      <c r="F307" s="4"/>
      <c r="G307" s="4" t="s">
        <v>9207</v>
      </c>
      <c r="H307" s="4" t="s">
        <v>10053</v>
      </c>
      <c r="I307" s="4" t="s">
        <v>10054</v>
      </c>
      <c r="J307" s="4"/>
      <c r="K307" s="4"/>
      <c r="L307" s="4"/>
      <c r="M307" s="4" t="s">
        <v>10055</v>
      </c>
      <c r="N307" s="4" t="s">
        <v>10189</v>
      </c>
      <c r="O307" s="4"/>
      <c r="P307" s="4"/>
      <c r="Q307" s="4" t="s">
        <v>780</v>
      </c>
      <c r="R307" s="4" t="s">
        <v>781</v>
      </c>
      <c r="S307" s="4" t="s">
        <v>779</v>
      </c>
      <c r="T307" s="4" t="s">
        <v>780</v>
      </c>
      <c r="U307" s="4" t="s">
        <v>781</v>
      </c>
      <c r="V307" s="4" t="s">
        <v>772</v>
      </c>
      <c r="W307" s="4" t="s">
        <v>10189</v>
      </c>
    </row>
    <row r="308" spans="1:23" ht="87">
      <c r="A308" s="4" t="s">
        <v>10190</v>
      </c>
      <c r="B308" s="4" t="s">
        <v>778</v>
      </c>
      <c r="C308" s="4" t="s">
        <v>169</v>
      </c>
      <c r="D308" s="4" t="s">
        <v>9464</v>
      </c>
      <c r="E308" s="4" t="s">
        <v>207</v>
      </c>
      <c r="F308" s="4"/>
      <c r="G308" s="4" t="s">
        <v>9207</v>
      </c>
      <c r="H308" s="4" t="s">
        <v>10068</v>
      </c>
      <c r="I308" s="4" t="s">
        <v>10069</v>
      </c>
      <c r="J308" s="4"/>
      <c r="K308" s="4"/>
      <c r="L308" s="4"/>
      <c r="M308" s="4" t="s">
        <v>10070</v>
      </c>
      <c r="N308" s="4" t="s">
        <v>10191</v>
      </c>
      <c r="O308" s="4"/>
      <c r="P308" s="4"/>
      <c r="Q308" s="4" t="s">
        <v>780</v>
      </c>
      <c r="R308" s="4" t="s">
        <v>781</v>
      </c>
      <c r="S308" s="4" t="s">
        <v>779</v>
      </c>
      <c r="T308" s="4" t="s">
        <v>780</v>
      </c>
      <c r="U308" s="4" t="s">
        <v>781</v>
      </c>
      <c r="V308" s="4" t="s">
        <v>16</v>
      </c>
      <c r="W308" s="4" t="s">
        <v>10191</v>
      </c>
    </row>
    <row r="309" spans="1:23" ht="101.45">
      <c r="A309" s="4" t="s">
        <v>10192</v>
      </c>
      <c r="B309" s="4" t="s">
        <v>778</v>
      </c>
      <c r="C309" s="4" t="s">
        <v>169</v>
      </c>
      <c r="D309" s="4" t="s">
        <v>9477</v>
      </c>
      <c r="E309" s="4" t="s">
        <v>199</v>
      </c>
      <c r="F309" s="4"/>
      <c r="G309" s="4" t="s">
        <v>9207</v>
      </c>
      <c r="H309" s="4" t="s">
        <v>9312</v>
      </c>
      <c r="I309" s="4" t="s">
        <v>9313</v>
      </c>
      <c r="J309" s="4"/>
      <c r="K309" s="4"/>
      <c r="L309" s="4"/>
      <c r="M309" s="4" t="s">
        <v>9314</v>
      </c>
      <c r="N309" s="4" t="s">
        <v>10193</v>
      </c>
      <c r="O309" s="4"/>
      <c r="P309" s="4"/>
      <c r="Q309" s="4" t="s">
        <v>780</v>
      </c>
      <c r="R309" s="4" t="s">
        <v>781</v>
      </c>
      <c r="S309" s="4" t="s">
        <v>779</v>
      </c>
      <c r="T309" s="4" t="s">
        <v>780</v>
      </c>
      <c r="U309" s="4" t="s">
        <v>781</v>
      </c>
      <c r="V309" s="4" t="s">
        <v>772</v>
      </c>
      <c r="W309" s="4" t="s">
        <v>10193</v>
      </c>
    </row>
    <row r="310" spans="1:23" ht="116.1">
      <c r="A310" s="4" t="s">
        <v>10194</v>
      </c>
      <c r="B310" s="4" t="s">
        <v>778</v>
      </c>
      <c r="C310" s="4" t="s">
        <v>169</v>
      </c>
      <c r="D310" s="4" t="s">
        <v>9115</v>
      </c>
      <c r="E310" s="4" t="s">
        <v>186</v>
      </c>
      <c r="F310" s="4"/>
      <c r="G310" s="4" t="s">
        <v>9207</v>
      </c>
      <c r="H310" s="4" t="s">
        <v>10073</v>
      </c>
      <c r="I310" s="4" t="s">
        <v>10074</v>
      </c>
      <c r="J310" s="4"/>
      <c r="K310" s="4"/>
      <c r="L310" s="4"/>
      <c r="M310" s="4" t="s">
        <v>10075</v>
      </c>
      <c r="N310" s="4" t="s">
        <v>10195</v>
      </c>
      <c r="O310" s="4"/>
      <c r="P310" s="4"/>
      <c r="Q310" s="4" t="s">
        <v>780</v>
      </c>
      <c r="R310" s="4" t="s">
        <v>781</v>
      </c>
      <c r="S310" s="4" t="s">
        <v>779</v>
      </c>
      <c r="T310" s="4" t="s">
        <v>780</v>
      </c>
      <c r="U310" s="4" t="s">
        <v>781</v>
      </c>
      <c r="V310" s="4" t="s">
        <v>16</v>
      </c>
      <c r="W310" s="4" t="s">
        <v>10195</v>
      </c>
    </row>
    <row r="311" spans="1:23" ht="87">
      <c r="A311" s="4" t="s">
        <v>10196</v>
      </c>
      <c r="B311" s="4" t="s">
        <v>778</v>
      </c>
      <c r="C311" s="4" t="s">
        <v>169</v>
      </c>
      <c r="D311" s="4" t="s">
        <v>9115</v>
      </c>
      <c r="E311" s="4" t="s">
        <v>190</v>
      </c>
      <c r="F311" s="4"/>
      <c r="G311" s="4" t="s">
        <v>9207</v>
      </c>
      <c r="H311" s="4" t="s">
        <v>10078</v>
      </c>
      <c r="I311" s="4" t="s">
        <v>10079</v>
      </c>
      <c r="J311" s="4"/>
      <c r="K311" s="4"/>
      <c r="L311" s="4"/>
      <c r="M311" s="4" t="s">
        <v>10080</v>
      </c>
      <c r="N311" s="4" t="s">
        <v>10197</v>
      </c>
      <c r="O311" s="4"/>
      <c r="P311" s="4"/>
      <c r="Q311" s="4" t="s">
        <v>780</v>
      </c>
      <c r="R311" s="4" t="s">
        <v>781</v>
      </c>
      <c r="S311" s="4" t="s">
        <v>779</v>
      </c>
      <c r="T311" s="4" t="s">
        <v>780</v>
      </c>
      <c r="U311" s="4" t="s">
        <v>781</v>
      </c>
      <c r="V311" s="4" t="s">
        <v>16</v>
      </c>
      <c r="W311" s="4" t="s">
        <v>10197</v>
      </c>
    </row>
    <row r="312" spans="1:23" ht="130.5">
      <c r="A312" s="4" t="s">
        <v>10198</v>
      </c>
      <c r="B312" s="4" t="s">
        <v>778</v>
      </c>
      <c r="C312" s="4" t="s">
        <v>169</v>
      </c>
      <c r="D312" s="4" t="s">
        <v>9115</v>
      </c>
      <c r="E312" s="4" t="s">
        <v>199</v>
      </c>
      <c r="F312" s="4"/>
      <c r="G312" s="4" t="s">
        <v>9207</v>
      </c>
      <c r="H312" s="4" t="s">
        <v>10083</v>
      </c>
      <c r="I312" s="4" t="s">
        <v>10084</v>
      </c>
      <c r="J312" s="4"/>
      <c r="K312" s="4"/>
      <c r="L312" s="4"/>
      <c r="M312" s="4" t="s">
        <v>10085</v>
      </c>
      <c r="N312" s="4" t="s">
        <v>10199</v>
      </c>
      <c r="O312" s="4"/>
      <c r="P312" s="4"/>
      <c r="Q312" s="4" t="s">
        <v>780</v>
      </c>
      <c r="R312" s="4" t="s">
        <v>781</v>
      </c>
      <c r="S312" s="4" t="s">
        <v>779</v>
      </c>
      <c r="T312" s="4" t="s">
        <v>780</v>
      </c>
      <c r="U312" s="4" t="s">
        <v>781</v>
      </c>
      <c r="V312" s="4" t="s">
        <v>16</v>
      </c>
      <c r="W312" s="4" t="s">
        <v>10199</v>
      </c>
    </row>
    <row r="313" spans="1:23" ht="130.5">
      <c r="A313" s="4" t="s">
        <v>10200</v>
      </c>
      <c r="B313" s="4" t="s">
        <v>778</v>
      </c>
      <c r="C313" s="4" t="s">
        <v>169</v>
      </c>
      <c r="D313" s="4" t="s">
        <v>9115</v>
      </c>
      <c r="E313" s="4" t="s">
        <v>203</v>
      </c>
      <c r="F313" s="4"/>
      <c r="G313" s="4" t="s">
        <v>9207</v>
      </c>
      <c r="H313" s="4" t="s">
        <v>10088</v>
      </c>
      <c r="I313" s="4" t="s">
        <v>10089</v>
      </c>
      <c r="J313" s="4"/>
      <c r="K313" s="4"/>
      <c r="L313" s="4"/>
      <c r="M313" s="4" t="s">
        <v>10090</v>
      </c>
      <c r="N313" s="4" t="s">
        <v>10201</v>
      </c>
      <c r="O313" s="4"/>
      <c r="P313" s="4"/>
      <c r="Q313" s="4" t="s">
        <v>780</v>
      </c>
      <c r="R313" s="4" t="s">
        <v>781</v>
      </c>
      <c r="S313" s="4" t="s">
        <v>779</v>
      </c>
      <c r="T313" s="4" t="s">
        <v>780</v>
      </c>
      <c r="U313" s="4" t="s">
        <v>781</v>
      </c>
      <c r="V313" s="4" t="s">
        <v>772</v>
      </c>
      <c r="W313" s="4" t="s">
        <v>10201</v>
      </c>
    </row>
    <row r="314" spans="1:23" ht="116.1">
      <c r="A314" s="4" t="s">
        <v>10202</v>
      </c>
      <c r="B314" s="4" t="s">
        <v>778</v>
      </c>
      <c r="C314" s="4" t="s">
        <v>169</v>
      </c>
      <c r="D314" s="4" t="s">
        <v>9115</v>
      </c>
      <c r="E314" s="4" t="s">
        <v>207</v>
      </c>
      <c r="F314" s="4"/>
      <c r="G314" s="4" t="s">
        <v>9207</v>
      </c>
      <c r="H314" s="4" t="s">
        <v>10093</v>
      </c>
      <c r="I314" s="4" t="s">
        <v>10094</v>
      </c>
      <c r="J314" s="4"/>
      <c r="K314" s="4"/>
      <c r="L314" s="4"/>
      <c r="M314" s="4" t="s">
        <v>10095</v>
      </c>
      <c r="N314" s="4" t="s">
        <v>10203</v>
      </c>
      <c r="O314" s="4"/>
      <c r="P314" s="4"/>
      <c r="Q314" s="4" t="s">
        <v>780</v>
      </c>
      <c r="R314" s="4" t="s">
        <v>781</v>
      </c>
      <c r="S314" s="4" t="s">
        <v>779</v>
      </c>
      <c r="T314" s="4" t="s">
        <v>780</v>
      </c>
      <c r="U314" s="4" t="s">
        <v>781</v>
      </c>
      <c r="V314" s="4" t="s">
        <v>16</v>
      </c>
      <c r="W314" s="4" t="s">
        <v>10203</v>
      </c>
    </row>
    <row r="315" spans="1:23" ht="116.1">
      <c r="A315" s="4" t="s">
        <v>10204</v>
      </c>
      <c r="B315" s="4" t="s">
        <v>778</v>
      </c>
      <c r="C315" s="4" t="s">
        <v>169</v>
      </c>
      <c r="D315" s="4" t="s">
        <v>9115</v>
      </c>
      <c r="E315" s="4" t="s">
        <v>144</v>
      </c>
      <c r="F315" s="4"/>
      <c r="G315" s="4" t="s">
        <v>9207</v>
      </c>
      <c r="H315" s="4" t="s">
        <v>10098</v>
      </c>
      <c r="I315" s="4" t="s">
        <v>10099</v>
      </c>
      <c r="J315" s="4"/>
      <c r="K315" s="4"/>
      <c r="L315" s="4"/>
      <c r="M315" s="4" t="s">
        <v>10100</v>
      </c>
      <c r="N315" s="4" t="s">
        <v>10205</v>
      </c>
      <c r="O315" s="4"/>
      <c r="P315" s="4"/>
      <c r="Q315" s="4" t="s">
        <v>780</v>
      </c>
      <c r="R315" s="4" t="s">
        <v>781</v>
      </c>
      <c r="S315" s="4" t="s">
        <v>779</v>
      </c>
      <c r="T315" s="4" t="s">
        <v>780</v>
      </c>
      <c r="U315" s="4" t="s">
        <v>781</v>
      </c>
      <c r="V315" s="4" t="s">
        <v>772</v>
      </c>
      <c r="W315" s="4" t="s">
        <v>10205</v>
      </c>
    </row>
    <row r="316" spans="1:23" ht="130.5">
      <c r="A316" s="4" t="s">
        <v>10206</v>
      </c>
      <c r="B316" s="4" t="s">
        <v>778</v>
      </c>
      <c r="C316" s="4" t="s">
        <v>169</v>
      </c>
      <c r="D316" s="4" t="s">
        <v>9115</v>
      </c>
      <c r="E316" s="4" t="s">
        <v>148</v>
      </c>
      <c r="F316" s="4"/>
      <c r="G316" s="4" t="s">
        <v>9140</v>
      </c>
      <c r="H316" s="4" t="s">
        <v>10103</v>
      </c>
      <c r="I316" s="4" t="s">
        <v>10104</v>
      </c>
      <c r="J316" s="4"/>
      <c r="K316" s="4"/>
      <c r="L316" s="4"/>
      <c r="M316" s="4" t="s">
        <v>10105</v>
      </c>
      <c r="N316" s="4" t="s">
        <v>10207</v>
      </c>
      <c r="O316" s="4"/>
      <c r="P316" s="4"/>
      <c r="Q316" s="4" t="s">
        <v>780</v>
      </c>
      <c r="R316" s="4" t="s">
        <v>781</v>
      </c>
      <c r="S316" s="4" t="s">
        <v>779</v>
      </c>
      <c r="T316" s="4" t="s">
        <v>780</v>
      </c>
      <c r="U316" s="4" t="s">
        <v>781</v>
      </c>
      <c r="V316" s="4" t="s">
        <v>772</v>
      </c>
      <c r="W316" s="4" t="s">
        <v>10207</v>
      </c>
    </row>
    <row r="317" spans="1:23" ht="87">
      <c r="A317" s="4" t="s">
        <v>10208</v>
      </c>
      <c r="B317" s="4" t="s">
        <v>778</v>
      </c>
      <c r="C317" s="4" t="s">
        <v>169</v>
      </c>
      <c r="D317" s="4" t="s">
        <v>9115</v>
      </c>
      <c r="E317" s="4" t="s">
        <v>1139</v>
      </c>
      <c r="F317" s="4"/>
      <c r="G317" s="4" t="s">
        <v>9207</v>
      </c>
      <c r="H317" s="4" t="s">
        <v>10112</v>
      </c>
      <c r="I317" s="4" t="s">
        <v>10113</v>
      </c>
      <c r="J317" s="4"/>
      <c r="K317" s="4"/>
      <c r="L317" s="4"/>
      <c r="M317" s="4" t="s">
        <v>10114</v>
      </c>
      <c r="N317" s="4" t="s">
        <v>10209</v>
      </c>
      <c r="O317" s="4"/>
      <c r="P317" s="4"/>
      <c r="Q317" s="4" t="s">
        <v>780</v>
      </c>
      <c r="R317" s="4" t="s">
        <v>781</v>
      </c>
      <c r="S317" s="4" t="s">
        <v>779</v>
      </c>
      <c r="T317" s="4" t="s">
        <v>780</v>
      </c>
      <c r="U317" s="4" t="s">
        <v>781</v>
      </c>
      <c r="V317" s="4" t="s">
        <v>772</v>
      </c>
      <c r="W317" s="4" t="s">
        <v>10209</v>
      </c>
    </row>
    <row r="318" spans="1:23" ht="87">
      <c r="A318" s="4" t="s">
        <v>10210</v>
      </c>
      <c r="B318" s="4" t="s">
        <v>778</v>
      </c>
      <c r="C318" s="4" t="s">
        <v>169</v>
      </c>
      <c r="D318" s="4" t="s">
        <v>9122</v>
      </c>
      <c r="E318" s="4" t="s">
        <v>199</v>
      </c>
      <c r="F318" s="4"/>
      <c r="G318" s="4" t="s">
        <v>9134</v>
      </c>
      <c r="H318" s="4" t="s">
        <v>10117</v>
      </c>
      <c r="I318" s="4" t="s">
        <v>10118</v>
      </c>
      <c r="J318" s="4"/>
      <c r="K318" s="4"/>
      <c r="L318" s="4"/>
      <c r="M318" s="4" t="s">
        <v>10119</v>
      </c>
      <c r="N318" s="4" t="s">
        <v>10211</v>
      </c>
      <c r="O318" s="4"/>
      <c r="P318" s="4"/>
      <c r="Q318" s="4" t="s">
        <v>780</v>
      </c>
      <c r="R318" s="4" t="s">
        <v>781</v>
      </c>
      <c r="S318" s="4" t="s">
        <v>779</v>
      </c>
      <c r="T318" s="4" t="s">
        <v>780</v>
      </c>
      <c r="U318" s="4" t="s">
        <v>781</v>
      </c>
      <c r="V318" s="4" t="s">
        <v>772</v>
      </c>
      <c r="W318" s="4" t="s">
        <v>10211</v>
      </c>
    </row>
    <row r="319" spans="1:23" ht="87">
      <c r="A319" s="4" t="s">
        <v>10212</v>
      </c>
      <c r="B319" s="4" t="s">
        <v>778</v>
      </c>
      <c r="C319" s="4" t="s">
        <v>169</v>
      </c>
      <c r="D319" s="4" t="s">
        <v>9122</v>
      </c>
      <c r="E319" s="4" t="s">
        <v>144</v>
      </c>
      <c r="F319" s="4"/>
      <c r="G319" s="4" t="s">
        <v>9134</v>
      </c>
      <c r="H319" s="4" t="s">
        <v>10122</v>
      </c>
      <c r="I319" s="4" t="s">
        <v>10123</v>
      </c>
      <c r="J319" s="4"/>
      <c r="K319" s="4"/>
      <c r="L319" s="4"/>
      <c r="M319" s="4" t="s">
        <v>10124</v>
      </c>
      <c r="N319" s="4" t="s">
        <v>10213</v>
      </c>
      <c r="O319" s="4"/>
      <c r="P319" s="4"/>
      <c r="Q319" s="4" t="s">
        <v>780</v>
      </c>
      <c r="R319" s="4" t="s">
        <v>781</v>
      </c>
      <c r="S319" s="4" t="s">
        <v>779</v>
      </c>
      <c r="T319" s="4" t="s">
        <v>780</v>
      </c>
      <c r="U319" s="4" t="s">
        <v>781</v>
      </c>
      <c r="V319" s="4" t="s">
        <v>772</v>
      </c>
      <c r="W319" s="4" t="s">
        <v>10213</v>
      </c>
    </row>
    <row r="320" spans="1:23" ht="116.1">
      <c r="A320" s="4" t="s">
        <v>10214</v>
      </c>
      <c r="B320" s="4" t="s">
        <v>778</v>
      </c>
      <c r="C320" s="4" t="s">
        <v>169</v>
      </c>
      <c r="D320" s="4" t="s">
        <v>9122</v>
      </c>
      <c r="E320" s="4" t="s">
        <v>1470</v>
      </c>
      <c r="F320" s="4"/>
      <c r="G320" s="4" t="s">
        <v>9207</v>
      </c>
      <c r="H320" s="4" t="s">
        <v>10127</v>
      </c>
      <c r="I320" s="4" t="s">
        <v>10128</v>
      </c>
      <c r="J320" s="4"/>
      <c r="K320" s="4"/>
      <c r="L320" s="4"/>
      <c r="M320" s="4" t="s">
        <v>10129</v>
      </c>
      <c r="N320" s="4" t="s">
        <v>10215</v>
      </c>
      <c r="O320" s="4"/>
      <c r="P320" s="4"/>
      <c r="Q320" s="4" t="s">
        <v>780</v>
      </c>
      <c r="R320" s="4" t="s">
        <v>781</v>
      </c>
      <c r="S320" s="4" t="s">
        <v>779</v>
      </c>
      <c r="T320" s="4" t="s">
        <v>780</v>
      </c>
      <c r="U320" s="4" t="s">
        <v>781</v>
      </c>
      <c r="V320" s="4" t="s">
        <v>16</v>
      </c>
      <c r="W320" s="4" t="s">
        <v>10215</v>
      </c>
    </row>
    <row r="321" spans="1:23" ht="130.5">
      <c r="A321" s="4" t="s">
        <v>10216</v>
      </c>
      <c r="B321" s="4" t="s">
        <v>778</v>
      </c>
      <c r="C321" s="4" t="s">
        <v>169</v>
      </c>
      <c r="D321" s="4" t="s">
        <v>9129</v>
      </c>
      <c r="E321" s="4" t="s">
        <v>156</v>
      </c>
      <c r="F321" s="4"/>
      <c r="G321" s="4" t="s">
        <v>9986</v>
      </c>
      <c r="H321" s="4" t="s">
        <v>10132</v>
      </c>
      <c r="I321" s="4" t="s">
        <v>10133</v>
      </c>
      <c r="J321" s="4"/>
      <c r="K321" s="4"/>
      <c r="L321" s="4"/>
      <c r="M321" s="4" t="s">
        <v>10134</v>
      </c>
      <c r="N321" s="4" t="s">
        <v>10217</v>
      </c>
      <c r="O321" s="4"/>
      <c r="P321" s="4"/>
      <c r="Q321" s="4" t="s">
        <v>780</v>
      </c>
      <c r="R321" s="4" t="s">
        <v>781</v>
      </c>
      <c r="S321" s="4" t="s">
        <v>779</v>
      </c>
      <c r="T321" s="4" t="s">
        <v>780</v>
      </c>
      <c r="U321" s="4" t="s">
        <v>781</v>
      </c>
      <c r="V321" s="4" t="s">
        <v>772</v>
      </c>
      <c r="W321" s="4" t="s">
        <v>10217</v>
      </c>
    </row>
    <row r="322" spans="1:23" ht="101.45">
      <c r="A322" s="4" t="s">
        <v>10218</v>
      </c>
      <c r="B322" s="4" t="s">
        <v>778</v>
      </c>
      <c r="C322" s="4" t="s">
        <v>169</v>
      </c>
      <c r="D322" s="4" t="s">
        <v>9129</v>
      </c>
      <c r="E322" s="4" t="s">
        <v>1470</v>
      </c>
      <c r="F322" s="4"/>
      <c r="G322" s="4" t="s">
        <v>9207</v>
      </c>
      <c r="H322" s="4" t="s">
        <v>10137</v>
      </c>
      <c r="I322" s="4" t="s">
        <v>10138</v>
      </c>
      <c r="J322" s="4"/>
      <c r="K322" s="4"/>
      <c r="L322" s="4"/>
      <c r="M322" s="4" t="s">
        <v>10139</v>
      </c>
      <c r="N322" s="4" t="s">
        <v>10219</v>
      </c>
      <c r="O322" s="4"/>
      <c r="P322" s="4"/>
      <c r="Q322" s="4" t="s">
        <v>780</v>
      </c>
      <c r="R322" s="4" t="s">
        <v>781</v>
      </c>
      <c r="S322" s="4" t="s">
        <v>779</v>
      </c>
      <c r="T322" s="4" t="s">
        <v>780</v>
      </c>
      <c r="U322" s="4" t="s">
        <v>781</v>
      </c>
      <c r="V322" s="4" t="s">
        <v>772</v>
      </c>
      <c r="W322" s="4" t="s">
        <v>10219</v>
      </c>
    </row>
    <row r="323" spans="1:23" ht="116.1">
      <c r="A323" s="4" t="s">
        <v>10220</v>
      </c>
      <c r="B323" s="4" t="s">
        <v>778</v>
      </c>
      <c r="C323" s="4" t="s">
        <v>169</v>
      </c>
      <c r="D323" s="4" t="s">
        <v>9129</v>
      </c>
      <c r="E323" s="4" t="s">
        <v>1221</v>
      </c>
      <c r="F323" s="4"/>
      <c r="G323" s="4" t="s">
        <v>9207</v>
      </c>
      <c r="H323" s="4" t="s">
        <v>10142</v>
      </c>
      <c r="I323" s="4" t="s">
        <v>10143</v>
      </c>
      <c r="J323" s="4"/>
      <c r="K323" s="4"/>
      <c r="L323" s="4"/>
      <c r="M323" s="4" t="s">
        <v>10144</v>
      </c>
      <c r="N323" s="4" t="s">
        <v>10221</v>
      </c>
      <c r="O323" s="4"/>
      <c r="P323" s="4"/>
      <c r="Q323" s="4" t="s">
        <v>780</v>
      </c>
      <c r="R323" s="4" t="s">
        <v>781</v>
      </c>
      <c r="S323" s="4" t="s">
        <v>779</v>
      </c>
      <c r="T323" s="4" t="s">
        <v>780</v>
      </c>
      <c r="U323" s="4" t="s">
        <v>781</v>
      </c>
      <c r="V323" s="4" t="s">
        <v>772</v>
      </c>
      <c r="W323" s="4" t="s">
        <v>10221</v>
      </c>
    </row>
    <row r="324" spans="1:23" ht="116.1">
      <c r="A324" s="4" t="s">
        <v>10222</v>
      </c>
      <c r="B324" s="4" t="s">
        <v>778</v>
      </c>
      <c r="C324" s="4" t="s">
        <v>169</v>
      </c>
      <c r="D324" s="4" t="s">
        <v>9129</v>
      </c>
      <c r="E324" s="4" t="s">
        <v>976</v>
      </c>
      <c r="F324" s="4"/>
      <c r="G324" s="4" t="s">
        <v>9207</v>
      </c>
      <c r="H324" s="4" t="s">
        <v>10147</v>
      </c>
      <c r="I324" s="4" t="s">
        <v>10148</v>
      </c>
      <c r="J324" s="4"/>
      <c r="K324" s="4"/>
      <c r="L324" s="4"/>
      <c r="M324" s="4" t="s">
        <v>10149</v>
      </c>
      <c r="N324" s="4" t="s">
        <v>10223</v>
      </c>
      <c r="O324" s="4"/>
      <c r="P324" s="4"/>
      <c r="Q324" s="4" t="s">
        <v>780</v>
      </c>
      <c r="R324" s="4" t="s">
        <v>781</v>
      </c>
      <c r="S324" s="4" t="s">
        <v>779</v>
      </c>
      <c r="T324" s="4" t="s">
        <v>780</v>
      </c>
      <c r="U324" s="4" t="s">
        <v>781</v>
      </c>
      <c r="V324" s="4" t="s">
        <v>16</v>
      </c>
      <c r="W324" s="4" t="s">
        <v>10223</v>
      </c>
    </row>
    <row r="325" spans="1:23" ht="87">
      <c r="A325" s="4" t="s">
        <v>10224</v>
      </c>
      <c r="B325" s="4" t="s">
        <v>778</v>
      </c>
      <c r="C325" s="4" t="s">
        <v>169</v>
      </c>
      <c r="D325" s="4" t="s">
        <v>9129</v>
      </c>
      <c r="E325" s="4" t="s">
        <v>831</v>
      </c>
      <c r="F325" s="4"/>
      <c r="G325" s="4" t="s">
        <v>10225</v>
      </c>
      <c r="H325" s="4" t="s">
        <v>10152</v>
      </c>
      <c r="I325" s="4" t="s">
        <v>10153</v>
      </c>
      <c r="J325" s="4"/>
      <c r="K325" s="4"/>
      <c r="L325" s="4"/>
      <c r="M325" s="4" t="s">
        <v>10154</v>
      </c>
      <c r="N325" s="4" t="s">
        <v>10226</v>
      </c>
      <c r="O325" s="4"/>
      <c r="P325" s="4"/>
      <c r="Q325" s="4" t="s">
        <v>780</v>
      </c>
      <c r="R325" s="4" t="s">
        <v>781</v>
      </c>
      <c r="S325" s="4" t="s">
        <v>779</v>
      </c>
      <c r="T325" s="4" t="s">
        <v>780</v>
      </c>
      <c r="U325" s="4" t="s">
        <v>781</v>
      </c>
      <c r="V325" s="4" t="s">
        <v>772</v>
      </c>
      <c r="W325" s="4" t="s">
        <v>10226</v>
      </c>
    </row>
    <row r="326" spans="1:23" ht="116.1">
      <c r="A326" s="4" t="s">
        <v>10227</v>
      </c>
      <c r="B326" s="4" t="s">
        <v>778</v>
      </c>
      <c r="C326" s="4" t="s">
        <v>169</v>
      </c>
      <c r="D326" s="4" t="s">
        <v>9129</v>
      </c>
      <c r="E326" s="4" t="s">
        <v>1297</v>
      </c>
      <c r="F326" s="4"/>
      <c r="G326" s="4" t="s">
        <v>9950</v>
      </c>
      <c r="H326" s="4" t="s">
        <v>10157</v>
      </c>
      <c r="I326" s="4" t="s">
        <v>10158</v>
      </c>
      <c r="J326" s="4"/>
      <c r="K326" s="4"/>
      <c r="L326" s="4"/>
      <c r="M326" s="4" t="s">
        <v>10159</v>
      </c>
      <c r="N326" s="4" t="s">
        <v>10228</v>
      </c>
      <c r="O326" s="4"/>
      <c r="P326" s="4"/>
      <c r="Q326" s="4" t="s">
        <v>780</v>
      </c>
      <c r="R326" s="4" t="s">
        <v>781</v>
      </c>
      <c r="S326" s="4" t="s">
        <v>779</v>
      </c>
      <c r="T326" s="4" t="s">
        <v>780</v>
      </c>
      <c r="U326" s="4" t="s">
        <v>781</v>
      </c>
      <c r="V326" s="4" t="s">
        <v>16</v>
      </c>
      <c r="W326" s="4" t="s">
        <v>10228</v>
      </c>
    </row>
    <row r="327" spans="1:23" ht="57.95">
      <c r="A327" s="4" t="s">
        <v>10229</v>
      </c>
      <c r="B327" s="4" t="s">
        <v>778</v>
      </c>
      <c r="C327" s="4" t="s">
        <v>169</v>
      </c>
      <c r="D327" s="4" t="s">
        <v>9129</v>
      </c>
      <c r="E327" s="4" t="s">
        <v>1734</v>
      </c>
      <c r="F327" s="4"/>
      <c r="G327" s="4" t="s">
        <v>9553</v>
      </c>
      <c r="H327" s="4" t="s">
        <v>10162</v>
      </c>
      <c r="I327" s="4" t="s">
        <v>10163</v>
      </c>
      <c r="J327" s="4"/>
      <c r="K327" s="4"/>
      <c r="L327" s="4"/>
      <c r="M327" s="4" t="s">
        <v>10164</v>
      </c>
      <c r="N327" s="4" t="s">
        <v>10230</v>
      </c>
      <c r="O327" s="4"/>
      <c r="P327" s="4"/>
      <c r="Q327" s="4" t="s">
        <v>780</v>
      </c>
      <c r="R327" s="4" t="s">
        <v>781</v>
      </c>
      <c r="S327" s="4" t="s">
        <v>779</v>
      </c>
      <c r="T327" s="4" t="s">
        <v>780</v>
      </c>
      <c r="U327" s="4" t="s">
        <v>781</v>
      </c>
      <c r="V327" s="4" t="s">
        <v>16</v>
      </c>
      <c r="W327" s="4" t="s">
        <v>10230</v>
      </c>
    </row>
    <row r="328" spans="1:23" ht="144.94999999999999">
      <c r="A328" s="4" t="s">
        <v>10231</v>
      </c>
      <c r="B328" s="4" t="s">
        <v>778</v>
      </c>
      <c r="C328" s="4" t="s">
        <v>169</v>
      </c>
      <c r="D328" s="4" t="s">
        <v>9129</v>
      </c>
      <c r="E328" s="4" t="s">
        <v>1692</v>
      </c>
      <c r="F328" s="4"/>
      <c r="G328" s="4" t="s">
        <v>9986</v>
      </c>
      <c r="H328" s="4" t="s">
        <v>10167</v>
      </c>
      <c r="I328" s="4" t="s">
        <v>10168</v>
      </c>
      <c r="J328" s="4"/>
      <c r="K328" s="4"/>
      <c r="L328" s="4"/>
      <c r="M328" s="4" t="s">
        <v>10169</v>
      </c>
      <c r="N328" s="4" t="s">
        <v>10232</v>
      </c>
      <c r="O328" s="4"/>
      <c r="P328" s="4"/>
      <c r="Q328" s="4" t="s">
        <v>780</v>
      </c>
      <c r="R328" s="4" t="s">
        <v>781</v>
      </c>
      <c r="S328" s="4" t="s">
        <v>779</v>
      </c>
      <c r="T328" s="4" t="s">
        <v>780</v>
      </c>
      <c r="U328" s="4" t="s">
        <v>781</v>
      </c>
      <c r="V328" s="4" t="s">
        <v>16</v>
      </c>
      <c r="W328" s="4" t="s">
        <v>10232</v>
      </c>
    </row>
    <row r="329" spans="1:23" ht="130.5">
      <c r="A329" s="4" t="s">
        <v>10233</v>
      </c>
      <c r="B329" s="4" t="s">
        <v>778</v>
      </c>
      <c r="C329" s="4" t="s">
        <v>169</v>
      </c>
      <c r="D329" s="4" t="s">
        <v>9133</v>
      </c>
      <c r="E329" s="4" t="s">
        <v>951</v>
      </c>
      <c r="F329" s="4"/>
      <c r="G329" s="4" t="s">
        <v>9207</v>
      </c>
      <c r="H329" s="4" t="s">
        <v>9836</v>
      </c>
      <c r="I329" s="4" t="s">
        <v>9837</v>
      </c>
      <c r="J329" s="4"/>
      <c r="K329" s="4"/>
      <c r="L329" s="4"/>
      <c r="M329" s="4" t="s">
        <v>9838</v>
      </c>
      <c r="N329" s="4" t="s">
        <v>10234</v>
      </c>
      <c r="O329" s="4"/>
      <c r="P329" s="4"/>
      <c r="Q329" s="4" t="s">
        <v>780</v>
      </c>
      <c r="R329" s="4" t="s">
        <v>781</v>
      </c>
      <c r="S329" s="4" t="s">
        <v>779</v>
      </c>
      <c r="T329" s="4" t="s">
        <v>780</v>
      </c>
      <c r="U329" s="4" t="s">
        <v>781</v>
      </c>
      <c r="V329" s="4" t="s">
        <v>16</v>
      </c>
      <c r="W329" s="4" t="s">
        <v>10234</v>
      </c>
    </row>
    <row r="330" spans="1:23" ht="144.94999999999999">
      <c r="A330" s="4" t="s">
        <v>10235</v>
      </c>
      <c r="B330" s="4" t="s">
        <v>778</v>
      </c>
      <c r="C330" s="4" t="s">
        <v>169</v>
      </c>
      <c r="D330" s="4" t="s">
        <v>9133</v>
      </c>
      <c r="E330" s="4" t="s">
        <v>144</v>
      </c>
      <c r="F330" s="4"/>
      <c r="G330" s="4" t="s">
        <v>9207</v>
      </c>
      <c r="H330" s="4" t="s">
        <v>9841</v>
      </c>
      <c r="I330" s="4" t="s">
        <v>9842</v>
      </c>
      <c r="J330" s="4"/>
      <c r="K330" s="4"/>
      <c r="L330" s="4"/>
      <c r="M330" s="4" t="s">
        <v>9843</v>
      </c>
      <c r="N330" s="4" t="s">
        <v>10236</v>
      </c>
      <c r="O330" s="4"/>
      <c r="P330" s="4"/>
      <c r="Q330" s="4" t="s">
        <v>780</v>
      </c>
      <c r="R330" s="4" t="s">
        <v>781</v>
      </c>
      <c r="S330" s="4" t="s">
        <v>779</v>
      </c>
      <c r="T330" s="4" t="s">
        <v>780</v>
      </c>
      <c r="U330" s="4" t="s">
        <v>781</v>
      </c>
      <c r="V330" s="4" t="s">
        <v>16</v>
      </c>
      <c r="W330" s="4" t="s">
        <v>10236</v>
      </c>
    </row>
    <row r="331" spans="1:23" ht="87">
      <c r="A331" s="4" t="s">
        <v>10237</v>
      </c>
      <c r="B331" s="4" t="s">
        <v>778</v>
      </c>
      <c r="C331" s="4" t="s">
        <v>169</v>
      </c>
      <c r="D331" s="4" t="s">
        <v>9133</v>
      </c>
      <c r="E331" s="4" t="s">
        <v>148</v>
      </c>
      <c r="F331" s="4"/>
      <c r="G331" s="4" t="s">
        <v>9207</v>
      </c>
      <c r="H331" s="4" t="s">
        <v>9846</v>
      </c>
      <c r="I331" s="4" t="s">
        <v>9847</v>
      </c>
      <c r="J331" s="4"/>
      <c r="K331" s="4"/>
      <c r="L331" s="4"/>
      <c r="M331" s="4" t="s">
        <v>9848</v>
      </c>
      <c r="N331" s="4" t="s">
        <v>10238</v>
      </c>
      <c r="O331" s="4"/>
      <c r="P331" s="4"/>
      <c r="Q331" s="4" t="s">
        <v>780</v>
      </c>
      <c r="R331" s="4" t="s">
        <v>781</v>
      </c>
      <c r="S331" s="4" t="s">
        <v>779</v>
      </c>
      <c r="T331" s="4" t="s">
        <v>780</v>
      </c>
      <c r="U331" s="4" t="s">
        <v>781</v>
      </c>
      <c r="V331" s="4" t="s">
        <v>772</v>
      </c>
      <c r="W331" s="4" t="s">
        <v>10238</v>
      </c>
    </row>
    <row r="332" spans="1:23" ht="116.1">
      <c r="A332" s="4" t="s">
        <v>10239</v>
      </c>
      <c r="B332" s="4" t="s">
        <v>778</v>
      </c>
      <c r="C332" s="4" t="s">
        <v>169</v>
      </c>
      <c r="D332" s="4" t="s">
        <v>9133</v>
      </c>
      <c r="E332" s="4" t="s">
        <v>1221</v>
      </c>
      <c r="F332" s="4"/>
      <c r="G332" s="4" t="s">
        <v>5089</v>
      </c>
      <c r="H332" s="4" t="s">
        <v>9876</v>
      </c>
      <c r="I332" s="4" t="s">
        <v>9877</v>
      </c>
      <c r="J332" s="4"/>
      <c r="K332" s="4"/>
      <c r="L332" s="4"/>
      <c r="M332" s="4" t="s">
        <v>9878</v>
      </c>
      <c r="N332" s="4" t="s">
        <v>10240</v>
      </c>
      <c r="O332" s="4"/>
      <c r="P332" s="4"/>
      <c r="Q332" s="4" t="s">
        <v>780</v>
      </c>
      <c r="R332" s="4" t="s">
        <v>781</v>
      </c>
      <c r="S332" s="4" t="s">
        <v>779</v>
      </c>
      <c r="T332" s="4" t="s">
        <v>780</v>
      </c>
      <c r="U332" s="4" t="s">
        <v>781</v>
      </c>
      <c r="V332" s="4" t="s">
        <v>16</v>
      </c>
      <c r="W332" s="4" t="s">
        <v>10240</v>
      </c>
    </row>
    <row r="333" spans="1:23" ht="130.5">
      <c r="A333" s="4" t="s">
        <v>10241</v>
      </c>
      <c r="B333" s="4" t="s">
        <v>778</v>
      </c>
      <c r="C333" s="4" t="s">
        <v>169</v>
      </c>
      <c r="D333" s="4" t="s">
        <v>10242</v>
      </c>
      <c r="E333" s="4" t="s">
        <v>186</v>
      </c>
      <c r="F333" s="4"/>
      <c r="G333" s="4" t="s">
        <v>9207</v>
      </c>
      <c r="H333" s="4" t="s">
        <v>10172</v>
      </c>
      <c r="I333" s="4" t="s">
        <v>10173</v>
      </c>
      <c r="J333" s="4"/>
      <c r="K333" s="4"/>
      <c r="L333" s="4"/>
      <c r="M333" s="4" t="s">
        <v>10174</v>
      </c>
      <c r="N333" s="4" t="s">
        <v>10243</v>
      </c>
      <c r="O333" s="4"/>
      <c r="P333" s="4"/>
      <c r="Q333" s="4" t="s">
        <v>780</v>
      </c>
      <c r="R333" s="4" t="s">
        <v>781</v>
      </c>
      <c r="S333" s="4" t="s">
        <v>779</v>
      </c>
      <c r="T333" s="4" t="s">
        <v>780</v>
      </c>
      <c r="U333" s="4" t="s">
        <v>781</v>
      </c>
      <c r="V333" s="4" t="s">
        <v>772</v>
      </c>
      <c r="W333" s="4" t="s">
        <v>10243</v>
      </c>
    </row>
    <row r="334" spans="1:23" ht="29.1">
      <c r="A334" s="4" t="s">
        <v>10244</v>
      </c>
      <c r="B334" s="4" t="s">
        <v>778</v>
      </c>
      <c r="C334" s="4" t="s">
        <v>169</v>
      </c>
      <c r="D334" s="4" t="s">
        <v>9577</v>
      </c>
      <c r="E334" s="4" t="s">
        <v>152</v>
      </c>
      <c r="F334" s="4"/>
      <c r="G334" s="4"/>
      <c r="H334" s="4"/>
      <c r="I334" s="4"/>
      <c r="J334" s="4"/>
      <c r="K334" s="4"/>
      <c r="L334" s="4"/>
      <c r="M334" s="4" t="s">
        <v>10245</v>
      </c>
      <c r="N334" s="4" t="s">
        <v>10245</v>
      </c>
      <c r="O334" s="4"/>
      <c r="P334" s="4"/>
      <c r="Q334" s="4" t="s">
        <v>780</v>
      </c>
      <c r="R334" s="4" t="s">
        <v>781</v>
      </c>
      <c r="S334" s="4" t="s">
        <v>779</v>
      </c>
      <c r="T334" s="4" t="s">
        <v>780</v>
      </c>
      <c r="U334" s="4" t="s">
        <v>781</v>
      </c>
      <c r="V334" s="4" t="s">
        <v>772</v>
      </c>
      <c r="W334" s="4" t="s">
        <v>10245</v>
      </c>
    </row>
    <row r="335" spans="1:23" ht="144.94999999999999">
      <c r="A335" s="4" t="s">
        <v>10246</v>
      </c>
      <c r="B335" s="4" t="s">
        <v>790</v>
      </c>
      <c r="C335" s="4" t="s">
        <v>169</v>
      </c>
      <c r="D335" s="4" t="s">
        <v>9047</v>
      </c>
      <c r="E335" s="4" t="s">
        <v>1335</v>
      </c>
      <c r="F335" s="4"/>
      <c r="G335" s="4" t="s">
        <v>9207</v>
      </c>
      <c r="H335" s="4" t="s">
        <v>9220</v>
      </c>
      <c r="I335" s="4" t="s">
        <v>9221</v>
      </c>
      <c r="J335" s="4" t="s">
        <v>10247</v>
      </c>
      <c r="K335" s="4" t="s">
        <v>10248</v>
      </c>
      <c r="L335" s="4"/>
      <c r="M335" s="4" t="s">
        <v>10249</v>
      </c>
      <c r="N335" s="4" t="s">
        <v>10250</v>
      </c>
      <c r="O335" s="4"/>
      <c r="P335" s="4"/>
      <c r="Q335" s="4" t="s">
        <v>792</v>
      </c>
      <c r="R335" s="4" t="s">
        <v>793</v>
      </c>
      <c r="S335" s="4" t="s">
        <v>791</v>
      </c>
      <c r="T335" s="4" t="s">
        <v>792</v>
      </c>
      <c r="U335" s="4" t="s">
        <v>793</v>
      </c>
      <c r="V335" s="4" t="s">
        <v>16</v>
      </c>
      <c r="W335" s="4" t="s">
        <v>10250</v>
      </c>
    </row>
    <row r="336" spans="1:23" ht="159.6">
      <c r="A336" s="4" t="s">
        <v>10251</v>
      </c>
      <c r="B336" s="4" t="s">
        <v>790</v>
      </c>
      <c r="C336" s="4" t="s">
        <v>169</v>
      </c>
      <c r="D336" s="4" t="s">
        <v>9047</v>
      </c>
      <c r="E336" s="4" t="s">
        <v>1443</v>
      </c>
      <c r="F336" s="4"/>
      <c r="G336" s="4" t="s">
        <v>9061</v>
      </c>
      <c r="H336" s="4" t="s">
        <v>10006</v>
      </c>
      <c r="I336" s="4" t="s">
        <v>10007</v>
      </c>
      <c r="J336" s="4" t="s">
        <v>10252</v>
      </c>
      <c r="K336" s="4" t="s">
        <v>10253</v>
      </c>
      <c r="L336" s="4"/>
      <c r="M336" s="4" t="s">
        <v>10254</v>
      </c>
      <c r="N336" s="4" t="s">
        <v>10255</v>
      </c>
      <c r="O336" s="4"/>
      <c r="P336" s="4"/>
      <c r="Q336" s="4" t="s">
        <v>792</v>
      </c>
      <c r="R336" s="4" t="s">
        <v>793</v>
      </c>
      <c r="S336" s="4" t="s">
        <v>791</v>
      </c>
      <c r="T336" s="4" t="s">
        <v>792</v>
      </c>
      <c r="U336" s="4" t="s">
        <v>793</v>
      </c>
      <c r="V336" s="4" t="s">
        <v>16</v>
      </c>
      <c r="W336" s="4" t="s">
        <v>10255</v>
      </c>
    </row>
    <row r="337" spans="1:23" ht="159.6">
      <c r="A337" s="4" t="s">
        <v>10256</v>
      </c>
      <c r="B337" s="4" t="s">
        <v>790</v>
      </c>
      <c r="C337" s="4" t="s">
        <v>169</v>
      </c>
      <c r="D337" s="4" t="s">
        <v>9047</v>
      </c>
      <c r="E337" s="4" t="s">
        <v>1491</v>
      </c>
      <c r="F337" s="4"/>
      <c r="G337" s="4" t="s">
        <v>9061</v>
      </c>
      <c r="H337" s="4" t="s">
        <v>9062</v>
      </c>
      <c r="I337" s="4" t="s">
        <v>416</v>
      </c>
      <c r="J337" s="4" t="s">
        <v>10257</v>
      </c>
      <c r="K337" s="4" t="s">
        <v>10258</v>
      </c>
      <c r="L337" s="4"/>
      <c r="M337" s="4" t="s">
        <v>10259</v>
      </c>
      <c r="N337" s="4" t="s">
        <v>10260</v>
      </c>
      <c r="O337" s="4"/>
      <c r="P337" s="4"/>
      <c r="Q337" s="4" t="s">
        <v>792</v>
      </c>
      <c r="R337" s="4" t="s">
        <v>793</v>
      </c>
      <c r="S337" s="4" t="s">
        <v>791</v>
      </c>
      <c r="T337" s="4" t="s">
        <v>792</v>
      </c>
      <c r="U337" s="4" t="s">
        <v>793</v>
      </c>
      <c r="V337" s="4" t="s">
        <v>772</v>
      </c>
      <c r="W337" s="4" t="s">
        <v>10260</v>
      </c>
    </row>
    <row r="338" spans="1:23" ht="159.6">
      <c r="A338" s="4" t="s">
        <v>10261</v>
      </c>
      <c r="B338" s="4" t="s">
        <v>790</v>
      </c>
      <c r="C338" s="4" t="s">
        <v>169</v>
      </c>
      <c r="D338" s="4" t="s">
        <v>9047</v>
      </c>
      <c r="E338" s="4" t="s">
        <v>1119</v>
      </c>
      <c r="F338" s="4"/>
      <c r="G338" s="4" t="s">
        <v>9061</v>
      </c>
      <c r="H338" s="4" t="s">
        <v>9062</v>
      </c>
      <c r="I338" s="4" t="s">
        <v>416</v>
      </c>
      <c r="J338" s="4" t="s">
        <v>10262</v>
      </c>
      <c r="K338" s="4" t="s">
        <v>10263</v>
      </c>
      <c r="L338" s="4"/>
      <c r="M338" s="4" t="s">
        <v>10264</v>
      </c>
      <c r="N338" s="4" t="s">
        <v>10265</v>
      </c>
      <c r="O338" s="4"/>
      <c r="P338" s="4"/>
      <c r="Q338" s="4" t="s">
        <v>792</v>
      </c>
      <c r="R338" s="4" t="s">
        <v>793</v>
      </c>
      <c r="S338" s="4" t="s">
        <v>791</v>
      </c>
      <c r="T338" s="4" t="s">
        <v>792</v>
      </c>
      <c r="U338" s="4" t="s">
        <v>793</v>
      </c>
      <c r="V338" s="4" t="s">
        <v>772</v>
      </c>
      <c r="W338" s="4" t="s">
        <v>10265</v>
      </c>
    </row>
    <row r="339" spans="1:23" ht="130.5">
      <c r="A339" s="4" t="s">
        <v>10266</v>
      </c>
      <c r="B339" s="4" t="s">
        <v>790</v>
      </c>
      <c r="C339" s="4" t="s">
        <v>169</v>
      </c>
      <c r="D339" s="4" t="s">
        <v>9047</v>
      </c>
      <c r="E339" s="4" t="s">
        <v>1370</v>
      </c>
      <c r="F339" s="4"/>
      <c r="G339" s="4" t="s">
        <v>348</v>
      </c>
      <c r="H339" s="4" t="s">
        <v>9048</v>
      </c>
      <c r="I339" s="4" t="s">
        <v>352</v>
      </c>
      <c r="J339" s="4" t="s">
        <v>10267</v>
      </c>
      <c r="K339" s="4" t="s">
        <v>10268</v>
      </c>
      <c r="L339" s="4"/>
      <c r="M339" s="4" t="s">
        <v>10269</v>
      </c>
      <c r="N339" s="4" t="s">
        <v>10270</v>
      </c>
      <c r="O339" s="4"/>
      <c r="P339" s="4"/>
      <c r="Q339" s="4" t="s">
        <v>792</v>
      </c>
      <c r="R339" s="4" t="s">
        <v>793</v>
      </c>
      <c r="S339" s="4" t="s">
        <v>791</v>
      </c>
      <c r="T339" s="4" t="s">
        <v>792</v>
      </c>
      <c r="U339" s="4" t="s">
        <v>793</v>
      </c>
      <c r="V339" s="4" t="s">
        <v>772</v>
      </c>
      <c r="W339" s="4" t="s">
        <v>10270</v>
      </c>
    </row>
    <row r="340" spans="1:23" ht="144.94999999999999">
      <c r="A340" s="4" t="s">
        <v>10271</v>
      </c>
      <c r="B340" s="4" t="s">
        <v>790</v>
      </c>
      <c r="C340" s="4" t="s">
        <v>169</v>
      </c>
      <c r="D340" s="4" t="s">
        <v>9047</v>
      </c>
      <c r="E340" s="4" t="s">
        <v>836</v>
      </c>
      <c r="F340" s="4"/>
      <c r="G340" s="4" t="s">
        <v>348</v>
      </c>
      <c r="H340" s="4" t="s">
        <v>9048</v>
      </c>
      <c r="I340" s="4" t="s">
        <v>352</v>
      </c>
      <c r="J340" s="4" t="s">
        <v>10272</v>
      </c>
      <c r="K340" s="4" t="s">
        <v>10273</v>
      </c>
      <c r="L340" s="4"/>
      <c r="M340" s="4" t="s">
        <v>10274</v>
      </c>
      <c r="N340" s="4" t="s">
        <v>10275</v>
      </c>
      <c r="O340" s="4"/>
      <c r="P340" s="4"/>
      <c r="Q340" s="4" t="s">
        <v>792</v>
      </c>
      <c r="R340" s="4" t="s">
        <v>793</v>
      </c>
      <c r="S340" s="4" t="s">
        <v>791</v>
      </c>
      <c r="T340" s="4" t="s">
        <v>792</v>
      </c>
      <c r="U340" s="4" t="s">
        <v>793</v>
      </c>
      <c r="V340" s="4" t="s">
        <v>772</v>
      </c>
      <c r="W340" s="4" t="s">
        <v>10275</v>
      </c>
    </row>
    <row r="341" spans="1:23" ht="144.94999999999999">
      <c r="A341" s="4" t="s">
        <v>10276</v>
      </c>
      <c r="B341" s="4" t="s">
        <v>790</v>
      </c>
      <c r="C341" s="4" t="s">
        <v>169</v>
      </c>
      <c r="D341" s="4" t="s">
        <v>9047</v>
      </c>
      <c r="E341" s="4" t="s">
        <v>871</v>
      </c>
      <c r="F341" s="4"/>
      <c r="G341" s="4" t="s">
        <v>372</v>
      </c>
      <c r="H341" s="4" t="s">
        <v>9067</v>
      </c>
      <c r="I341" s="4" t="s">
        <v>372</v>
      </c>
      <c r="J341" s="4" t="s">
        <v>10277</v>
      </c>
      <c r="K341" s="4" t="s">
        <v>10278</v>
      </c>
      <c r="L341" s="4"/>
      <c r="M341" s="4" t="s">
        <v>10279</v>
      </c>
      <c r="N341" s="4" t="s">
        <v>10280</v>
      </c>
      <c r="O341" s="4"/>
      <c r="P341" s="4"/>
      <c r="Q341" s="4" t="s">
        <v>792</v>
      </c>
      <c r="R341" s="4" t="s">
        <v>793</v>
      </c>
      <c r="S341" s="4" t="s">
        <v>791</v>
      </c>
      <c r="T341" s="4" t="s">
        <v>792</v>
      </c>
      <c r="U341" s="4" t="s">
        <v>793</v>
      </c>
      <c r="V341" s="4" t="s">
        <v>16</v>
      </c>
      <c r="W341" s="4" t="s">
        <v>10280</v>
      </c>
    </row>
    <row r="342" spans="1:23" ht="159.6">
      <c r="A342" s="4" t="s">
        <v>10281</v>
      </c>
      <c r="B342" s="4" t="s">
        <v>790</v>
      </c>
      <c r="C342" s="4" t="s">
        <v>169</v>
      </c>
      <c r="D342" s="4" t="s">
        <v>9047</v>
      </c>
      <c r="E342" s="4" t="s">
        <v>876</v>
      </c>
      <c r="F342" s="4"/>
      <c r="G342" s="4" t="s">
        <v>372</v>
      </c>
      <c r="H342" s="4" t="s">
        <v>9067</v>
      </c>
      <c r="I342" s="4" t="s">
        <v>372</v>
      </c>
      <c r="J342" s="4" t="s">
        <v>10282</v>
      </c>
      <c r="K342" s="4" t="s">
        <v>10283</v>
      </c>
      <c r="L342" s="4"/>
      <c r="M342" s="4" t="s">
        <v>10284</v>
      </c>
      <c r="N342" s="4" t="s">
        <v>10285</v>
      </c>
      <c r="O342" s="4"/>
      <c r="P342" s="4"/>
      <c r="Q342" s="4" t="s">
        <v>792</v>
      </c>
      <c r="R342" s="4" t="s">
        <v>793</v>
      </c>
      <c r="S342" s="4" t="s">
        <v>791</v>
      </c>
      <c r="T342" s="4" t="s">
        <v>792</v>
      </c>
      <c r="U342" s="4" t="s">
        <v>793</v>
      </c>
      <c r="V342" s="4" t="s">
        <v>772</v>
      </c>
      <c r="W342" s="4" t="s">
        <v>10285</v>
      </c>
    </row>
    <row r="343" spans="1:23" ht="144.94999999999999">
      <c r="A343" s="4" t="s">
        <v>10286</v>
      </c>
      <c r="B343" s="4" t="s">
        <v>790</v>
      </c>
      <c r="C343" s="4" t="s">
        <v>169</v>
      </c>
      <c r="D343" s="4" t="s">
        <v>9047</v>
      </c>
      <c r="E343" s="4" t="s">
        <v>881</v>
      </c>
      <c r="F343" s="4"/>
      <c r="G343" s="4" t="s">
        <v>372</v>
      </c>
      <c r="H343" s="4" t="s">
        <v>9067</v>
      </c>
      <c r="I343" s="4" t="s">
        <v>372</v>
      </c>
      <c r="J343" s="4" t="s">
        <v>10287</v>
      </c>
      <c r="K343" s="4" t="s">
        <v>10288</v>
      </c>
      <c r="L343" s="4"/>
      <c r="M343" s="4" t="s">
        <v>10289</v>
      </c>
      <c r="N343" s="4" t="s">
        <v>10290</v>
      </c>
      <c r="O343" s="4"/>
      <c r="P343" s="4"/>
      <c r="Q343" s="4" t="s">
        <v>792</v>
      </c>
      <c r="R343" s="4" t="s">
        <v>793</v>
      </c>
      <c r="S343" s="4" t="s">
        <v>791</v>
      </c>
      <c r="T343" s="4" t="s">
        <v>792</v>
      </c>
      <c r="U343" s="4" t="s">
        <v>793</v>
      </c>
      <c r="V343" s="4" t="s">
        <v>772</v>
      </c>
      <c r="W343" s="4" t="s">
        <v>10290</v>
      </c>
    </row>
    <row r="344" spans="1:23" ht="159.6">
      <c r="A344" s="4" t="s">
        <v>10291</v>
      </c>
      <c r="B344" s="4" t="s">
        <v>790</v>
      </c>
      <c r="C344" s="4" t="s">
        <v>169</v>
      </c>
      <c r="D344" s="4" t="s">
        <v>9047</v>
      </c>
      <c r="E344" s="4" t="s">
        <v>2889</v>
      </c>
      <c r="F344" s="4"/>
      <c r="G344" s="4" t="s">
        <v>9070</v>
      </c>
      <c r="H344" s="4" t="s">
        <v>9071</v>
      </c>
      <c r="I344" s="4" t="s">
        <v>9072</v>
      </c>
      <c r="J344" s="4" t="s">
        <v>10292</v>
      </c>
      <c r="K344" s="4" t="s">
        <v>10293</v>
      </c>
      <c r="L344" s="4"/>
      <c r="M344" s="4" t="s">
        <v>10294</v>
      </c>
      <c r="N344" s="4" t="s">
        <v>10295</v>
      </c>
      <c r="O344" s="4"/>
      <c r="P344" s="4"/>
      <c r="Q344" s="4" t="s">
        <v>792</v>
      </c>
      <c r="R344" s="4" t="s">
        <v>793</v>
      </c>
      <c r="S344" s="4" t="s">
        <v>791</v>
      </c>
      <c r="T344" s="4" t="s">
        <v>792</v>
      </c>
      <c r="U344" s="4" t="s">
        <v>793</v>
      </c>
      <c r="V344" s="4" t="s">
        <v>772</v>
      </c>
      <c r="W344" s="4" t="s">
        <v>10295</v>
      </c>
    </row>
    <row r="345" spans="1:23" ht="116.1">
      <c r="A345" s="4" t="s">
        <v>10296</v>
      </c>
      <c r="B345" s="4" t="s">
        <v>790</v>
      </c>
      <c r="C345" s="4" t="s">
        <v>169</v>
      </c>
      <c r="D345" s="4" t="s">
        <v>9047</v>
      </c>
      <c r="E345" s="4" t="s">
        <v>3013</v>
      </c>
      <c r="F345" s="4"/>
      <c r="G345" s="4" t="s">
        <v>9070</v>
      </c>
      <c r="H345" s="4" t="s">
        <v>9075</v>
      </c>
      <c r="I345" s="4" t="s">
        <v>9076</v>
      </c>
      <c r="J345" s="4" t="s">
        <v>10297</v>
      </c>
      <c r="K345" s="4" t="s">
        <v>10298</v>
      </c>
      <c r="L345" s="4"/>
      <c r="M345" s="4" t="s">
        <v>10299</v>
      </c>
      <c r="N345" s="4" t="s">
        <v>10300</v>
      </c>
      <c r="O345" s="4"/>
      <c r="P345" s="4"/>
      <c r="Q345" s="4" t="s">
        <v>792</v>
      </c>
      <c r="R345" s="4" t="s">
        <v>793</v>
      </c>
      <c r="S345" s="4" t="s">
        <v>791</v>
      </c>
      <c r="T345" s="4" t="s">
        <v>792</v>
      </c>
      <c r="U345" s="4" t="s">
        <v>793</v>
      </c>
      <c r="V345" s="4" t="s">
        <v>772</v>
      </c>
      <c r="W345" s="4" t="s">
        <v>10300</v>
      </c>
    </row>
    <row r="346" spans="1:23" ht="116.1">
      <c r="A346" s="4" t="s">
        <v>10301</v>
      </c>
      <c r="B346" s="4" t="s">
        <v>790</v>
      </c>
      <c r="C346" s="4" t="s">
        <v>169</v>
      </c>
      <c r="D346" s="4" t="s">
        <v>9047</v>
      </c>
      <c r="E346" s="4" t="s">
        <v>2551</v>
      </c>
      <c r="F346" s="4"/>
      <c r="G346" s="4" t="s">
        <v>9107</v>
      </c>
      <c r="H346" s="4" t="s">
        <v>9108</v>
      </c>
      <c r="I346" s="4" t="s">
        <v>9109</v>
      </c>
      <c r="J346" s="4" t="s">
        <v>10302</v>
      </c>
      <c r="K346" s="4" t="s">
        <v>10303</v>
      </c>
      <c r="L346" s="4"/>
      <c r="M346" s="4" t="s">
        <v>10304</v>
      </c>
      <c r="N346" s="4" t="s">
        <v>10305</v>
      </c>
      <c r="O346" s="4"/>
      <c r="P346" s="4"/>
      <c r="Q346" s="4" t="s">
        <v>792</v>
      </c>
      <c r="R346" s="4" t="s">
        <v>793</v>
      </c>
      <c r="S346" s="4" t="s">
        <v>791</v>
      </c>
      <c r="T346" s="4" t="s">
        <v>792</v>
      </c>
      <c r="U346" s="4" t="s">
        <v>793</v>
      </c>
      <c r="V346" s="4" t="s">
        <v>772</v>
      </c>
      <c r="W346" s="4" t="s">
        <v>10305</v>
      </c>
    </row>
    <row r="347" spans="1:23" ht="116.1">
      <c r="A347" s="4" t="s">
        <v>10306</v>
      </c>
      <c r="B347" s="4" t="s">
        <v>790</v>
      </c>
      <c r="C347" s="4" t="s">
        <v>169</v>
      </c>
      <c r="D347" s="4" t="s">
        <v>9413</v>
      </c>
      <c r="E347" s="4" t="s">
        <v>203</v>
      </c>
      <c r="F347" s="4"/>
      <c r="G347" s="4" t="s">
        <v>9414</v>
      </c>
      <c r="H347" s="4" t="s">
        <v>9238</v>
      </c>
      <c r="I347" s="4" t="s">
        <v>9239</v>
      </c>
      <c r="J347" s="4"/>
      <c r="K347" s="4"/>
      <c r="L347" s="4"/>
      <c r="M347" s="4" t="s">
        <v>9240</v>
      </c>
      <c r="N347" s="4" t="s">
        <v>10307</v>
      </c>
      <c r="O347" s="4"/>
      <c r="P347" s="4"/>
      <c r="Q347" s="4" t="s">
        <v>792</v>
      </c>
      <c r="R347" s="4" t="s">
        <v>793</v>
      </c>
      <c r="S347" s="4" t="s">
        <v>791</v>
      </c>
      <c r="T347" s="4" t="s">
        <v>792</v>
      </c>
      <c r="U347" s="4" t="s">
        <v>793</v>
      </c>
      <c r="V347" s="4" t="s">
        <v>772</v>
      </c>
      <c r="W347" s="4" t="s">
        <v>10307</v>
      </c>
    </row>
    <row r="348" spans="1:23" ht="144.94999999999999">
      <c r="A348" s="4" t="s">
        <v>10308</v>
      </c>
      <c r="B348" s="4" t="s">
        <v>790</v>
      </c>
      <c r="C348" s="4" t="s">
        <v>169</v>
      </c>
      <c r="D348" s="4" t="s">
        <v>9413</v>
      </c>
      <c r="E348" s="4" t="s">
        <v>951</v>
      </c>
      <c r="F348" s="4"/>
      <c r="G348" s="4" t="s">
        <v>9458</v>
      </c>
      <c r="H348" s="4" t="s">
        <v>9243</v>
      </c>
      <c r="I348" s="4" t="s">
        <v>9244</v>
      </c>
      <c r="J348" s="4"/>
      <c r="K348" s="4"/>
      <c r="L348" s="4"/>
      <c r="M348" s="4" t="s">
        <v>9245</v>
      </c>
      <c r="N348" s="4" t="s">
        <v>10309</v>
      </c>
      <c r="O348" s="4"/>
      <c r="P348" s="4"/>
      <c r="Q348" s="4" t="s">
        <v>792</v>
      </c>
      <c r="R348" s="4" t="s">
        <v>793</v>
      </c>
      <c r="S348" s="4" t="s">
        <v>791</v>
      </c>
      <c r="T348" s="4" t="s">
        <v>792</v>
      </c>
      <c r="U348" s="4" t="s">
        <v>793</v>
      </c>
      <c r="V348" s="4" t="s">
        <v>16</v>
      </c>
      <c r="W348" s="4" t="s">
        <v>10309</v>
      </c>
    </row>
    <row r="349" spans="1:23" ht="130.5">
      <c r="A349" s="4" t="s">
        <v>10310</v>
      </c>
      <c r="B349" s="4" t="s">
        <v>790</v>
      </c>
      <c r="C349" s="4" t="s">
        <v>169</v>
      </c>
      <c r="D349" s="4" t="s">
        <v>9419</v>
      </c>
      <c r="E349" s="4" t="s">
        <v>207</v>
      </c>
      <c r="F349" s="4"/>
      <c r="G349" s="4" t="s">
        <v>9458</v>
      </c>
      <c r="H349" s="4" t="s">
        <v>10028</v>
      </c>
      <c r="I349" s="4" t="s">
        <v>10029</v>
      </c>
      <c r="J349" s="4"/>
      <c r="K349" s="4"/>
      <c r="L349" s="4"/>
      <c r="M349" s="4" t="s">
        <v>10030</v>
      </c>
      <c r="N349" s="4" t="s">
        <v>10311</v>
      </c>
      <c r="O349" s="4"/>
      <c r="P349" s="4"/>
      <c r="Q349" s="4" t="s">
        <v>792</v>
      </c>
      <c r="R349" s="4" t="s">
        <v>793</v>
      </c>
      <c r="S349" s="4" t="s">
        <v>791</v>
      </c>
      <c r="T349" s="4" t="s">
        <v>792</v>
      </c>
      <c r="U349" s="4" t="s">
        <v>793</v>
      </c>
      <c r="V349" s="4" t="s">
        <v>16</v>
      </c>
      <c r="W349" s="4" t="s">
        <v>10311</v>
      </c>
    </row>
    <row r="350" spans="1:23" ht="101.45">
      <c r="A350" s="4" t="s">
        <v>10312</v>
      </c>
      <c r="B350" s="4" t="s">
        <v>790</v>
      </c>
      <c r="C350" s="4" t="s">
        <v>169</v>
      </c>
      <c r="D350" s="4" t="s">
        <v>9477</v>
      </c>
      <c r="E350" s="4" t="s">
        <v>190</v>
      </c>
      <c r="F350" s="4"/>
      <c r="G350" s="4" t="s">
        <v>9140</v>
      </c>
      <c r="H350" s="4" t="s">
        <v>9307</v>
      </c>
      <c r="I350" s="4" t="s">
        <v>9308</v>
      </c>
      <c r="J350" s="4"/>
      <c r="K350" s="4"/>
      <c r="L350" s="4"/>
      <c r="M350" s="4" t="s">
        <v>9309</v>
      </c>
      <c r="N350" s="4" t="s">
        <v>10313</v>
      </c>
      <c r="O350" s="4"/>
      <c r="P350" s="4"/>
      <c r="Q350" s="4" t="s">
        <v>792</v>
      </c>
      <c r="R350" s="4" t="s">
        <v>793</v>
      </c>
      <c r="S350" s="4" t="s">
        <v>791</v>
      </c>
      <c r="T350" s="4" t="s">
        <v>792</v>
      </c>
      <c r="U350" s="4" t="s">
        <v>793</v>
      </c>
      <c r="V350" s="4" t="s">
        <v>772</v>
      </c>
      <c r="W350" s="4" t="s">
        <v>10313</v>
      </c>
    </row>
    <row r="351" spans="1:23" ht="116.1">
      <c r="A351" s="4" t="s">
        <v>10314</v>
      </c>
      <c r="B351" s="4" t="s">
        <v>790</v>
      </c>
      <c r="C351" s="4" t="s">
        <v>169</v>
      </c>
      <c r="D351" s="4" t="s">
        <v>9477</v>
      </c>
      <c r="E351" s="4" t="s">
        <v>203</v>
      </c>
      <c r="F351" s="4"/>
      <c r="G351" s="4" t="s">
        <v>9458</v>
      </c>
      <c r="H351" s="4" t="s">
        <v>10247</v>
      </c>
      <c r="I351" s="4" t="s">
        <v>10248</v>
      </c>
      <c r="J351" s="4"/>
      <c r="K351" s="4"/>
      <c r="L351" s="4"/>
      <c r="M351" s="4" t="s">
        <v>10249</v>
      </c>
      <c r="N351" s="4" t="s">
        <v>10315</v>
      </c>
      <c r="O351" s="4"/>
      <c r="P351" s="4"/>
      <c r="Q351" s="4" t="s">
        <v>792</v>
      </c>
      <c r="R351" s="4" t="s">
        <v>793</v>
      </c>
      <c r="S351" s="4" t="s">
        <v>791</v>
      </c>
      <c r="T351" s="4" t="s">
        <v>792</v>
      </c>
      <c r="U351" s="4" t="s">
        <v>793</v>
      </c>
      <c r="V351" s="4" t="s">
        <v>16</v>
      </c>
      <c r="W351" s="4" t="s">
        <v>10315</v>
      </c>
    </row>
    <row r="352" spans="1:23" ht="130.5">
      <c r="A352" s="4" t="s">
        <v>10316</v>
      </c>
      <c r="B352" s="4" t="s">
        <v>790</v>
      </c>
      <c r="C352" s="4" t="s">
        <v>169</v>
      </c>
      <c r="D352" s="4" t="s">
        <v>9115</v>
      </c>
      <c r="E352" s="4" t="s">
        <v>951</v>
      </c>
      <c r="F352" s="4"/>
      <c r="G352" s="4" t="s">
        <v>9458</v>
      </c>
      <c r="H352" s="4" t="s">
        <v>10252</v>
      </c>
      <c r="I352" s="4" t="s">
        <v>10253</v>
      </c>
      <c r="J352" s="4"/>
      <c r="K352" s="4"/>
      <c r="L352" s="4"/>
      <c r="M352" s="4" t="s">
        <v>10254</v>
      </c>
      <c r="N352" s="4" t="s">
        <v>10317</v>
      </c>
      <c r="O352" s="4"/>
      <c r="P352" s="4"/>
      <c r="Q352" s="4" t="s">
        <v>792</v>
      </c>
      <c r="R352" s="4" t="s">
        <v>793</v>
      </c>
      <c r="S352" s="4" t="s">
        <v>791</v>
      </c>
      <c r="T352" s="4" t="s">
        <v>792</v>
      </c>
      <c r="U352" s="4" t="s">
        <v>793</v>
      </c>
      <c r="V352" s="4" t="s">
        <v>16</v>
      </c>
      <c r="W352" s="4" t="s">
        <v>10317</v>
      </c>
    </row>
    <row r="353" spans="1:23" ht="130.5">
      <c r="A353" s="4" t="s">
        <v>10318</v>
      </c>
      <c r="B353" s="4" t="s">
        <v>790</v>
      </c>
      <c r="C353" s="4" t="s">
        <v>169</v>
      </c>
      <c r="D353" s="4" t="s">
        <v>9122</v>
      </c>
      <c r="E353" s="4" t="s">
        <v>1221</v>
      </c>
      <c r="F353" s="4"/>
      <c r="G353" s="4" t="s">
        <v>9458</v>
      </c>
      <c r="H353" s="4" t="s">
        <v>10257</v>
      </c>
      <c r="I353" s="4" t="s">
        <v>10258</v>
      </c>
      <c r="J353" s="4"/>
      <c r="K353" s="4"/>
      <c r="L353" s="4"/>
      <c r="M353" s="4" t="s">
        <v>10259</v>
      </c>
      <c r="N353" s="4" t="s">
        <v>10319</v>
      </c>
      <c r="O353" s="4"/>
      <c r="P353" s="4"/>
      <c r="Q353" s="4" t="s">
        <v>792</v>
      </c>
      <c r="R353" s="4" t="s">
        <v>793</v>
      </c>
      <c r="S353" s="4" t="s">
        <v>791</v>
      </c>
      <c r="T353" s="4" t="s">
        <v>792</v>
      </c>
      <c r="U353" s="4" t="s">
        <v>793</v>
      </c>
      <c r="V353" s="4" t="s">
        <v>772</v>
      </c>
      <c r="W353" s="4" t="s">
        <v>10319</v>
      </c>
    </row>
    <row r="354" spans="1:23" ht="130.5">
      <c r="A354" s="4" t="s">
        <v>10320</v>
      </c>
      <c r="B354" s="4" t="s">
        <v>790</v>
      </c>
      <c r="C354" s="4" t="s">
        <v>169</v>
      </c>
      <c r="D354" s="4" t="s">
        <v>9122</v>
      </c>
      <c r="E354" s="4" t="s">
        <v>160</v>
      </c>
      <c r="F354" s="4"/>
      <c r="G354" s="4" t="s">
        <v>9458</v>
      </c>
      <c r="H354" s="4" t="s">
        <v>10262</v>
      </c>
      <c r="I354" s="4" t="s">
        <v>10263</v>
      </c>
      <c r="J354" s="4"/>
      <c r="K354" s="4"/>
      <c r="L354" s="4"/>
      <c r="M354" s="4" t="s">
        <v>10264</v>
      </c>
      <c r="N354" s="4" t="s">
        <v>10321</v>
      </c>
      <c r="O354" s="4"/>
      <c r="P354" s="4"/>
      <c r="Q354" s="4" t="s">
        <v>792</v>
      </c>
      <c r="R354" s="4" t="s">
        <v>793</v>
      </c>
      <c r="S354" s="4" t="s">
        <v>791</v>
      </c>
      <c r="T354" s="4" t="s">
        <v>792</v>
      </c>
      <c r="U354" s="4" t="s">
        <v>793</v>
      </c>
      <c r="V354" s="4" t="s">
        <v>772</v>
      </c>
      <c r="W354" s="4" t="s">
        <v>10321</v>
      </c>
    </row>
    <row r="355" spans="1:23" ht="116.1">
      <c r="A355" s="4" t="s">
        <v>10322</v>
      </c>
      <c r="B355" s="4" t="s">
        <v>790</v>
      </c>
      <c r="C355" s="4" t="s">
        <v>169</v>
      </c>
      <c r="D355" s="4" t="s">
        <v>9054</v>
      </c>
      <c r="E355" s="4" t="s">
        <v>1221</v>
      </c>
      <c r="F355" s="4"/>
      <c r="G355" s="4" t="s">
        <v>348</v>
      </c>
      <c r="H355" s="4" t="s">
        <v>10267</v>
      </c>
      <c r="I355" s="4" t="s">
        <v>10268</v>
      </c>
      <c r="J355" s="4"/>
      <c r="K355" s="4"/>
      <c r="L355" s="4"/>
      <c r="M355" s="4" t="s">
        <v>10269</v>
      </c>
      <c r="N355" s="4" t="s">
        <v>10323</v>
      </c>
      <c r="O355" s="4"/>
      <c r="P355" s="4"/>
      <c r="Q355" s="4" t="s">
        <v>792</v>
      </c>
      <c r="R355" s="4" t="s">
        <v>793</v>
      </c>
      <c r="S355" s="4" t="s">
        <v>791</v>
      </c>
      <c r="T355" s="4" t="s">
        <v>792</v>
      </c>
      <c r="U355" s="4" t="s">
        <v>793</v>
      </c>
      <c r="V355" s="4" t="s">
        <v>772</v>
      </c>
      <c r="W355" s="4" t="s">
        <v>10323</v>
      </c>
    </row>
    <row r="356" spans="1:23" ht="130.5">
      <c r="A356" s="4" t="s">
        <v>10324</v>
      </c>
      <c r="B356" s="4" t="s">
        <v>790</v>
      </c>
      <c r="C356" s="4" t="s">
        <v>169</v>
      </c>
      <c r="D356" s="4" t="s">
        <v>9054</v>
      </c>
      <c r="E356" s="4" t="s">
        <v>827</v>
      </c>
      <c r="F356" s="4"/>
      <c r="G356" s="4" t="s">
        <v>348</v>
      </c>
      <c r="H356" s="4" t="s">
        <v>10272</v>
      </c>
      <c r="I356" s="4" t="s">
        <v>10273</v>
      </c>
      <c r="J356" s="4"/>
      <c r="K356" s="4"/>
      <c r="L356" s="4"/>
      <c r="M356" s="4" t="s">
        <v>10274</v>
      </c>
      <c r="N356" s="4" t="s">
        <v>10325</v>
      </c>
      <c r="O356" s="4"/>
      <c r="P356" s="4"/>
      <c r="Q356" s="4" t="s">
        <v>792</v>
      </c>
      <c r="R356" s="4" t="s">
        <v>793</v>
      </c>
      <c r="S356" s="4" t="s">
        <v>791</v>
      </c>
      <c r="T356" s="4" t="s">
        <v>792</v>
      </c>
      <c r="U356" s="4" t="s">
        <v>793</v>
      </c>
      <c r="V356" s="4" t="s">
        <v>772</v>
      </c>
      <c r="W356" s="4" t="s">
        <v>10325</v>
      </c>
    </row>
    <row r="357" spans="1:23" ht="130.5">
      <c r="A357" s="4" t="s">
        <v>10326</v>
      </c>
      <c r="B357" s="4" t="s">
        <v>790</v>
      </c>
      <c r="C357" s="4" t="s">
        <v>169</v>
      </c>
      <c r="D357" s="4" t="s">
        <v>9129</v>
      </c>
      <c r="E357" s="4" t="s">
        <v>160</v>
      </c>
      <c r="F357" s="4"/>
      <c r="G357" s="4" t="s">
        <v>9458</v>
      </c>
      <c r="H357" s="4" t="s">
        <v>10277</v>
      </c>
      <c r="I357" s="4" t="s">
        <v>10278</v>
      </c>
      <c r="J357" s="4"/>
      <c r="K357" s="4"/>
      <c r="L357" s="4"/>
      <c r="M357" s="4" t="s">
        <v>10279</v>
      </c>
      <c r="N357" s="4" t="s">
        <v>10327</v>
      </c>
      <c r="O357" s="4"/>
      <c r="P357" s="4"/>
      <c r="Q357" s="4" t="s">
        <v>792</v>
      </c>
      <c r="R357" s="4" t="s">
        <v>793</v>
      </c>
      <c r="S357" s="4" t="s">
        <v>791</v>
      </c>
      <c r="T357" s="4" t="s">
        <v>792</v>
      </c>
      <c r="U357" s="4" t="s">
        <v>793</v>
      </c>
      <c r="V357" s="4" t="s">
        <v>16</v>
      </c>
      <c r="W357" s="4" t="s">
        <v>10327</v>
      </c>
    </row>
    <row r="358" spans="1:23" ht="144.94999999999999">
      <c r="A358" s="4" t="s">
        <v>10328</v>
      </c>
      <c r="B358" s="4" t="s">
        <v>790</v>
      </c>
      <c r="C358" s="4" t="s">
        <v>169</v>
      </c>
      <c r="D358" s="4" t="s">
        <v>9129</v>
      </c>
      <c r="E358" s="4" t="s">
        <v>1226</v>
      </c>
      <c r="F358" s="4"/>
      <c r="G358" s="4" t="s">
        <v>9458</v>
      </c>
      <c r="H358" s="4" t="s">
        <v>10282</v>
      </c>
      <c r="I358" s="4" t="s">
        <v>10283</v>
      </c>
      <c r="J358" s="4"/>
      <c r="K358" s="4"/>
      <c r="L358" s="4"/>
      <c r="M358" s="4" t="s">
        <v>10284</v>
      </c>
      <c r="N358" s="4" t="s">
        <v>10329</v>
      </c>
      <c r="O358" s="4"/>
      <c r="P358" s="4"/>
      <c r="Q358" s="4" t="s">
        <v>792</v>
      </c>
      <c r="R358" s="4" t="s">
        <v>793</v>
      </c>
      <c r="S358" s="4" t="s">
        <v>791</v>
      </c>
      <c r="T358" s="4" t="s">
        <v>792</v>
      </c>
      <c r="U358" s="4" t="s">
        <v>793</v>
      </c>
      <c r="V358" s="4" t="s">
        <v>772</v>
      </c>
      <c r="W358" s="4" t="s">
        <v>10329</v>
      </c>
    </row>
    <row r="359" spans="1:23" ht="130.5">
      <c r="A359" s="4" t="s">
        <v>10330</v>
      </c>
      <c r="B359" s="4" t="s">
        <v>790</v>
      </c>
      <c r="C359" s="4" t="s">
        <v>169</v>
      </c>
      <c r="D359" s="4" t="s">
        <v>9129</v>
      </c>
      <c r="E359" s="4" t="s">
        <v>827</v>
      </c>
      <c r="F359" s="4"/>
      <c r="G359" s="4" t="s">
        <v>9116</v>
      </c>
      <c r="H359" s="4" t="s">
        <v>10287</v>
      </c>
      <c r="I359" s="4" t="s">
        <v>10288</v>
      </c>
      <c r="J359" s="4"/>
      <c r="K359" s="4"/>
      <c r="L359" s="4"/>
      <c r="M359" s="4" t="s">
        <v>10289</v>
      </c>
      <c r="N359" s="4" t="s">
        <v>10331</v>
      </c>
      <c r="O359" s="4"/>
      <c r="P359" s="4"/>
      <c r="Q359" s="4" t="s">
        <v>792</v>
      </c>
      <c r="R359" s="4" t="s">
        <v>793</v>
      </c>
      <c r="S359" s="4" t="s">
        <v>791</v>
      </c>
      <c r="T359" s="4" t="s">
        <v>792</v>
      </c>
      <c r="U359" s="4" t="s">
        <v>793</v>
      </c>
      <c r="V359" s="4" t="s">
        <v>772</v>
      </c>
      <c r="W359" s="4" t="s">
        <v>10331</v>
      </c>
    </row>
    <row r="360" spans="1:23" ht="144.94999999999999">
      <c r="A360" s="4" t="s">
        <v>10332</v>
      </c>
      <c r="B360" s="4" t="s">
        <v>790</v>
      </c>
      <c r="C360" s="4" t="s">
        <v>169</v>
      </c>
      <c r="D360" s="4" t="s">
        <v>9516</v>
      </c>
      <c r="E360" s="4" t="s">
        <v>186</v>
      </c>
      <c r="F360" s="4"/>
      <c r="G360" s="4" t="s">
        <v>9070</v>
      </c>
      <c r="H360" s="4" t="s">
        <v>10292</v>
      </c>
      <c r="I360" s="4" t="s">
        <v>10293</v>
      </c>
      <c r="J360" s="4"/>
      <c r="K360" s="4"/>
      <c r="L360" s="4"/>
      <c r="M360" s="4" t="s">
        <v>10294</v>
      </c>
      <c r="N360" s="4" t="s">
        <v>10333</v>
      </c>
      <c r="O360" s="4"/>
      <c r="P360" s="4"/>
      <c r="Q360" s="4" t="s">
        <v>792</v>
      </c>
      <c r="R360" s="4" t="s">
        <v>793</v>
      </c>
      <c r="S360" s="4" t="s">
        <v>791</v>
      </c>
      <c r="T360" s="4" t="s">
        <v>792</v>
      </c>
      <c r="U360" s="4" t="s">
        <v>793</v>
      </c>
      <c r="V360" s="4" t="s">
        <v>772</v>
      </c>
      <c r="W360" s="4" t="s">
        <v>10333</v>
      </c>
    </row>
    <row r="361" spans="1:23" ht="101.45">
      <c r="A361" s="4" t="s">
        <v>10334</v>
      </c>
      <c r="B361" s="4" t="s">
        <v>790</v>
      </c>
      <c r="C361" s="4" t="s">
        <v>169</v>
      </c>
      <c r="D361" s="4" t="s">
        <v>9991</v>
      </c>
      <c r="E361" s="4" t="s">
        <v>186</v>
      </c>
      <c r="F361" s="4"/>
      <c r="G361" s="4" t="s">
        <v>9070</v>
      </c>
      <c r="H361" s="4" t="s">
        <v>10297</v>
      </c>
      <c r="I361" s="4" t="s">
        <v>10298</v>
      </c>
      <c r="J361" s="4"/>
      <c r="K361" s="4"/>
      <c r="L361" s="4"/>
      <c r="M361" s="4" t="s">
        <v>10299</v>
      </c>
      <c r="N361" s="4" t="s">
        <v>10335</v>
      </c>
      <c r="O361" s="4"/>
      <c r="P361" s="4"/>
      <c r="Q361" s="4" t="s">
        <v>792</v>
      </c>
      <c r="R361" s="4" t="s">
        <v>793</v>
      </c>
      <c r="S361" s="4" t="s">
        <v>791</v>
      </c>
      <c r="T361" s="4" t="s">
        <v>792</v>
      </c>
      <c r="U361" s="4" t="s">
        <v>793</v>
      </c>
      <c r="V361" s="4" t="s">
        <v>772</v>
      </c>
      <c r="W361" s="4" t="s">
        <v>10335</v>
      </c>
    </row>
    <row r="362" spans="1:23" ht="72.599999999999994">
      <c r="A362" s="4" t="s">
        <v>10336</v>
      </c>
      <c r="B362" s="4" t="s">
        <v>790</v>
      </c>
      <c r="C362" s="4" t="s">
        <v>169</v>
      </c>
      <c r="D362" s="4" t="s">
        <v>9148</v>
      </c>
      <c r="E362" s="4" t="s">
        <v>1470</v>
      </c>
      <c r="F362" s="4"/>
      <c r="G362" s="4" t="s">
        <v>9070</v>
      </c>
      <c r="H362" s="4" t="s">
        <v>10302</v>
      </c>
      <c r="I362" s="4" t="s">
        <v>10303</v>
      </c>
      <c r="J362" s="4"/>
      <c r="K362" s="4"/>
      <c r="L362" s="4"/>
      <c r="M362" s="4" t="s">
        <v>10304</v>
      </c>
      <c r="N362" s="4" t="s">
        <v>10337</v>
      </c>
      <c r="O362" s="4"/>
      <c r="P362" s="4"/>
      <c r="Q362" s="4" t="s">
        <v>792</v>
      </c>
      <c r="R362" s="4" t="s">
        <v>793</v>
      </c>
      <c r="S362" s="4" t="s">
        <v>791</v>
      </c>
      <c r="T362" s="4" t="s">
        <v>792</v>
      </c>
      <c r="U362" s="4" t="s">
        <v>793</v>
      </c>
      <c r="V362" s="4" t="s">
        <v>772</v>
      </c>
      <c r="W362" s="4" t="s">
        <v>10337</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5"/>
  <sheetViews>
    <sheetView showGridLines="0" topLeftCell="K1" workbookViewId="0">
      <pane ySplit="1" topLeftCell="A12" activePane="bottomLeft" state="frozen"/>
      <selection pane="bottomLeft" activeCell="M4" sqref="M4"/>
    </sheetView>
  </sheetViews>
  <sheetFormatPr defaultRowHeight="14.45"/>
  <cols>
    <col min="1" max="1" width="28" customWidth="1"/>
    <col min="2" max="2" width="15" customWidth="1"/>
    <col min="3" max="3" width="16" customWidth="1"/>
    <col min="4" max="4" width="20" customWidth="1"/>
    <col min="5" max="5" width="19" customWidth="1"/>
    <col min="6" max="7" width="12" customWidth="1"/>
    <col min="8" max="8" width="17" customWidth="1"/>
    <col min="9" max="9" width="70" customWidth="1"/>
    <col min="10" max="10" width="16" customWidth="1"/>
    <col min="11" max="11" width="58" customWidth="1"/>
    <col min="12" max="12" width="16" customWidth="1"/>
    <col min="13" max="14" width="70" customWidth="1"/>
    <col min="15" max="15" width="16" customWidth="1"/>
    <col min="16" max="16" width="12" customWidth="1"/>
    <col min="17" max="18" width="70" customWidth="1"/>
    <col min="19" max="19" width="32" customWidth="1"/>
    <col min="20" max="21" width="70" customWidth="1"/>
    <col min="22" max="22" width="20" customWidth="1"/>
    <col min="23" max="23" width="70" customWidth="1"/>
  </cols>
  <sheetData>
    <row r="1" spans="1:23">
      <c r="A1" s="1" t="s">
        <v>807</v>
      </c>
      <c r="B1" s="1" t="s">
        <v>0</v>
      </c>
      <c r="C1" s="1" t="s">
        <v>808</v>
      </c>
      <c r="D1" s="1" t="s">
        <v>809</v>
      </c>
      <c r="E1" s="1" t="s">
        <v>810</v>
      </c>
      <c r="F1" s="1" t="s">
        <v>811</v>
      </c>
      <c r="G1" s="1" t="s">
        <v>812</v>
      </c>
      <c r="H1" s="1" t="s">
        <v>813</v>
      </c>
      <c r="I1" s="1" t="s">
        <v>814</v>
      </c>
      <c r="J1" s="1" t="s">
        <v>815</v>
      </c>
      <c r="K1" s="1" t="s">
        <v>816</v>
      </c>
      <c r="L1" s="1" t="s">
        <v>817</v>
      </c>
      <c r="M1" s="1" t="s">
        <v>818</v>
      </c>
      <c r="N1" s="1" t="s">
        <v>819</v>
      </c>
      <c r="O1" s="1" t="s">
        <v>820</v>
      </c>
      <c r="P1" s="1" t="s">
        <v>821</v>
      </c>
      <c r="Q1" s="1" t="s">
        <v>822</v>
      </c>
      <c r="R1" s="1" t="s">
        <v>823</v>
      </c>
      <c r="S1" s="1" t="s">
        <v>1</v>
      </c>
      <c r="T1" s="1" t="s">
        <v>2</v>
      </c>
      <c r="U1" s="1" t="s">
        <v>3</v>
      </c>
      <c r="V1" s="1" t="s">
        <v>9</v>
      </c>
      <c r="W1" s="1" t="s">
        <v>824</v>
      </c>
    </row>
    <row r="2" spans="1:23" ht="29.1">
      <c r="A2" s="5" t="s">
        <v>10338</v>
      </c>
      <c r="B2" s="5" t="s">
        <v>41</v>
      </c>
      <c r="C2" s="5" t="s">
        <v>195</v>
      </c>
      <c r="D2" s="5" t="s">
        <v>10339</v>
      </c>
      <c r="E2" s="5" t="s">
        <v>1297</v>
      </c>
      <c r="F2" s="5"/>
      <c r="G2" s="5"/>
      <c r="H2" s="5" t="s">
        <v>10340</v>
      </c>
      <c r="I2" s="5" t="s">
        <v>476</v>
      </c>
      <c r="J2" s="5"/>
      <c r="K2" s="5" t="s">
        <v>10341</v>
      </c>
      <c r="L2" s="5"/>
      <c r="M2" s="5" t="s">
        <v>10341</v>
      </c>
      <c r="N2" s="5" t="s">
        <v>10342</v>
      </c>
      <c r="O2" s="5"/>
      <c r="P2" s="5"/>
      <c r="Q2" s="5" t="s">
        <v>42</v>
      </c>
      <c r="R2" s="5" t="s">
        <v>43</v>
      </c>
      <c r="S2" s="5" t="s">
        <v>42</v>
      </c>
      <c r="T2" s="5" t="s">
        <v>42</v>
      </c>
      <c r="U2" s="5" t="s">
        <v>43</v>
      </c>
      <c r="V2" s="5" t="s">
        <v>772</v>
      </c>
      <c r="W2" s="5" t="s">
        <v>10342</v>
      </c>
    </row>
    <row r="3" spans="1:23" ht="43.5">
      <c r="A3" s="5" t="s">
        <v>10343</v>
      </c>
      <c r="B3" s="5" t="s">
        <v>41</v>
      </c>
      <c r="C3" s="5" t="s">
        <v>195</v>
      </c>
      <c r="D3" s="5" t="s">
        <v>10339</v>
      </c>
      <c r="E3" s="5" t="s">
        <v>1330</v>
      </c>
      <c r="F3" s="5"/>
      <c r="G3" s="5"/>
      <c r="H3" s="5" t="s">
        <v>10344</v>
      </c>
      <c r="I3" s="5" t="s">
        <v>10345</v>
      </c>
      <c r="J3" s="5"/>
      <c r="K3" s="5" t="s">
        <v>10346</v>
      </c>
      <c r="L3" s="5"/>
      <c r="M3" s="5" t="s">
        <v>10346</v>
      </c>
      <c r="N3" s="5" t="s">
        <v>10347</v>
      </c>
      <c r="O3" s="5"/>
      <c r="P3" s="5"/>
      <c r="Q3" s="5" t="s">
        <v>42</v>
      </c>
      <c r="R3" s="5" t="s">
        <v>43</v>
      </c>
      <c r="S3" s="5" t="s">
        <v>42</v>
      </c>
      <c r="T3" s="5" t="s">
        <v>42</v>
      </c>
      <c r="U3" s="5" t="s">
        <v>43</v>
      </c>
      <c r="V3" s="5" t="s">
        <v>772</v>
      </c>
      <c r="W3" s="5" t="s">
        <v>10347</v>
      </c>
    </row>
    <row r="4" spans="1:23" ht="101.45">
      <c r="A4" s="5" t="s">
        <v>10348</v>
      </c>
      <c r="B4" s="5" t="s">
        <v>53</v>
      </c>
      <c r="C4" s="5" t="s">
        <v>195</v>
      </c>
      <c r="D4" s="5" t="s">
        <v>10349</v>
      </c>
      <c r="E4" s="5" t="s">
        <v>1692</v>
      </c>
      <c r="F4" s="5"/>
      <c r="G4" s="5"/>
      <c r="H4" s="5" t="s">
        <v>10350</v>
      </c>
      <c r="I4" s="5"/>
      <c r="J4" s="5"/>
      <c r="K4" s="5" t="s">
        <v>10351</v>
      </c>
      <c r="L4" s="5"/>
      <c r="M4" s="5" t="s">
        <v>10352</v>
      </c>
      <c r="N4" s="5" t="s">
        <v>10352</v>
      </c>
      <c r="O4" s="5"/>
      <c r="P4" s="5"/>
      <c r="Q4" s="5" t="s">
        <v>54</v>
      </c>
      <c r="R4" s="5" t="s">
        <v>55</v>
      </c>
      <c r="S4" s="5" t="s">
        <v>54</v>
      </c>
      <c r="T4" s="5" t="s">
        <v>54</v>
      </c>
      <c r="U4" s="5" t="s">
        <v>55</v>
      </c>
      <c r="V4" s="5" t="s">
        <v>16</v>
      </c>
      <c r="W4" s="5" t="s">
        <v>10353</v>
      </c>
    </row>
    <row r="5" spans="1:23" ht="29.1">
      <c r="A5" s="5" t="s">
        <v>10354</v>
      </c>
      <c r="B5" s="5" t="s">
        <v>70</v>
      </c>
      <c r="C5" s="5" t="s">
        <v>195</v>
      </c>
      <c r="D5" s="5" t="s">
        <v>10349</v>
      </c>
      <c r="E5" s="5" t="s">
        <v>1226</v>
      </c>
      <c r="F5" s="5"/>
      <c r="G5" s="5"/>
      <c r="H5" s="5"/>
      <c r="I5" s="5" t="s">
        <v>10355</v>
      </c>
      <c r="J5" s="5"/>
      <c r="K5" s="5" t="s">
        <v>10356</v>
      </c>
      <c r="L5" s="5"/>
      <c r="M5" s="5" t="s">
        <v>10356</v>
      </c>
      <c r="N5" s="5" t="s">
        <v>10357</v>
      </c>
      <c r="O5" s="5"/>
      <c r="P5" s="5"/>
      <c r="Q5" s="5" t="s">
        <v>72</v>
      </c>
      <c r="R5" s="5" t="s">
        <v>73</v>
      </c>
      <c r="S5" s="5" t="s">
        <v>71</v>
      </c>
      <c r="T5" s="5" t="s">
        <v>72</v>
      </c>
      <c r="U5" s="5" t="s">
        <v>73</v>
      </c>
      <c r="V5" s="5" t="s">
        <v>772</v>
      </c>
      <c r="W5" s="5" t="s">
        <v>10357</v>
      </c>
    </row>
    <row r="6" spans="1:23" ht="29.1">
      <c r="A6" s="5" t="s">
        <v>10358</v>
      </c>
      <c r="B6" s="5" t="s">
        <v>70</v>
      </c>
      <c r="C6" s="5" t="s">
        <v>195</v>
      </c>
      <c r="D6" s="5" t="s">
        <v>10339</v>
      </c>
      <c r="E6" s="5" t="s">
        <v>1279</v>
      </c>
      <c r="F6" s="5"/>
      <c r="G6" s="5"/>
      <c r="H6" s="5" t="s">
        <v>10359</v>
      </c>
      <c r="I6" s="5" t="s">
        <v>10355</v>
      </c>
      <c r="J6" s="5"/>
      <c r="K6" s="5" t="s">
        <v>10360</v>
      </c>
      <c r="L6" s="5"/>
      <c r="M6" s="5" t="s">
        <v>10360</v>
      </c>
      <c r="N6" s="5" t="s">
        <v>10361</v>
      </c>
      <c r="O6" s="5"/>
      <c r="P6" s="5"/>
      <c r="Q6" s="5" t="s">
        <v>72</v>
      </c>
      <c r="R6" s="5" t="s">
        <v>73</v>
      </c>
      <c r="S6" s="5" t="s">
        <v>71</v>
      </c>
      <c r="T6" s="5" t="s">
        <v>72</v>
      </c>
      <c r="U6" s="5" t="s">
        <v>73</v>
      </c>
      <c r="V6" s="5" t="s">
        <v>16</v>
      </c>
      <c r="W6" s="5" t="s">
        <v>10361</v>
      </c>
    </row>
    <row r="7" spans="1:23" ht="29.1">
      <c r="A7" s="5" t="s">
        <v>10362</v>
      </c>
      <c r="B7" s="5" t="s">
        <v>70</v>
      </c>
      <c r="C7" s="5" t="s">
        <v>195</v>
      </c>
      <c r="D7" s="5" t="s">
        <v>10339</v>
      </c>
      <c r="E7" s="5" t="s">
        <v>859</v>
      </c>
      <c r="F7" s="5"/>
      <c r="G7" s="5"/>
      <c r="H7" s="5" t="s">
        <v>10359</v>
      </c>
      <c r="I7" s="5" t="s">
        <v>10355</v>
      </c>
      <c r="J7" s="5"/>
      <c r="K7" s="5" t="s">
        <v>10363</v>
      </c>
      <c r="L7" s="5"/>
      <c r="M7" s="5" t="s">
        <v>10363</v>
      </c>
      <c r="N7" s="5" t="s">
        <v>10364</v>
      </c>
      <c r="O7" s="5"/>
      <c r="P7" s="5"/>
      <c r="Q7" s="5" t="s">
        <v>72</v>
      </c>
      <c r="R7" s="5" t="s">
        <v>73</v>
      </c>
      <c r="S7" s="5" t="s">
        <v>71</v>
      </c>
      <c r="T7" s="5" t="s">
        <v>72</v>
      </c>
      <c r="U7" s="5" t="s">
        <v>73</v>
      </c>
      <c r="V7" s="5" t="s">
        <v>772</v>
      </c>
      <c r="W7" s="5" t="s">
        <v>10364</v>
      </c>
    </row>
    <row r="8" spans="1:23" ht="29.1">
      <c r="A8" s="5" t="s">
        <v>10365</v>
      </c>
      <c r="B8" s="5" t="s">
        <v>70</v>
      </c>
      <c r="C8" s="5" t="s">
        <v>195</v>
      </c>
      <c r="D8" s="5" t="s">
        <v>10339</v>
      </c>
      <c r="E8" s="5" t="s">
        <v>1139</v>
      </c>
      <c r="F8" s="5"/>
      <c r="G8" s="5"/>
      <c r="H8" s="5" t="s">
        <v>10359</v>
      </c>
      <c r="I8" s="5" t="s">
        <v>10355</v>
      </c>
      <c r="J8" s="5"/>
      <c r="K8" s="5" t="s">
        <v>10366</v>
      </c>
      <c r="L8" s="5"/>
      <c r="M8" s="5" t="s">
        <v>10366</v>
      </c>
      <c r="N8" s="5" t="s">
        <v>10367</v>
      </c>
      <c r="O8" s="5"/>
      <c r="P8" s="5"/>
      <c r="Q8" s="5" t="s">
        <v>72</v>
      </c>
      <c r="R8" s="5" t="s">
        <v>73</v>
      </c>
      <c r="S8" s="5" t="s">
        <v>71</v>
      </c>
      <c r="T8" s="5" t="s">
        <v>72</v>
      </c>
      <c r="U8" s="5" t="s">
        <v>73</v>
      </c>
      <c r="V8" s="5" t="s">
        <v>772</v>
      </c>
      <c r="W8" s="5" t="s">
        <v>10367</v>
      </c>
    </row>
    <row r="9" spans="1:23" ht="29.1">
      <c r="A9" s="5" t="s">
        <v>10368</v>
      </c>
      <c r="B9" s="5" t="s">
        <v>70</v>
      </c>
      <c r="C9" s="5" t="s">
        <v>195</v>
      </c>
      <c r="D9" s="5" t="s">
        <v>10339</v>
      </c>
      <c r="E9" s="5" t="s">
        <v>152</v>
      </c>
      <c r="F9" s="5"/>
      <c r="G9" s="5"/>
      <c r="H9" s="5" t="s">
        <v>10359</v>
      </c>
      <c r="I9" s="5" t="s">
        <v>10355</v>
      </c>
      <c r="J9" s="5"/>
      <c r="K9" s="5" t="s">
        <v>10369</v>
      </c>
      <c r="L9" s="5"/>
      <c r="M9" s="5" t="s">
        <v>10369</v>
      </c>
      <c r="N9" s="5" t="s">
        <v>10370</v>
      </c>
      <c r="O9" s="5"/>
      <c r="P9" s="5"/>
      <c r="Q9" s="5" t="s">
        <v>72</v>
      </c>
      <c r="R9" s="5" t="s">
        <v>73</v>
      </c>
      <c r="S9" s="5" t="s">
        <v>71</v>
      </c>
      <c r="T9" s="5" t="s">
        <v>72</v>
      </c>
      <c r="U9" s="5" t="s">
        <v>73</v>
      </c>
      <c r="V9" s="5" t="s">
        <v>772</v>
      </c>
      <c r="W9" s="5" t="s">
        <v>10370</v>
      </c>
    </row>
    <row r="10" spans="1:23" ht="29.1">
      <c r="A10" s="5" t="s">
        <v>10371</v>
      </c>
      <c r="B10" s="5" t="s">
        <v>70</v>
      </c>
      <c r="C10" s="5" t="s">
        <v>195</v>
      </c>
      <c r="D10" s="5" t="s">
        <v>10339</v>
      </c>
      <c r="E10" s="5" t="s">
        <v>156</v>
      </c>
      <c r="F10" s="5"/>
      <c r="G10" s="5"/>
      <c r="H10" s="5" t="s">
        <v>10359</v>
      </c>
      <c r="I10" s="5" t="s">
        <v>10355</v>
      </c>
      <c r="J10" s="5"/>
      <c r="K10" s="5" t="s">
        <v>10372</v>
      </c>
      <c r="L10" s="5"/>
      <c r="M10" s="5" t="s">
        <v>10372</v>
      </c>
      <c r="N10" s="5" t="s">
        <v>10373</v>
      </c>
      <c r="O10" s="5"/>
      <c r="P10" s="5"/>
      <c r="Q10" s="5" t="s">
        <v>72</v>
      </c>
      <c r="R10" s="5" t="s">
        <v>73</v>
      </c>
      <c r="S10" s="5" t="s">
        <v>71</v>
      </c>
      <c r="T10" s="5" t="s">
        <v>72</v>
      </c>
      <c r="U10" s="5" t="s">
        <v>73</v>
      </c>
      <c r="V10" s="5" t="s">
        <v>772</v>
      </c>
      <c r="W10" s="5" t="s">
        <v>10373</v>
      </c>
    </row>
    <row r="11" spans="1:23" ht="29.1">
      <c r="A11" s="5" t="s">
        <v>10374</v>
      </c>
      <c r="B11" s="5" t="s">
        <v>70</v>
      </c>
      <c r="C11" s="5" t="s">
        <v>195</v>
      </c>
      <c r="D11" s="5" t="s">
        <v>10339</v>
      </c>
      <c r="E11" s="5" t="s">
        <v>1470</v>
      </c>
      <c r="F11" s="5"/>
      <c r="G11" s="5"/>
      <c r="H11" s="5" t="s">
        <v>10359</v>
      </c>
      <c r="I11" s="5" t="s">
        <v>10355</v>
      </c>
      <c r="J11" s="5"/>
      <c r="K11" s="5" t="s">
        <v>10375</v>
      </c>
      <c r="L11" s="5"/>
      <c r="M11" s="5" t="s">
        <v>10375</v>
      </c>
      <c r="N11" s="5" t="s">
        <v>10376</v>
      </c>
      <c r="O11" s="5"/>
      <c r="P11" s="5"/>
      <c r="Q11" s="5" t="s">
        <v>72</v>
      </c>
      <c r="R11" s="5" t="s">
        <v>73</v>
      </c>
      <c r="S11" s="5" t="s">
        <v>71</v>
      </c>
      <c r="T11" s="5" t="s">
        <v>72</v>
      </c>
      <c r="U11" s="5" t="s">
        <v>73</v>
      </c>
      <c r="V11" s="5" t="s">
        <v>772</v>
      </c>
      <c r="W11" s="5" t="s">
        <v>10376</v>
      </c>
    </row>
    <row r="12" spans="1:23" ht="29.1">
      <c r="A12" s="5" t="s">
        <v>10377</v>
      </c>
      <c r="B12" s="5" t="s">
        <v>77</v>
      </c>
      <c r="C12" s="5" t="s">
        <v>195</v>
      </c>
      <c r="D12" s="5" t="s">
        <v>10349</v>
      </c>
      <c r="E12" s="5" t="s">
        <v>164</v>
      </c>
      <c r="F12" s="5"/>
      <c r="G12" s="5"/>
      <c r="H12" s="5"/>
      <c r="I12" s="5" t="s">
        <v>10378</v>
      </c>
      <c r="J12" s="5"/>
      <c r="K12" s="5" t="s">
        <v>10356</v>
      </c>
      <c r="L12" s="5"/>
      <c r="M12" s="5" t="s">
        <v>10356</v>
      </c>
      <c r="N12" s="5" t="s">
        <v>10379</v>
      </c>
      <c r="O12" s="5"/>
      <c r="P12" s="5"/>
      <c r="Q12" s="5" t="s">
        <v>71</v>
      </c>
      <c r="R12" s="5" t="s">
        <v>78</v>
      </c>
      <c r="S12" s="5" t="s">
        <v>71</v>
      </c>
      <c r="T12" s="5" t="s">
        <v>71</v>
      </c>
      <c r="U12" s="5" t="s">
        <v>78</v>
      </c>
      <c r="V12" s="5" t="s">
        <v>772</v>
      </c>
      <c r="W12" s="5" t="s">
        <v>10379</v>
      </c>
    </row>
    <row r="13" spans="1:23" ht="116.1">
      <c r="A13" s="5" t="s">
        <v>10380</v>
      </c>
      <c r="B13" s="5" t="s">
        <v>77</v>
      </c>
      <c r="C13" s="5" t="s">
        <v>195</v>
      </c>
      <c r="D13" s="5" t="s">
        <v>10349</v>
      </c>
      <c r="E13" s="5" t="s">
        <v>182</v>
      </c>
      <c r="F13" s="5"/>
      <c r="G13" s="5"/>
      <c r="H13" s="5" t="s">
        <v>10381</v>
      </c>
      <c r="I13" s="5"/>
      <c r="J13" s="5"/>
      <c r="K13" s="5" t="s">
        <v>10382</v>
      </c>
      <c r="L13" s="5"/>
      <c r="M13" s="5" t="s">
        <v>10383</v>
      </c>
      <c r="N13" s="5" t="s">
        <v>10383</v>
      </c>
      <c r="O13" s="5"/>
      <c r="P13" s="5"/>
      <c r="Q13" s="5" t="s">
        <v>71</v>
      </c>
      <c r="R13" s="5" t="s">
        <v>78</v>
      </c>
      <c r="S13" s="5" t="s">
        <v>71</v>
      </c>
      <c r="T13" s="5" t="s">
        <v>71</v>
      </c>
      <c r="U13" s="5" t="s">
        <v>78</v>
      </c>
      <c r="V13" s="5" t="s">
        <v>16</v>
      </c>
      <c r="W13" s="5" t="s">
        <v>10384</v>
      </c>
    </row>
    <row r="14" spans="1:23" ht="101.45">
      <c r="A14" s="5" t="s">
        <v>10385</v>
      </c>
      <c r="B14" s="5" t="s">
        <v>77</v>
      </c>
      <c r="C14" s="5" t="s">
        <v>195</v>
      </c>
      <c r="D14" s="5" t="s">
        <v>10349</v>
      </c>
      <c r="E14" s="5" t="s">
        <v>203</v>
      </c>
      <c r="F14" s="5"/>
      <c r="G14" s="5"/>
      <c r="H14" s="5" t="s">
        <v>10386</v>
      </c>
      <c r="I14" s="5"/>
      <c r="J14" s="5"/>
      <c r="K14" s="5" t="s">
        <v>10387</v>
      </c>
      <c r="L14" s="5"/>
      <c r="M14" s="5" t="s">
        <v>10388</v>
      </c>
      <c r="N14" s="5" t="s">
        <v>10388</v>
      </c>
      <c r="O14" s="5"/>
      <c r="P14" s="5"/>
      <c r="Q14" s="5" t="s">
        <v>71</v>
      </c>
      <c r="R14" s="5" t="s">
        <v>78</v>
      </c>
      <c r="S14" s="5" t="s">
        <v>71</v>
      </c>
      <c r="T14" s="5" t="s">
        <v>71</v>
      </c>
      <c r="U14" s="5" t="s">
        <v>78</v>
      </c>
      <c r="V14" s="5" t="s">
        <v>772</v>
      </c>
      <c r="W14" s="5" t="s">
        <v>10389</v>
      </c>
    </row>
    <row r="15" spans="1:23" ht="101.45">
      <c r="A15" s="5" t="s">
        <v>10390</v>
      </c>
      <c r="B15" s="5" t="s">
        <v>77</v>
      </c>
      <c r="C15" s="5" t="s">
        <v>195</v>
      </c>
      <c r="D15" s="5" t="s">
        <v>10349</v>
      </c>
      <c r="E15" s="5" t="s">
        <v>951</v>
      </c>
      <c r="F15" s="5"/>
      <c r="G15" s="5"/>
      <c r="H15" s="5" t="s">
        <v>10391</v>
      </c>
      <c r="I15" s="5"/>
      <c r="J15" s="5"/>
      <c r="K15" s="5" t="s">
        <v>10392</v>
      </c>
      <c r="L15" s="5"/>
      <c r="M15" s="5" t="s">
        <v>10393</v>
      </c>
      <c r="N15" s="5" t="s">
        <v>10393</v>
      </c>
      <c r="O15" s="5"/>
      <c r="P15" s="5"/>
      <c r="Q15" s="5" t="s">
        <v>71</v>
      </c>
      <c r="R15" s="5" t="s">
        <v>78</v>
      </c>
      <c r="S15" s="5" t="s">
        <v>71</v>
      </c>
      <c r="T15" s="5" t="s">
        <v>71</v>
      </c>
      <c r="U15" s="5" t="s">
        <v>78</v>
      </c>
      <c r="V15" s="5" t="s">
        <v>772</v>
      </c>
      <c r="W15" s="5" t="s">
        <v>10394</v>
      </c>
    </row>
    <row r="16" spans="1:23" ht="144.94999999999999">
      <c r="A16" s="5" t="s">
        <v>10395</v>
      </c>
      <c r="B16" s="5" t="s">
        <v>77</v>
      </c>
      <c r="C16" s="5" t="s">
        <v>195</v>
      </c>
      <c r="D16" s="5" t="s">
        <v>10349</v>
      </c>
      <c r="E16" s="5" t="s">
        <v>859</v>
      </c>
      <c r="F16" s="5"/>
      <c r="G16" s="5"/>
      <c r="H16" s="5" t="s">
        <v>10396</v>
      </c>
      <c r="I16" s="5"/>
      <c r="J16" s="5"/>
      <c r="K16" s="5" t="s">
        <v>10397</v>
      </c>
      <c r="L16" s="5"/>
      <c r="M16" s="5" t="s">
        <v>10398</v>
      </c>
      <c r="N16" s="5" t="s">
        <v>10398</v>
      </c>
      <c r="O16" s="5"/>
      <c r="P16" s="5"/>
      <c r="Q16" s="5" t="s">
        <v>71</v>
      </c>
      <c r="R16" s="5" t="s">
        <v>78</v>
      </c>
      <c r="S16" s="5" t="s">
        <v>71</v>
      </c>
      <c r="T16" s="5" t="s">
        <v>71</v>
      </c>
      <c r="U16" s="5" t="s">
        <v>78</v>
      </c>
      <c r="V16" s="5" t="s">
        <v>772</v>
      </c>
      <c r="W16" s="5" t="s">
        <v>10399</v>
      </c>
    </row>
    <row r="17" spans="1:23" ht="29.1">
      <c r="A17" s="5" t="s">
        <v>10400</v>
      </c>
      <c r="B17" s="5" t="s">
        <v>77</v>
      </c>
      <c r="C17" s="5" t="s">
        <v>195</v>
      </c>
      <c r="D17" s="5" t="s">
        <v>10349</v>
      </c>
      <c r="E17" s="5" t="s">
        <v>1139</v>
      </c>
      <c r="F17" s="5"/>
      <c r="G17" s="5"/>
      <c r="H17" s="5"/>
      <c r="I17" s="5" t="s">
        <v>10401</v>
      </c>
      <c r="J17" s="5"/>
      <c r="K17" s="5" t="s">
        <v>10356</v>
      </c>
      <c r="L17" s="5"/>
      <c r="M17" s="5" t="s">
        <v>10356</v>
      </c>
      <c r="N17" s="5" t="s">
        <v>10402</v>
      </c>
      <c r="O17" s="5"/>
      <c r="P17" s="5"/>
      <c r="Q17" s="5" t="s">
        <v>71</v>
      </c>
      <c r="R17" s="5" t="s">
        <v>78</v>
      </c>
      <c r="S17" s="5" t="s">
        <v>71</v>
      </c>
      <c r="T17" s="5" t="s">
        <v>71</v>
      </c>
      <c r="U17" s="5" t="s">
        <v>78</v>
      </c>
      <c r="V17" s="5" t="s">
        <v>772</v>
      </c>
      <c r="W17" s="5" t="s">
        <v>10402</v>
      </c>
    </row>
    <row r="18" spans="1:23" ht="159.6">
      <c r="A18" s="5" t="s">
        <v>10403</v>
      </c>
      <c r="B18" s="5" t="s">
        <v>77</v>
      </c>
      <c r="C18" s="5" t="s">
        <v>195</v>
      </c>
      <c r="D18" s="5" t="s">
        <v>10349</v>
      </c>
      <c r="E18" s="5" t="s">
        <v>152</v>
      </c>
      <c r="F18" s="5"/>
      <c r="G18" s="5"/>
      <c r="H18" s="5" t="s">
        <v>10404</v>
      </c>
      <c r="I18" s="5"/>
      <c r="J18" s="5"/>
      <c r="K18" s="5" t="s">
        <v>10405</v>
      </c>
      <c r="L18" s="5"/>
      <c r="M18" s="5" t="s">
        <v>10406</v>
      </c>
      <c r="N18" s="5" t="s">
        <v>10406</v>
      </c>
      <c r="O18" s="5"/>
      <c r="P18" s="5"/>
      <c r="Q18" s="5" t="s">
        <v>71</v>
      </c>
      <c r="R18" s="5" t="s">
        <v>78</v>
      </c>
      <c r="S18" s="5" t="s">
        <v>71</v>
      </c>
      <c r="T18" s="5" t="s">
        <v>71</v>
      </c>
      <c r="U18" s="5" t="s">
        <v>78</v>
      </c>
      <c r="V18" s="5" t="s">
        <v>16</v>
      </c>
      <c r="W18" s="5" t="s">
        <v>10407</v>
      </c>
    </row>
    <row r="19" spans="1:23" ht="159.6">
      <c r="A19" s="5" t="s">
        <v>10408</v>
      </c>
      <c r="B19" s="5" t="s">
        <v>77</v>
      </c>
      <c r="C19" s="5" t="s">
        <v>195</v>
      </c>
      <c r="D19" s="5" t="s">
        <v>10349</v>
      </c>
      <c r="E19" s="5" t="s">
        <v>1470</v>
      </c>
      <c r="F19" s="5"/>
      <c r="G19" s="5"/>
      <c r="H19" s="5" t="s">
        <v>10409</v>
      </c>
      <c r="I19" s="5"/>
      <c r="J19" s="5"/>
      <c r="K19" s="5" t="s">
        <v>10410</v>
      </c>
      <c r="L19" s="5"/>
      <c r="M19" s="5" t="s">
        <v>10411</v>
      </c>
      <c r="N19" s="5" t="s">
        <v>10411</v>
      </c>
      <c r="O19" s="5"/>
      <c r="P19" s="5"/>
      <c r="Q19" s="5" t="s">
        <v>71</v>
      </c>
      <c r="R19" s="5" t="s">
        <v>78</v>
      </c>
      <c r="S19" s="5" t="s">
        <v>71</v>
      </c>
      <c r="T19" s="5" t="s">
        <v>71</v>
      </c>
      <c r="U19" s="5" t="s">
        <v>78</v>
      </c>
      <c r="V19" s="5" t="s">
        <v>16</v>
      </c>
      <c r="W19" s="5" t="s">
        <v>10412</v>
      </c>
    </row>
    <row r="20" spans="1:23" ht="130.5">
      <c r="A20" s="5" t="s">
        <v>10413</v>
      </c>
      <c r="B20" s="5" t="s">
        <v>77</v>
      </c>
      <c r="C20" s="5" t="s">
        <v>195</v>
      </c>
      <c r="D20" s="5" t="s">
        <v>10349</v>
      </c>
      <c r="E20" s="5" t="s">
        <v>160</v>
      </c>
      <c r="F20" s="5"/>
      <c r="G20" s="5"/>
      <c r="H20" s="5" t="s">
        <v>10386</v>
      </c>
      <c r="I20" s="5"/>
      <c r="J20" s="5"/>
      <c r="K20" s="5" t="s">
        <v>10414</v>
      </c>
      <c r="L20" s="5"/>
      <c r="M20" s="5" t="s">
        <v>10415</v>
      </c>
      <c r="N20" s="5" t="s">
        <v>10415</v>
      </c>
      <c r="O20" s="5"/>
      <c r="P20" s="5"/>
      <c r="Q20" s="5" t="s">
        <v>71</v>
      </c>
      <c r="R20" s="5" t="s">
        <v>78</v>
      </c>
      <c r="S20" s="5" t="s">
        <v>71</v>
      </c>
      <c r="T20" s="5" t="s">
        <v>71</v>
      </c>
      <c r="U20" s="5" t="s">
        <v>78</v>
      </c>
      <c r="V20" s="5" t="s">
        <v>16</v>
      </c>
      <c r="W20" s="5" t="s">
        <v>10416</v>
      </c>
    </row>
    <row r="21" spans="1:23" ht="101.45">
      <c r="A21" s="5" t="s">
        <v>10417</v>
      </c>
      <c r="B21" s="5" t="s">
        <v>77</v>
      </c>
      <c r="C21" s="5" t="s">
        <v>195</v>
      </c>
      <c r="D21" s="5" t="s">
        <v>10349</v>
      </c>
      <c r="E21" s="5" t="s">
        <v>827</v>
      </c>
      <c r="F21" s="5"/>
      <c r="G21" s="5"/>
      <c r="H21" s="5" t="s">
        <v>10359</v>
      </c>
      <c r="I21" s="5"/>
      <c r="J21" s="5"/>
      <c r="K21" s="5" t="s">
        <v>10360</v>
      </c>
      <c r="L21" s="5"/>
      <c r="M21" s="5" t="s">
        <v>10418</v>
      </c>
      <c r="N21" s="5" t="s">
        <v>10418</v>
      </c>
      <c r="O21" s="5"/>
      <c r="P21" s="5"/>
      <c r="Q21" s="5" t="s">
        <v>71</v>
      </c>
      <c r="R21" s="5" t="s">
        <v>78</v>
      </c>
      <c r="S21" s="5" t="s">
        <v>71</v>
      </c>
      <c r="T21" s="5" t="s">
        <v>71</v>
      </c>
      <c r="U21" s="5" t="s">
        <v>78</v>
      </c>
      <c r="V21" s="5" t="s">
        <v>16</v>
      </c>
      <c r="W21" s="5" t="s">
        <v>10419</v>
      </c>
    </row>
    <row r="22" spans="1:23" ht="101.45">
      <c r="A22" s="5" t="s">
        <v>10420</v>
      </c>
      <c r="B22" s="5" t="s">
        <v>77</v>
      </c>
      <c r="C22" s="5" t="s">
        <v>195</v>
      </c>
      <c r="D22" s="5" t="s">
        <v>10349</v>
      </c>
      <c r="E22" s="5" t="s">
        <v>831</v>
      </c>
      <c r="F22" s="5"/>
      <c r="G22" s="5"/>
      <c r="H22" s="5" t="s">
        <v>10359</v>
      </c>
      <c r="I22" s="5"/>
      <c r="J22" s="5"/>
      <c r="K22" s="5" t="s">
        <v>10366</v>
      </c>
      <c r="L22" s="5"/>
      <c r="M22" s="5" t="s">
        <v>10421</v>
      </c>
      <c r="N22" s="5" t="s">
        <v>10421</v>
      </c>
      <c r="O22" s="5"/>
      <c r="P22" s="5"/>
      <c r="Q22" s="5" t="s">
        <v>71</v>
      </c>
      <c r="R22" s="5" t="s">
        <v>78</v>
      </c>
      <c r="S22" s="5" t="s">
        <v>71</v>
      </c>
      <c r="T22" s="5" t="s">
        <v>71</v>
      </c>
      <c r="U22" s="5" t="s">
        <v>78</v>
      </c>
      <c r="V22" s="5" t="s">
        <v>772</v>
      </c>
      <c r="W22" s="5" t="s">
        <v>10422</v>
      </c>
    </row>
    <row r="23" spans="1:23" ht="101.45">
      <c r="A23" s="5" t="s">
        <v>10423</v>
      </c>
      <c r="B23" s="5" t="s">
        <v>77</v>
      </c>
      <c r="C23" s="5" t="s">
        <v>195</v>
      </c>
      <c r="D23" s="5" t="s">
        <v>10349</v>
      </c>
      <c r="E23" s="5" t="s">
        <v>1153</v>
      </c>
      <c r="F23" s="5"/>
      <c r="G23" s="5"/>
      <c r="H23" s="5" t="s">
        <v>10359</v>
      </c>
      <c r="I23" s="5"/>
      <c r="J23" s="5"/>
      <c r="K23" s="5" t="s">
        <v>10369</v>
      </c>
      <c r="L23" s="5"/>
      <c r="M23" s="5" t="s">
        <v>10424</v>
      </c>
      <c r="N23" s="5" t="s">
        <v>10424</v>
      </c>
      <c r="O23" s="5"/>
      <c r="P23" s="5"/>
      <c r="Q23" s="5" t="s">
        <v>71</v>
      </c>
      <c r="R23" s="5" t="s">
        <v>78</v>
      </c>
      <c r="S23" s="5" t="s">
        <v>71</v>
      </c>
      <c r="T23" s="5" t="s">
        <v>71</v>
      </c>
      <c r="U23" s="5" t="s">
        <v>78</v>
      </c>
      <c r="V23" s="5" t="s">
        <v>772</v>
      </c>
      <c r="W23" s="5" t="s">
        <v>10425</v>
      </c>
    </row>
    <row r="24" spans="1:23" ht="101.45">
      <c r="A24" s="5" t="s">
        <v>10426</v>
      </c>
      <c r="B24" s="5" t="s">
        <v>77</v>
      </c>
      <c r="C24" s="5" t="s">
        <v>195</v>
      </c>
      <c r="D24" s="5" t="s">
        <v>10349</v>
      </c>
      <c r="E24" s="5" t="s">
        <v>984</v>
      </c>
      <c r="F24" s="5"/>
      <c r="G24" s="5"/>
      <c r="H24" s="5" t="s">
        <v>10359</v>
      </c>
      <c r="I24" s="5"/>
      <c r="J24" s="5"/>
      <c r="K24" s="5" t="s">
        <v>10372</v>
      </c>
      <c r="L24" s="5"/>
      <c r="M24" s="5" t="s">
        <v>10427</v>
      </c>
      <c r="N24" s="5" t="s">
        <v>10427</v>
      </c>
      <c r="O24" s="5"/>
      <c r="P24" s="5"/>
      <c r="Q24" s="5" t="s">
        <v>71</v>
      </c>
      <c r="R24" s="5" t="s">
        <v>78</v>
      </c>
      <c r="S24" s="5" t="s">
        <v>71</v>
      </c>
      <c r="T24" s="5" t="s">
        <v>71</v>
      </c>
      <c r="U24" s="5" t="s">
        <v>78</v>
      </c>
      <c r="V24" s="5" t="s">
        <v>772</v>
      </c>
      <c r="W24" s="5" t="s">
        <v>10428</v>
      </c>
    </row>
    <row r="25" spans="1:23" ht="159.6">
      <c r="A25" s="5" t="s">
        <v>10429</v>
      </c>
      <c r="B25" s="5" t="s">
        <v>77</v>
      </c>
      <c r="C25" s="5" t="s">
        <v>195</v>
      </c>
      <c r="D25" s="5" t="s">
        <v>10349</v>
      </c>
      <c r="E25" s="5" t="s">
        <v>1708</v>
      </c>
      <c r="F25" s="5"/>
      <c r="G25" s="5"/>
      <c r="H25" s="5" t="s">
        <v>10430</v>
      </c>
      <c r="I25" s="5"/>
      <c r="J25" s="5"/>
      <c r="K25" s="5" t="s">
        <v>10431</v>
      </c>
      <c r="L25" s="5"/>
      <c r="M25" s="5" t="s">
        <v>10432</v>
      </c>
      <c r="N25" s="5" t="s">
        <v>10432</v>
      </c>
      <c r="O25" s="5"/>
      <c r="P25" s="5"/>
      <c r="Q25" s="5" t="s">
        <v>71</v>
      </c>
      <c r="R25" s="5" t="s">
        <v>78</v>
      </c>
      <c r="S25" s="5" t="s">
        <v>71</v>
      </c>
      <c r="T25" s="5" t="s">
        <v>71</v>
      </c>
      <c r="U25" s="5" t="s">
        <v>78</v>
      </c>
      <c r="V25" s="5" t="s">
        <v>16</v>
      </c>
      <c r="W25" s="5" t="s">
        <v>10433</v>
      </c>
    </row>
    <row r="26" spans="1:23" ht="101.45">
      <c r="A26" s="5" t="s">
        <v>10434</v>
      </c>
      <c r="B26" s="5" t="s">
        <v>77</v>
      </c>
      <c r="C26" s="5" t="s">
        <v>195</v>
      </c>
      <c r="D26" s="5" t="s">
        <v>10349</v>
      </c>
      <c r="E26" s="5" t="s">
        <v>1713</v>
      </c>
      <c r="F26" s="5"/>
      <c r="G26" s="5"/>
      <c r="H26" s="5" t="s">
        <v>10435</v>
      </c>
      <c r="I26" s="5"/>
      <c r="J26" s="5"/>
      <c r="K26" s="5" t="s">
        <v>10436</v>
      </c>
      <c r="L26" s="5"/>
      <c r="M26" s="5" t="s">
        <v>10437</v>
      </c>
      <c r="N26" s="5" t="s">
        <v>10437</v>
      </c>
      <c r="O26" s="5"/>
      <c r="P26" s="5"/>
      <c r="Q26" s="5" t="s">
        <v>71</v>
      </c>
      <c r="R26" s="5" t="s">
        <v>78</v>
      </c>
      <c r="S26" s="5" t="s">
        <v>71</v>
      </c>
      <c r="T26" s="5" t="s">
        <v>71</v>
      </c>
      <c r="U26" s="5" t="s">
        <v>78</v>
      </c>
      <c r="V26" s="5" t="s">
        <v>772</v>
      </c>
      <c r="W26" s="5" t="s">
        <v>10438</v>
      </c>
    </row>
    <row r="27" spans="1:23" ht="101.45">
      <c r="A27" s="5" t="s">
        <v>10439</v>
      </c>
      <c r="B27" s="5" t="s">
        <v>77</v>
      </c>
      <c r="C27" s="5" t="s">
        <v>195</v>
      </c>
      <c r="D27" s="5" t="s">
        <v>10349</v>
      </c>
      <c r="E27" s="5" t="s">
        <v>988</v>
      </c>
      <c r="F27" s="5"/>
      <c r="G27" s="5"/>
      <c r="H27" s="5" t="s">
        <v>10440</v>
      </c>
      <c r="I27" s="5"/>
      <c r="J27" s="5"/>
      <c r="K27" s="5" t="s">
        <v>10441</v>
      </c>
      <c r="L27" s="5"/>
      <c r="M27" s="5" t="s">
        <v>10442</v>
      </c>
      <c r="N27" s="5" t="s">
        <v>10442</v>
      </c>
      <c r="O27" s="5"/>
      <c r="P27" s="5"/>
      <c r="Q27" s="5" t="s">
        <v>71</v>
      </c>
      <c r="R27" s="5" t="s">
        <v>78</v>
      </c>
      <c r="S27" s="5" t="s">
        <v>71</v>
      </c>
      <c r="T27" s="5" t="s">
        <v>71</v>
      </c>
      <c r="U27" s="5" t="s">
        <v>78</v>
      </c>
      <c r="V27" s="5" t="s">
        <v>772</v>
      </c>
      <c r="W27" s="5" t="s">
        <v>10443</v>
      </c>
    </row>
    <row r="28" spans="1:23" ht="101.45">
      <c r="A28" s="5" t="s">
        <v>10444</v>
      </c>
      <c r="B28" s="5" t="s">
        <v>77</v>
      </c>
      <c r="C28" s="5" t="s">
        <v>195</v>
      </c>
      <c r="D28" s="5" t="s">
        <v>10349</v>
      </c>
      <c r="E28" s="5" t="s">
        <v>1330</v>
      </c>
      <c r="F28" s="5"/>
      <c r="G28" s="5"/>
      <c r="H28" s="5" t="s">
        <v>10440</v>
      </c>
      <c r="I28" s="5"/>
      <c r="J28" s="5"/>
      <c r="K28" s="5" t="s">
        <v>10445</v>
      </c>
      <c r="L28" s="5"/>
      <c r="M28" s="5" t="s">
        <v>10446</v>
      </c>
      <c r="N28" s="5" t="s">
        <v>10446</v>
      </c>
      <c r="O28" s="5"/>
      <c r="P28" s="5"/>
      <c r="Q28" s="5" t="s">
        <v>71</v>
      </c>
      <c r="R28" s="5" t="s">
        <v>78</v>
      </c>
      <c r="S28" s="5" t="s">
        <v>71</v>
      </c>
      <c r="T28" s="5" t="s">
        <v>71</v>
      </c>
      <c r="U28" s="5" t="s">
        <v>78</v>
      </c>
      <c r="V28" s="5" t="s">
        <v>772</v>
      </c>
      <c r="W28" s="5" t="s">
        <v>10447</v>
      </c>
    </row>
    <row r="29" spans="1:23" ht="144.94999999999999">
      <c r="A29" s="5" t="s">
        <v>10448</v>
      </c>
      <c r="B29" s="5" t="s">
        <v>77</v>
      </c>
      <c r="C29" s="5" t="s">
        <v>195</v>
      </c>
      <c r="D29" s="5" t="s">
        <v>10349</v>
      </c>
      <c r="E29" s="5" t="s">
        <v>1335</v>
      </c>
      <c r="F29" s="5"/>
      <c r="G29" s="5"/>
      <c r="H29" s="5" t="s">
        <v>10340</v>
      </c>
      <c r="I29" s="5"/>
      <c r="J29" s="5"/>
      <c r="K29" s="5" t="s">
        <v>10341</v>
      </c>
      <c r="L29" s="5"/>
      <c r="M29" s="5" t="s">
        <v>10449</v>
      </c>
      <c r="N29" s="5" t="s">
        <v>10449</v>
      </c>
      <c r="O29" s="5"/>
      <c r="P29" s="5"/>
      <c r="Q29" s="5" t="s">
        <v>71</v>
      </c>
      <c r="R29" s="5" t="s">
        <v>78</v>
      </c>
      <c r="S29" s="5" t="s">
        <v>71</v>
      </c>
      <c r="T29" s="5" t="s">
        <v>71</v>
      </c>
      <c r="U29" s="5" t="s">
        <v>78</v>
      </c>
      <c r="V29" s="5" t="s">
        <v>772</v>
      </c>
      <c r="W29" s="5" t="s">
        <v>10450</v>
      </c>
    </row>
    <row r="30" spans="1:23" ht="130.5">
      <c r="A30" s="5" t="s">
        <v>10451</v>
      </c>
      <c r="B30" s="5" t="s">
        <v>77</v>
      </c>
      <c r="C30" s="5" t="s">
        <v>195</v>
      </c>
      <c r="D30" s="5" t="s">
        <v>10349</v>
      </c>
      <c r="E30" s="5" t="s">
        <v>993</v>
      </c>
      <c r="F30" s="5"/>
      <c r="G30" s="5"/>
      <c r="H30" s="5" t="s">
        <v>10452</v>
      </c>
      <c r="I30" s="5"/>
      <c r="J30" s="5"/>
      <c r="K30" s="5" t="s">
        <v>10453</v>
      </c>
      <c r="L30" s="5"/>
      <c r="M30" s="5" t="s">
        <v>10454</v>
      </c>
      <c r="N30" s="5" t="s">
        <v>10454</v>
      </c>
      <c r="O30" s="5"/>
      <c r="P30" s="5"/>
      <c r="Q30" s="5" t="s">
        <v>71</v>
      </c>
      <c r="R30" s="5" t="s">
        <v>78</v>
      </c>
      <c r="S30" s="5" t="s">
        <v>71</v>
      </c>
      <c r="T30" s="5" t="s">
        <v>71</v>
      </c>
      <c r="U30" s="5" t="s">
        <v>78</v>
      </c>
      <c r="V30" s="5" t="s">
        <v>772</v>
      </c>
      <c r="W30" s="5" t="s">
        <v>10455</v>
      </c>
    </row>
    <row r="31" spans="1:23" ht="101.45">
      <c r="A31" s="5" t="s">
        <v>10456</v>
      </c>
      <c r="B31" s="5" t="s">
        <v>77</v>
      </c>
      <c r="C31" s="5" t="s">
        <v>195</v>
      </c>
      <c r="D31" s="5" t="s">
        <v>10349</v>
      </c>
      <c r="E31" s="5" t="s">
        <v>1345</v>
      </c>
      <c r="F31" s="5"/>
      <c r="G31" s="5"/>
      <c r="H31" s="5" t="s">
        <v>10386</v>
      </c>
      <c r="I31" s="5"/>
      <c r="J31" s="5"/>
      <c r="K31" s="5" t="s">
        <v>10457</v>
      </c>
      <c r="L31" s="5"/>
      <c r="M31" s="5" t="s">
        <v>10458</v>
      </c>
      <c r="N31" s="5" t="s">
        <v>10458</v>
      </c>
      <c r="O31" s="5"/>
      <c r="P31" s="5"/>
      <c r="Q31" s="5" t="s">
        <v>71</v>
      </c>
      <c r="R31" s="5" t="s">
        <v>78</v>
      </c>
      <c r="S31" s="5" t="s">
        <v>71</v>
      </c>
      <c r="T31" s="5" t="s">
        <v>71</v>
      </c>
      <c r="U31" s="5" t="s">
        <v>78</v>
      </c>
      <c r="V31" s="5" t="s">
        <v>772</v>
      </c>
      <c r="W31" s="5" t="s">
        <v>10459</v>
      </c>
    </row>
    <row r="32" spans="1:23" ht="101.45">
      <c r="A32" s="5" t="s">
        <v>10460</v>
      </c>
      <c r="B32" s="5" t="s">
        <v>77</v>
      </c>
      <c r="C32" s="5" t="s">
        <v>195</v>
      </c>
      <c r="D32" s="5" t="s">
        <v>10349</v>
      </c>
      <c r="E32" s="5" t="s">
        <v>1430</v>
      </c>
      <c r="F32" s="5"/>
      <c r="G32" s="5"/>
      <c r="H32" s="5" t="s">
        <v>10386</v>
      </c>
      <c r="I32" s="5"/>
      <c r="J32" s="5"/>
      <c r="K32" s="5" t="s">
        <v>10461</v>
      </c>
      <c r="L32" s="5"/>
      <c r="M32" s="5" t="s">
        <v>10462</v>
      </c>
      <c r="N32" s="5" t="s">
        <v>10462</v>
      </c>
      <c r="O32" s="5"/>
      <c r="P32" s="5"/>
      <c r="Q32" s="5" t="s">
        <v>71</v>
      </c>
      <c r="R32" s="5" t="s">
        <v>78</v>
      </c>
      <c r="S32" s="5" t="s">
        <v>71</v>
      </c>
      <c r="T32" s="5" t="s">
        <v>71</v>
      </c>
      <c r="U32" s="5" t="s">
        <v>78</v>
      </c>
      <c r="V32" s="5" t="s">
        <v>772</v>
      </c>
      <c r="W32" s="5" t="s">
        <v>10463</v>
      </c>
    </row>
    <row r="33" spans="1:23" ht="29.1">
      <c r="A33" s="5" t="s">
        <v>10464</v>
      </c>
      <c r="B33" s="5" t="s">
        <v>77</v>
      </c>
      <c r="C33" s="5" t="s">
        <v>195</v>
      </c>
      <c r="D33" s="5" t="s">
        <v>10465</v>
      </c>
      <c r="E33" s="5" t="s">
        <v>207</v>
      </c>
      <c r="F33" s="5"/>
      <c r="G33" s="5"/>
      <c r="H33" s="5"/>
      <c r="I33" s="5" t="s">
        <v>10466</v>
      </c>
      <c r="J33" s="5"/>
      <c r="K33" s="5"/>
      <c r="L33" s="5"/>
      <c r="M33" s="5" t="s">
        <v>10466</v>
      </c>
      <c r="N33" s="5" t="s">
        <v>10467</v>
      </c>
      <c r="O33" s="5"/>
      <c r="P33" s="5"/>
      <c r="Q33" s="5" t="s">
        <v>71</v>
      </c>
      <c r="R33" s="5" t="s">
        <v>78</v>
      </c>
      <c r="S33" s="5" t="s">
        <v>71</v>
      </c>
      <c r="T33" s="5" t="s">
        <v>71</v>
      </c>
      <c r="U33" s="5" t="s">
        <v>78</v>
      </c>
      <c r="V33" s="5" t="s">
        <v>772</v>
      </c>
      <c r="W33" s="5" t="s">
        <v>10467</v>
      </c>
    </row>
    <row r="34" spans="1:23" ht="43.5">
      <c r="A34" s="5" t="s">
        <v>10468</v>
      </c>
      <c r="B34" s="5" t="s">
        <v>77</v>
      </c>
      <c r="C34" s="5" t="s">
        <v>195</v>
      </c>
      <c r="D34" s="5" t="s">
        <v>10465</v>
      </c>
      <c r="E34" s="5" t="s">
        <v>859</v>
      </c>
      <c r="F34" s="5"/>
      <c r="G34" s="5"/>
      <c r="H34" s="5"/>
      <c r="I34" s="5" t="s">
        <v>10469</v>
      </c>
      <c r="J34" s="5"/>
      <c r="K34" s="5"/>
      <c r="L34" s="5"/>
      <c r="M34" s="5" t="s">
        <v>10469</v>
      </c>
      <c r="N34" s="5" t="s">
        <v>10470</v>
      </c>
      <c r="O34" s="5"/>
      <c r="P34" s="5"/>
      <c r="Q34" s="5" t="s">
        <v>71</v>
      </c>
      <c r="R34" s="5" t="s">
        <v>78</v>
      </c>
      <c r="S34" s="5" t="s">
        <v>71</v>
      </c>
      <c r="T34" s="5" t="s">
        <v>71</v>
      </c>
      <c r="U34" s="5" t="s">
        <v>78</v>
      </c>
      <c r="V34" s="5" t="s">
        <v>772</v>
      </c>
      <c r="W34" s="5" t="s">
        <v>10470</v>
      </c>
    </row>
    <row r="35" spans="1:23" ht="29.1">
      <c r="A35" s="5" t="s">
        <v>10471</v>
      </c>
      <c r="B35" s="5" t="s">
        <v>77</v>
      </c>
      <c r="C35" s="5" t="s">
        <v>195</v>
      </c>
      <c r="D35" s="5" t="s">
        <v>10339</v>
      </c>
      <c r="E35" s="5" t="s">
        <v>164</v>
      </c>
      <c r="F35" s="5"/>
      <c r="G35" s="5"/>
      <c r="H35" s="5" t="s">
        <v>10381</v>
      </c>
      <c r="I35" s="5" t="s">
        <v>10378</v>
      </c>
      <c r="J35" s="5"/>
      <c r="K35" s="5" t="s">
        <v>10382</v>
      </c>
      <c r="L35" s="5"/>
      <c r="M35" s="5" t="s">
        <v>10382</v>
      </c>
      <c r="N35" s="5" t="s">
        <v>10472</v>
      </c>
      <c r="O35" s="5"/>
      <c r="P35" s="5"/>
      <c r="Q35" s="5" t="s">
        <v>71</v>
      </c>
      <c r="R35" s="5" t="s">
        <v>78</v>
      </c>
      <c r="S35" s="5" t="s">
        <v>71</v>
      </c>
      <c r="T35" s="5" t="s">
        <v>71</v>
      </c>
      <c r="U35" s="5" t="s">
        <v>78</v>
      </c>
      <c r="V35" s="5" t="s">
        <v>772</v>
      </c>
      <c r="W35" s="5" t="s">
        <v>10472</v>
      </c>
    </row>
    <row r="36" spans="1:23" ht="43.5">
      <c r="A36" s="5" t="s">
        <v>10473</v>
      </c>
      <c r="B36" s="5" t="s">
        <v>77</v>
      </c>
      <c r="C36" s="5" t="s">
        <v>195</v>
      </c>
      <c r="D36" s="5" t="s">
        <v>10339</v>
      </c>
      <c r="E36" s="5" t="s">
        <v>951</v>
      </c>
      <c r="F36" s="5"/>
      <c r="G36" s="5"/>
      <c r="H36" s="5" t="s">
        <v>10404</v>
      </c>
      <c r="I36" s="5" t="s">
        <v>10401</v>
      </c>
      <c r="J36" s="5"/>
      <c r="K36" s="5" t="s">
        <v>10405</v>
      </c>
      <c r="L36" s="5"/>
      <c r="M36" s="5" t="s">
        <v>10405</v>
      </c>
      <c r="N36" s="5" t="s">
        <v>10474</v>
      </c>
      <c r="O36" s="5"/>
      <c r="P36" s="5"/>
      <c r="Q36" s="5" t="s">
        <v>71</v>
      </c>
      <c r="R36" s="5" t="s">
        <v>78</v>
      </c>
      <c r="S36" s="5" t="s">
        <v>71</v>
      </c>
      <c r="T36" s="5" t="s">
        <v>71</v>
      </c>
      <c r="U36" s="5" t="s">
        <v>78</v>
      </c>
      <c r="V36" s="5" t="s">
        <v>772</v>
      </c>
      <c r="W36" s="5" t="s">
        <v>10474</v>
      </c>
    </row>
    <row r="37" spans="1:23" ht="29.1">
      <c r="A37" s="5" t="s">
        <v>10475</v>
      </c>
      <c r="B37" s="5" t="s">
        <v>77</v>
      </c>
      <c r="C37" s="5" t="s">
        <v>195</v>
      </c>
      <c r="D37" s="5" t="s">
        <v>10339</v>
      </c>
      <c r="E37" s="5" t="s">
        <v>148</v>
      </c>
      <c r="F37" s="5"/>
      <c r="G37" s="5"/>
      <c r="H37" s="5" t="s">
        <v>10386</v>
      </c>
      <c r="I37" s="5" t="s">
        <v>10476</v>
      </c>
      <c r="J37" s="5"/>
      <c r="K37" s="5" t="s">
        <v>10414</v>
      </c>
      <c r="L37" s="5"/>
      <c r="M37" s="5" t="s">
        <v>10414</v>
      </c>
      <c r="N37" s="5" t="s">
        <v>10477</v>
      </c>
      <c r="O37" s="5"/>
      <c r="P37" s="5"/>
      <c r="Q37" s="5" t="s">
        <v>71</v>
      </c>
      <c r="R37" s="5" t="s">
        <v>78</v>
      </c>
      <c r="S37" s="5" t="s">
        <v>71</v>
      </c>
      <c r="T37" s="5" t="s">
        <v>71</v>
      </c>
      <c r="U37" s="5" t="s">
        <v>78</v>
      </c>
      <c r="V37" s="5" t="s">
        <v>16</v>
      </c>
      <c r="W37" s="5" t="s">
        <v>10477</v>
      </c>
    </row>
    <row r="38" spans="1:23" ht="72.599999999999994">
      <c r="A38" s="5" t="s">
        <v>10478</v>
      </c>
      <c r="B38" s="5" t="s">
        <v>77</v>
      </c>
      <c r="C38" s="5" t="s">
        <v>195</v>
      </c>
      <c r="D38" s="5" t="s">
        <v>10479</v>
      </c>
      <c r="E38" s="5" t="s">
        <v>859</v>
      </c>
      <c r="F38" s="5"/>
      <c r="G38" s="5"/>
      <c r="H38" s="5"/>
      <c r="I38" s="5"/>
      <c r="J38" s="5"/>
      <c r="K38" s="5"/>
      <c r="L38" s="5"/>
      <c r="M38" s="5" t="s">
        <v>10480</v>
      </c>
      <c r="N38" s="5" t="s">
        <v>10480</v>
      </c>
      <c r="O38" s="5"/>
      <c r="P38" s="5"/>
      <c r="Q38" s="5" t="s">
        <v>71</v>
      </c>
      <c r="R38" s="5" t="s">
        <v>78</v>
      </c>
      <c r="S38" s="5" t="s">
        <v>71</v>
      </c>
      <c r="T38" s="5" t="s">
        <v>71</v>
      </c>
      <c r="U38" s="5" t="s">
        <v>78</v>
      </c>
      <c r="V38" s="5" t="s">
        <v>16</v>
      </c>
      <c r="W38" s="5" t="s">
        <v>10480</v>
      </c>
    </row>
    <row r="39" spans="1:23" ht="29.1">
      <c r="A39" s="5" t="s">
        <v>10481</v>
      </c>
      <c r="B39" s="5" t="s">
        <v>82</v>
      </c>
      <c r="C39" s="5" t="s">
        <v>195</v>
      </c>
      <c r="D39" s="5" t="s">
        <v>10339</v>
      </c>
      <c r="E39" s="5" t="s">
        <v>1700</v>
      </c>
      <c r="F39" s="5"/>
      <c r="G39" s="5"/>
      <c r="H39" s="5" t="s">
        <v>10386</v>
      </c>
      <c r="I39" s="5" t="s">
        <v>320</v>
      </c>
      <c r="J39" s="5"/>
      <c r="K39" s="5" t="s">
        <v>10457</v>
      </c>
      <c r="L39" s="5"/>
      <c r="M39" s="5" t="s">
        <v>10457</v>
      </c>
      <c r="N39" s="5" t="s">
        <v>10482</v>
      </c>
      <c r="O39" s="5"/>
      <c r="P39" s="5"/>
      <c r="Q39" s="5" t="s">
        <v>83</v>
      </c>
      <c r="R39" s="5" t="s">
        <v>84</v>
      </c>
      <c r="S39" s="5" t="s">
        <v>71</v>
      </c>
      <c r="T39" s="5" t="s">
        <v>83</v>
      </c>
      <c r="U39" s="5" t="s">
        <v>84</v>
      </c>
      <c r="V39" s="5" t="s">
        <v>772</v>
      </c>
      <c r="W39" s="5" t="s">
        <v>10482</v>
      </c>
    </row>
    <row r="40" spans="1:23" ht="87">
      <c r="A40" s="5" t="s">
        <v>10483</v>
      </c>
      <c r="B40" s="5" t="s">
        <v>88</v>
      </c>
      <c r="C40" s="5" t="s">
        <v>195</v>
      </c>
      <c r="D40" s="5" t="s">
        <v>10349</v>
      </c>
      <c r="E40" s="5" t="s">
        <v>1297</v>
      </c>
      <c r="F40" s="5"/>
      <c r="G40" s="5"/>
      <c r="H40" s="5" t="s">
        <v>10359</v>
      </c>
      <c r="I40" s="5"/>
      <c r="J40" s="5"/>
      <c r="K40" s="5" t="s">
        <v>10375</v>
      </c>
      <c r="L40" s="5"/>
      <c r="M40" s="5" t="s">
        <v>10484</v>
      </c>
      <c r="N40" s="5" t="s">
        <v>10484</v>
      </c>
      <c r="O40" s="5"/>
      <c r="P40" s="5"/>
      <c r="Q40" s="5" t="s">
        <v>89</v>
      </c>
      <c r="R40" s="5" t="s">
        <v>90</v>
      </c>
      <c r="S40" s="5" t="s">
        <v>89</v>
      </c>
      <c r="T40" s="5" t="s">
        <v>89</v>
      </c>
      <c r="U40" s="5" t="s">
        <v>90</v>
      </c>
      <c r="V40" s="5" t="s">
        <v>772</v>
      </c>
      <c r="W40" s="5" t="s">
        <v>10485</v>
      </c>
    </row>
    <row r="41" spans="1:23" ht="87">
      <c r="A41" s="5" t="s">
        <v>10486</v>
      </c>
      <c r="B41" s="5" t="s">
        <v>93</v>
      </c>
      <c r="C41" s="5" t="s">
        <v>195</v>
      </c>
      <c r="D41" s="5" t="s">
        <v>10349</v>
      </c>
      <c r="E41" s="5" t="s">
        <v>1438</v>
      </c>
      <c r="F41" s="5"/>
      <c r="G41" s="5"/>
      <c r="H41" s="5" t="s">
        <v>10386</v>
      </c>
      <c r="I41" s="5"/>
      <c r="J41" s="5"/>
      <c r="K41" s="5" t="s">
        <v>10487</v>
      </c>
      <c r="L41" s="5"/>
      <c r="M41" s="5" t="s">
        <v>10488</v>
      </c>
      <c r="N41" s="5" t="s">
        <v>10488</v>
      </c>
      <c r="O41" s="5"/>
      <c r="P41" s="5"/>
      <c r="Q41" s="5" t="s">
        <v>94</v>
      </c>
      <c r="R41" s="5" t="s">
        <v>95</v>
      </c>
      <c r="S41" s="5" t="s">
        <v>94</v>
      </c>
      <c r="T41" s="5" t="s">
        <v>94</v>
      </c>
      <c r="U41" s="5" t="s">
        <v>95</v>
      </c>
      <c r="V41" s="5" t="s">
        <v>16</v>
      </c>
      <c r="W41" s="5" t="s">
        <v>10489</v>
      </c>
    </row>
    <row r="42" spans="1:23" ht="29.1">
      <c r="A42" s="5" t="s">
        <v>10490</v>
      </c>
      <c r="B42" s="5" t="s">
        <v>93</v>
      </c>
      <c r="C42" s="5" t="s">
        <v>195</v>
      </c>
      <c r="D42" s="5" t="s">
        <v>10339</v>
      </c>
      <c r="E42" s="5" t="s">
        <v>1486</v>
      </c>
      <c r="F42" s="5"/>
      <c r="G42" s="5"/>
      <c r="H42" s="5" t="s">
        <v>10386</v>
      </c>
      <c r="I42" s="5" t="s">
        <v>320</v>
      </c>
      <c r="J42" s="5"/>
      <c r="K42" s="5" t="s">
        <v>10487</v>
      </c>
      <c r="L42" s="5"/>
      <c r="M42" s="5" t="s">
        <v>10487</v>
      </c>
      <c r="N42" s="5" t="s">
        <v>10491</v>
      </c>
      <c r="O42" s="5"/>
      <c r="P42" s="5"/>
      <c r="Q42" s="5" t="s">
        <v>94</v>
      </c>
      <c r="R42" s="5" t="s">
        <v>95</v>
      </c>
      <c r="S42" s="5" t="s">
        <v>94</v>
      </c>
      <c r="T42" s="5" t="s">
        <v>94</v>
      </c>
      <c r="U42" s="5" t="s">
        <v>95</v>
      </c>
      <c r="V42" s="5" t="s">
        <v>16</v>
      </c>
      <c r="W42" s="5" t="s">
        <v>10491</v>
      </c>
    </row>
    <row r="43" spans="1:23" ht="29.1">
      <c r="A43" s="5" t="s">
        <v>196</v>
      </c>
      <c r="B43" s="5" t="s">
        <v>193</v>
      </c>
      <c r="C43" s="5" t="s">
        <v>195</v>
      </c>
      <c r="D43" s="5" t="s">
        <v>10465</v>
      </c>
      <c r="E43" s="5" t="s">
        <v>1279</v>
      </c>
      <c r="F43" s="5"/>
      <c r="G43" s="5"/>
      <c r="H43" s="5"/>
      <c r="I43" s="5" t="s">
        <v>194</v>
      </c>
      <c r="J43" s="5"/>
      <c r="K43" s="5"/>
      <c r="L43" s="5"/>
      <c r="M43" s="5" t="s">
        <v>194</v>
      </c>
      <c r="N43" s="5" t="s">
        <v>10492</v>
      </c>
      <c r="O43" s="5"/>
      <c r="P43" s="5"/>
      <c r="Q43" s="5" t="s">
        <v>194</v>
      </c>
      <c r="R43" s="5" t="s">
        <v>194</v>
      </c>
      <c r="S43" s="5" t="s">
        <v>105</v>
      </c>
      <c r="T43" s="5" t="s">
        <v>194</v>
      </c>
      <c r="U43" s="5" t="s">
        <v>194</v>
      </c>
      <c r="V43" s="5" t="s">
        <v>110</v>
      </c>
      <c r="W43" s="5" t="s">
        <v>10492</v>
      </c>
    </row>
    <row r="44" spans="1:23" ht="29.1">
      <c r="A44" s="5" t="s">
        <v>10493</v>
      </c>
      <c r="B44" s="5" t="s">
        <v>315</v>
      </c>
      <c r="C44" s="5" t="s">
        <v>195</v>
      </c>
      <c r="D44" s="5" t="s">
        <v>10349</v>
      </c>
      <c r="E44" s="5" t="s">
        <v>1546</v>
      </c>
      <c r="F44" s="5"/>
      <c r="G44" s="5"/>
      <c r="H44" s="5"/>
      <c r="I44" s="5" t="s">
        <v>316</v>
      </c>
      <c r="J44" s="5"/>
      <c r="K44" s="5" t="s">
        <v>10356</v>
      </c>
      <c r="L44" s="5"/>
      <c r="M44" s="5" t="s">
        <v>10356</v>
      </c>
      <c r="N44" s="5" t="s">
        <v>10494</v>
      </c>
      <c r="O44" s="5"/>
      <c r="P44" s="5"/>
      <c r="Q44" s="5" t="s">
        <v>316</v>
      </c>
      <c r="R44" s="5" t="s">
        <v>316</v>
      </c>
      <c r="S44" s="5" t="s">
        <v>105</v>
      </c>
      <c r="T44" s="5" t="s">
        <v>316</v>
      </c>
      <c r="U44" s="5" t="s">
        <v>316</v>
      </c>
      <c r="V44" s="5" t="s">
        <v>110</v>
      </c>
      <c r="W44" s="5" t="s">
        <v>10494</v>
      </c>
    </row>
    <row r="45" spans="1:23" ht="29.1">
      <c r="A45" s="5" t="s">
        <v>10495</v>
      </c>
      <c r="B45" s="5" t="s">
        <v>315</v>
      </c>
      <c r="C45" s="5" t="s">
        <v>195</v>
      </c>
      <c r="D45" s="5" t="s">
        <v>10339</v>
      </c>
      <c r="E45" s="5" t="s">
        <v>1153</v>
      </c>
      <c r="F45" s="5"/>
      <c r="G45" s="5"/>
      <c r="H45" s="5" t="s">
        <v>10440</v>
      </c>
      <c r="I45" s="5" t="s">
        <v>316</v>
      </c>
      <c r="J45" s="5"/>
      <c r="K45" s="5" t="s">
        <v>10441</v>
      </c>
      <c r="L45" s="5"/>
      <c r="M45" s="5" t="s">
        <v>10441</v>
      </c>
      <c r="N45" s="5" t="s">
        <v>10496</v>
      </c>
      <c r="O45" s="5"/>
      <c r="P45" s="5"/>
      <c r="Q45" s="5" t="s">
        <v>316</v>
      </c>
      <c r="R45" s="5" t="s">
        <v>316</v>
      </c>
      <c r="S45" s="5" t="s">
        <v>105</v>
      </c>
      <c r="T45" s="5" t="s">
        <v>316</v>
      </c>
      <c r="U45" s="5" t="s">
        <v>316</v>
      </c>
      <c r="V45" s="5" t="s">
        <v>110</v>
      </c>
      <c r="W45" s="5" t="s">
        <v>10496</v>
      </c>
    </row>
    <row r="46" spans="1:23" ht="29.1">
      <c r="A46" s="5" t="s">
        <v>10497</v>
      </c>
      <c r="B46" s="5" t="s">
        <v>315</v>
      </c>
      <c r="C46" s="5" t="s">
        <v>195</v>
      </c>
      <c r="D46" s="5" t="s">
        <v>10339</v>
      </c>
      <c r="E46" s="5" t="s">
        <v>984</v>
      </c>
      <c r="F46" s="5"/>
      <c r="G46" s="5"/>
      <c r="H46" s="5" t="s">
        <v>10440</v>
      </c>
      <c r="I46" s="5" t="s">
        <v>316</v>
      </c>
      <c r="J46" s="5"/>
      <c r="K46" s="5" t="s">
        <v>10445</v>
      </c>
      <c r="L46" s="5"/>
      <c r="M46" s="5" t="s">
        <v>10445</v>
      </c>
      <c r="N46" s="5" t="s">
        <v>10498</v>
      </c>
      <c r="O46" s="5"/>
      <c r="P46" s="5"/>
      <c r="Q46" s="5" t="s">
        <v>316</v>
      </c>
      <c r="R46" s="5" t="s">
        <v>316</v>
      </c>
      <c r="S46" s="5" t="s">
        <v>105</v>
      </c>
      <c r="T46" s="5" t="s">
        <v>316</v>
      </c>
      <c r="U46" s="5" t="s">
        <v>316</v>
      </c>
      <c r="V46" s="5" t="s">
        <v>110</v>
      </c>
      <c r="W46" s="5" t="s">
        <v>10498</v>
      </c>
    </row>
    <row r="47" spans="1:23" ht="29.1">
      <c r="A47" s="5" t="s">
        <v>10499</v>
      </c>
      <c r="B47" s="5" t="s">
        <v>319</v>
      </c>
      <c r="C47" s="5" t="s">
        <v>195</v>
      </c>
      <c r="D47" s="5" t="s">
        <v>10349</v>
      </c>
      <c r="E47" s="5" t="s">
        <v>1340</v>
      </c>
      <c r="F47" s="5"/>
      <c r="G47" s="5"/>
      <c r="H47" s="5"/>
      <c r="I47" s="5" t="s">
        <v>320</v>
      </c>
      <c r="J47" s="5"/>
      <c r="K47" s="5" t="s">
        <v>10356</v>
      </c>
      <c r="L47" s="5"/>
      <c r="M47" s="5" t="s">
        <v>10356</v>
      </c>
      <c r="N47" s="5" t="s">
        <v>10500</v>
      </c>
      <c r="O47" s="5"/>
      <c r="P47" s="5"/>
      <c r="Q47" s="5" t="s">
        <v>320</v>
      </c>
      <c r="R47" s="5" t="s">
        <v>320</v>
      </c>
      <c r="S47" s="5" t="s">
        <v>105</v>
      </c>
      <c r="T47" s="5" t="s">
        <v>320</v>
      </c>
      <c r="U47" s="5" t="s">
        <v>320</v>
      </c>
      <c r="V47" s="5" t="s">
        <v>110</v>
      </c>
      <c r="W47" s="5" t="s">
        <v>10500</v>
      </c>
    </row>
    <row r="48" spans="1:23" ht="29.1">
      <c r="A48" s="5" t="s">
        <v>10501</v>
      </c>
      <c r="B48" s="5" t="s">
        <v>319</v>
      </c>
      <c r="C48" s="5" t="s">
        <v>195</v>
      </c>
      <c r="D48" s="5" t="s">
        <v>10339</v>
      </c>
      <c r="E48" s="5" t="s">
        <v>1708</v>
      </c>
      <c r="F48" s="5"/>
      <c r="G48" s="5"/>
      <c r="H48" s="5" t="s">
        <v>10386</v>
      </c>
      <c r="I48" s="5" t="s">
        <v>320</v>
      </c>
      <c r="J48" s="5"/>
      <c r="K48" s="5" t="s">
        <v>592</v>
      </c>
      <c r="L48" s="5"/>
      <c r="M48" s="5" t="s">
        <v>592</v>
      </c>
      <c r="N48" s="5" t="s">
        <v>10502</v>
      </c>
      <c r="O48" s="5"/>
      <c r="P48" s="5"/>
      <c r="Q48" s="5" t="s">
        <v>320</v>
      </c>
      <c r="R48" s="5" t="s">
        <v>320</v>
      </c>
      <c r="S48" s="5" t="s">
        <v>105</v>
      </c>
      <c r="T48" s="5" t="s">
        <v>320</v>
      </c>
      <c r="U48" s="5" t="s">
        <v>320</v>
      </c>
      <c r="V48" s="5" t="s">
        <v>110</v>
      </c>
      <c r="W48" s="5" t="s">
        <v>10502</v>
      </c>
    </row>
    <row r="49" spans="1:23" ht="29.1">
      <c r="A49" s="5" t="s">
        <v>10503</v>
      </c>
      <c r="B49" s="5" t="s">
        <v>319</v>
      </c>
      <c r="C49" s="5" t="s">
        <v>195</v>
      </c>
      <c r="D49" s="5" t="s">
        <v>10339</v>
      </c>
      <c r="E49" s="5" t="s">
        <v>1713</v>
      </c>
      <c r="F49" s="5"/>
      <c r="G49" s="5"/>
      <c r="H49" s="5" t="s">
        <v>10386</v>
      </c>
      <c r="I49" s="5" t="s">
        <v>320</v>
      </c>
      <c r="J49" s="5"/>
      <c r="K49" s="5" t="s">
        <v>10461</v>
      </c>
      <c r="L49" s="5"/>
      <c r="M49" s="5" t="s">
        <v>10461</v>
      </c>
      <c r="N49" s="5" t="s">
        <v>10504</v>
      </c>
      <c r="O49" s="5"/>
      <c r="P49" s="5"/>
      <c r="Q49" s="5" t="s">
        <v>320</v>
      </c>
      <c r="R49" s="5" t="s">
        <v>320</v>
      </c>
      <c r="S49" s="5" t="s">
        <v>105</v>
      </c>
      <c r="T49" s="5" t="s">
        <v>320</v>
      </c>
      <c r="U49" s="5" t="s">
        <v>320</v>
      </c>
      <c r="V49" s="5" t="s">
        <v>110</v>
      </c>
      <c r="W49" s="5" t="s">
        <v>10504</v>
      </c>
    </row>
    <row r="50" spans="1:23" ht="29.1">
      <c r="A50" s="5" t="s">
        <v>10505</v>
      </c>
      <c r="B50" s="5" t="s">
        <v>323</v>
      </c>
      <c r="C50" s="5" t="s">
        <v>195</v>
      </c>
      <c r="D50" s="5" t="s">
        <v>10349</v>
      </c>
      <c r="E50" s="5" t="s">
        <v>1744</v>
      </c>
      <c r="F50" s="5"/>
      <c r="G50" s="5"/>
      <c r="H50" s="5"/>
      <c r="I50" s="5" t="s">
        <v>324</v>
      </c>
      <c r="J50" s="5"/>
      <c r="K50" s="5" t="s">
        <v>10356</v>
      </c>
      <c r="L50" s="5"/>
      <c r="M50" s="5" t="s">
        <v>10356</v>
      </c>
      <c r="N50" s="5" t="s">
        <v>10506</v>
      </c>
      <c r="O50" s="5"/>
      <c r="P50" s="5"/>
      <c r="Q50" s="5" t="s">
        <v>324</v>
      </c>
      <c r="R50" s="5" t="s">
        <v>324</v>
      </c>
      <c r="S50" s="5" t="s">
        <v>105</v>
      </c>
      <c r="T50" s="5" t="s">
        <v>324</v>
      </c>
      <c r="U50" s="5" t="s">
        <v>324</v>
      </c>
      <c r="V50" s="5" t="s">
        <v>110</v>
      </c>
      <c r="W50" s="5" t="s">
        <v>10506</v>
      </c>
    </row>
    <row r="51" spans="1:23" ht="29.1">
      <c r="A51" s="5" t="s">
        <v>10507</v>
      </c>
      <c r="B51" s="5" t="s">
        <v>323</v>
      </c>
      <c r="C51" s="5" t="s">
        <v>195</v>
      </c>
      <c r="D51" s="5" t="s">
        <v>10339</v>
      </c>
      <c r="E51" s="5" t="s">
        <v>1734</v>
      </c>
      <c r="F51" s="5"/>
      <c r="G51" s="5"/>
      <c r="H51" s="5" t="s">
        <v>10452</v>
      </c>
      <c r="I51" s="5" t="s">
        <v>324</v>
      </c>
      <c r="J51" s="5"/>
      <c r="K51" s="5" t="s">
        <v>10453</v>
      </c>
      <c r="L51" s="5"/>
      <c r="M51" s="5" t="s">
        <v>10453</v>
      </c>
      <c r="N51" s="5" t="s">
        <v>10508</v>
      </c>
      <c r="O51" s="5"/>
      <c r="P51" s="5"/>
      <c r="Q51" s="5" t="s">
        <v>324</v>
      </c>
      <c r="R51" s="5" t="s">
        <v>324</v>
      </c>
      <c r="S51" s="5" t="s">
        <v>105</v>
      </c>
      <c r="T51" s="5" t="s">
        <v>324</v>
      </c>
      <c r="U51" s="5" t="s">
        <v>324</v>
      </c>
      <c r="V51" s="5" t="s">
        <v>110</v>
      </c>
      <c r="W51" s="5" t="s">
        <v>10508</v>
      </c>
    </row>
    <row r="52" spans="1:23" ht="29.1">
      <c r="A52" s="5" t="s">
        <v>381</v>
      </c>
      <c r="B52" s="5" t="s">
        <v>379</v>
      </c>
      <c r="C52" s="5" t="s">
        <v>195</v>
      </c>
      <c r="D52" s="5" t="s">
        <v>10465</v>
      </c>
      <c r="E52" s="5" t="s">
        <v>1221</v>
      </c>
      <c r="F52" s="5"/>
      <c r="G52" s="5"/>
      <c r="H52" s="5"/>
      <c r="I52" s="5" t="s">
        <v>10509</v>
      </c>
      <c r="J52" s="5"/>
      <c r="K52" s="5"/>
      <c r="L52" s="5"/>
      <c r="M52" s="5" t="s">
        <v>10509</v>
      </c>
      <c r="N52" s="5" t="s">
        <v>10510</v>
      </c>
      <c r="O52" s="5"/>
      <c r="P52" s="5"/>
      <c r="Q52" s="5" t="s">
        <v>380</v>
      </c>
      <c r="R52" s="5" t="s">
        <v>380</v>
      </c>
      <c r="S52" s="5" t="s">
        <v>105</v>
      </c>
      <c r="T52" s="5" t="s">
        <v>380</v>
      </c>
      <c r="U52" s="5" t="s">
        <v>380</v>
      </c>
      <c r="V52" s="5" t="s">
        <v>110</v>
      </c>
      <c r="W52" s="5" t="s">
        <v>10510</v>
      </c>
    </row>
    <row r="53" spans="1:23" ht="29.1">
      <c r="A53" s="5" t="s">
        <v>10511</v>
      </c>
      <c r="B53" s="5" t="s">
        <v>419</v>
      </c>
      <c r="C53" s="5" t="s">
        <v>195</v>
      </c>
      <c r="D53" s="5" t="s">
        <v>10349</v>
      </c>
      <c r="E53" s="5" t="s">
        <v>199</v>
      </c>
      <c r="F53" s="5"/>
      <c r="G53" s="5"/>
      <c r="H53" s="5"/>
      <c r="I53" s="5" t="s">
        <v>420</v>
      </c>
      <c r="J53" s="5"/>
      <c r="K53" s="5" t="s">
        <v>10356</v>
      </c>
      <c r="L53" s="5"/>
      <c r="M53" s="5" t="s">
        <v>10356</v>
      </c>
      <c r="N53" s="5" t="s">
        <v>10512</v>
      </c>
      <c r="O53" s="5"/>
      <c r="P53" s="5"/>
      <c r="Q53" s="5" t="s">
        <v>420</v>
      </c>
      <c r="R53" s="5" t="s">
        <v>420</v>
      </c>
      <c r="S53" s="5" t="s">
        <v>105</v>
      </c>
      <c r="T53" s="5" t="s">
        <v>420</v>
      </c>
      <c r="U53" s="5" t="s">
        <v>420</v>
      </c>
      <c r="V53" s="5" t="s">
        <v>110</v>
      </c>
      <c r="W53" s="5" t="s">
        <v>10512</v>
      </c>
    </row>
    <row r="54" spans="1:23" ht="29.1">
      <c r="A54" s="5" t="s">
        <v>10513</v>
      </c>
      <c r="B54" s="5" t="s">
        <v>419</v>
      </c>
      <c r="C54" s="5" t="s">
        <v>195</v>
      </c>
      <c r="D54" s="5" t="s">
        <v>10339</v>
      </c>
      <c r="E54" s="5" t="s">
        <v>186</v>
      </c>
      <c r="F54" s="5"/>
      <c r="G54" s="5"/>
      <c r="H54" s="5" t="s">
        <v>10386</v>
      </c>
      <c r="I54" s="5" t="s">
        <v>420</v>
      </c>
      <c r="J54" s="5"/>
      <c r="K54" s="5" t="s">
        <v>10387</v>
      </c>
      <c r="L54" s="5"/>
      <c r="M54" s="5" t="s">
        <v>10387</v>
      </c>
      <c r="N54" s="5" t="s">
        <v>10514</v>
      </c>
      <c r="O54" s="5"/>
      <c r="P54" s="5"/>
      <c r="Q54" s="5" t="s">
        <v>420</v>
      </c>
      <c r="R54" s="5" t="s">
        <v>420</v>
      </c>
      <c r="S54" s="5" t="s">
        <v>105</v>
      </c>
      <c r="T54" s="5" t="s">
        <v>420</v>
      </c>
      <c r="U54" s="5" t="s">
        <v>420</v>
      </c>
      <c r="V54" s="5" t="s">
        <v>110</v>
      </c>
      <c r="W54" s="5" t="s">
        <v>10514</v>
      </c>
    </row>
    <row r="55" spans="1:23" ht="29.1">
      <c r="A55" s="5" t="s">
        <v>10515</v>
      </c>
      <c r="B55" s="5" t="s">
        <v>467</v>
      </c>
      <c r="C55" s="5" t="s">
        <v>195</v>
      </c>
      <c r="D55" s="5" t="s">
        <v>10349</v>
      </c>
      <c r="E55" s="5" t="s">
        <v>1279</v>
      </c>
      <c r="F55" s="5"/>
      <c r="G55" s="5"/>
      <c r="H55" s="5"/>
      <c r="I55" s="5" t="s">
        <v>468</v>
      </c>
      <c r="J55" s="5"/>
      <c r="K55" s="5" t="s">
        <v>10356</v>
      </c>
      <c r="L55" s="5"/>
      <c r="M55" s="5" t="s">
        <v>10356</v>
      </c>
      <c r="N55" s="5" t="s">
        <v>10516</v>
      </c>
      <c r="O55" s="5"/>
      <c r="P55" s="5"/>
      <c r="Q55" s="5" t="s">
        <v>468</v>
      </c>
      <c r="R55" s="5" t="s">
        <v>468</v>
      </c>
      <c r="S55" s="5" t="s">
        <v>105</v>
      </c>
      <c r="T55" s="5" t="s">
        <v>468</v>
      </c>
      <c r="U55" s="5" t="s">
        <v>468</v>
      </c>
      <c r="V55" s="5" t="s">
        <v>110</v>
      </c>
      <c r="W55" s="5" t="s">
        <v>10516</v>
      </c>
    </row>
    <row r="56" spans="1:23" ht="43.5">
      <c r="A56" s="5" t="s">
        <v>10517</v>
      </c>
      <c r="B56" s="5" t="s">
        <v>467</v>
      </c>
      <c r="C56" s="5" t="s">
        <v>195</v>
      </c>
      <c r="D56" s="5" t="s">
        <v>10339</v>
      </c>
      <c r="E56" s="5" t="s">
        <v>207</v>
      </c>
      <c r="F56" s="5"/>
      <c r="G56" s="5"/>
      <c r="H56" s="5" t="s">
        <v>10396</v>
      </c>
      <c r="I56" s="5" t="s">
        <v>468</v>
      </c>
      <c r="J56" s="5"/>
      <c r="K56" s="5" t="s">
        <v>10397</v>
      </c>
      <c r="L56" s="5"/>
      <c r="M56" s="5" t="s">
        <v>10397</v>
      </c>
      <c r="N56" s="5" t="s">
        <v>10518</v>
      </c>
      <c r="O56" s="5"/>
      <c r="P56" s="5"/>
      <c r="Q56" s="5" t="s">
        <v>468</v>
      </c>
      <c r="R56" s="5" t="s">
        <v>468</v>
      </c>
      <c r="S56" s="5" t="s">
        <v>105</v>
      </c>
      <c r="T56" s="5" t="s">
        <v>468</v>
      </c>
      <c r="U56" s="5" t="s">
        <v>468</v>
      </c>
      <c r="V56" s="5" t="s">
        <v>110</v>
      </c>
      <c r="W56" s="5" t="s">
        <v>10518</v>
      </c>
    </row>
    <row r="57" spans="1:23" ht="29.1">
      <c r="A57" s="5" t="s">
        <v>477</v>
      </c>
      <c r="B57" s="5" t="s">
        <v>475</v>
      </c>
      <c r="C57" s="5" t="s">
        <v>195</v>
      </c>
      <c r="D57" s="5" t="s">
        <v>10349</v>
      </c>
      <c r="E57" s="5" t="s">
        <v>967</v>
      </c>
      <c r="F57" s="5"/>
      <c r="G57" s="5"/>
      <c r="H57" s="5"/>
      <c r="I57" s="5" t="s">
        <v>476</v>
      </c>
      <c r="J57" s="5"/>
      <c r="K57" s="5" t="s">
        <v>10356</v>
      </c>
      <c r="L57" s="5"/>
      <c r="M57" s="5" t="s">
        <v>10356</v>
      </c>
      <c r="N57" s="5" t="s">
        <v>10519</v>
      </c>
      <c r="O57" s="5"/>
      <c r="P57" s="5"/>
      <c r="Q57" s="5" t="s">
        <v>476</v>
      </c>
      <c r="R57" s="5" t="s">
        <v>476</v>
      </c>
      <c r="S57" s="5" t="s">
        <v>105</v>
      </c>
      <c r="T57" s="5" t="s">
        <v>476</v>
      </c>
      <c r="U57" s="5" t="s">
        <v>476</v>
      </c>
      <c r="V57" s="5" t="s">
        <v>110</v>
      </c>
      <c r="W57" s="5" t="s">
        <v>10519</v>
      </c>
    </row>
    <row r="58" spans="1:23" ht="101.45">
      <c r="A58" s="5" t="s">
        <v>593</v>
      </c>
      <c r="B58" s="5" t="s">
        <v>591</v>
      </c>
      <c r="C58" s="5" t="s">
        <v>195</v>
      </c>
      <c r="D58" s="5" t="s">
        <v>10349</v>
      </c>
      <c r="E58" s="5" t="s">
        <v>1762</v>
      </c>
      <c r="F58" s="5"/>
      <c r="G58" s="5"/>
      <c r="H58" s="5" t="s">
        <v>10386</v>
      </c>
      <c r="I58" s="5"/>
      <c r="J58" s="5"/>
      <c r="K58" s="5" t="s">
        <v>592</v>
      </c>
      <c r="L58" s="5"/>
      <c r="M58" s="5" t="s">
        <v>10520</v>
      </c>
      <c r="N58" s="5" t="s">
        <v>10520</v>
      </c>
      <c r="O58" s="5"/>
      <c r="P58" s="5"/>
      <c r="Q58" s="5" t="s">
        <v>592</v>
      </c>
      <c r="R58" s="5" t="s">
        <v>592</v>
      </c>
      <c r="S58" s="5" t="s">
        <v>105</v>
      </c>
      <c r="T58" s="5" t="s">
        <v>592</v>
      </c>
      <c r="U58" s="5" t="s">
        <v>592</v>
      </c>
      <c r="V58" s="5" t="s">
        <v>110</v>
      </c>
      <c r="W58" s="5" t="s">
        <v>10521</v>
      </c>
    </row>
    <row r="59" spans="1:23" ht="29.1">
      <c r="A59" s="5" t="s">
        <v>657</v>
      </c>
      <c r="B59" s="5" t="s">
        <v>655</v>
      </c>
      <c r="C59" s="5" t="s">
        <v>195</v>
      </c>
      <c r="D59" s="5" t="s">
        <v>10465</v>
      </c>
      <c r="E59" s="5" t="s">
        <v>156</v>
      </c>
      <c r="F59" s="5"/>
      <c r="G59" s="5"/>
      <c r="H59" s="5"/>
      <c r="I59" s="5" t="s">
        <v>656</v>
      </c>
      <c r="J59" s="5"/>
      <c r="K59" s="5"/>
      <c r="L59" s="5"/>
      <c r="M59" s="5" t="s">
        <v>656</v>
      </c>
      <c r="N59" s="5" t="s">
        <v>10522</v>
      </c>
      <c r="O59" s="5"/>
      <c r="P59" s="5"/>
      <c r="Q59" s="5" t="s">
        <v>656</v>
      </c>
      <c r="R59" s="5" t="s">
        <v>656</v>
      </c>
      <c r="S59" s="5" t="s">
        <v>105</v>
      </c>
      <c r="T59" s="5" t="s">
        <v>656</v>
      </c>
      <c r="U59" s="5" t="s">
        <v>656</v>
      </c>
      <c r="V59" s="5" t="s">
        <v>110</v>
      </c>
      <c r="W59" s="5" t="s">
        <v>10522</v>
      </c>
    </row>
    <row r="60" spans="1:23" ht="29.1">
      <c r="A60" s="5" t="s">
        <v>10523</v>
      </c>
      <c r="B60" s="5" t="s">
        <v>715</v>
      </c>
      <c r="C60" s="5" t="s">
        <v>195</v>
      </c>
      <c r="D60" s="5" t="s">
        <v>10349</v>
      </c>
      <c r="E60" s="5" t="s">
        <v>186</v>
      </c>
      <c r="F60" s="5"/>
      <c r="G60" s="5"/>
      <c r="H60" s="5"/>
      <c r="I60" s="5" t="s">
        <v>10524</v>
      </c>
      <c r="J60" s="5"/>
      <c r="K60" s="5" t="s">
        <v>10356</v>
      </c>
      <c r="L60" s="5"/>
      <c r="M60" s="5" t="s">
        <v>10356</v>
      </c>
      <c r="N60" s="5" t="s">
        <v>10525</v>
      </c>
      <c r="O60" s="5"/>
      <c r="P60" s="5"/>
      <c r="Q60" s="5" t="s">
        <v>716</v>
      </c>
      <c r="R60" s="5" t="s">
        <v>717</v>
      </c>
      <c r="S60" s="5" t="s">
        <v>716</v>
      </c>
      <c r="T60" s="5" t="s">
        <v>716</v>
      </c>
      <c r="U60" s="5" t="s">
        <v>717</v>
      </c>
      <c r="V60" s="5" t="s">
        <v>772</v>
      </c>
      <c r="W60" s="5" t="s">
        <v>10525</v>
      </c>
    </row>
    <row r="61" spans="1:23" ht="29.1">
      <c r="A61" s="5" t="s">
        <v>10526</v>
      </c>
      <c r="B61" s="5" t="s">
        <v>715</v>
      </c>
      <c r="C61" s="5" t="s">
        <v>195</v>
      </c>
      <c r="D61" s="5" t="s">
        <v>10349</v>
      </c>
      <c r="E61" s="5" t="s">
        <v>156</v>
      </c>
      <c r="F61" s="5"/>
      <c r="G61" s="5"/>
      <c r="H61" s="5"/>
      <c r="I61" s="5" t="s">
        <v>10527</v>
      </c>
      <c r="J61" s="5"/>
      <c r="K61" s="5" t="s">
        <v>10356</v>
      </c>
      <c r="L61" s="5"/>
      <c r="M61" s="5" t="s">
        <v>10356</v>
      </c>
      <c r="N61" s="5" t="s">
        <v>10528</v>
      </c>
      <c r="O61" s="5"/>
      <c r="P61" s="5"/>
      <c r="Q61" s="5" t="s">
        <v>716</v>
      </c>
      <c r="R61" s="5" t="s">
        <v>717</v>
      </c>
      <c r="S61" s="5" t="s">
        <v>716</v>
      </c>
      <c r="T61" s="5" t="s">
        <v>716</v>
      </c>
      <c r="U61" s="5" t="s">
        <v>717</v>
      </c>
      <c r="V61" s="5" t="s">
        <v>16</v>
      </c>
      <c r="W61" s="5" t="s">
        <v>10528</v>
      </c>
    </row>
    <row r="62" spans="1:23" ht="29.1">
      <c r="A62" s="5" t="s">
        <v>10529</v>
      </c>
      <c r="B62" s="5" t="s">
        <v>715</v>
      </c>
      <c r="C62" s="5" t="s">
        <v>195</v>
      </c>
      <c r="D62" s="5" t="s">
        <v>10349</v>
      </c>
      <c r="E62" s="5" t="s">
        <v>1734</v>
      </c>
      <c r="F62" s="5"/>
      <c r="G62" s="5"/>
      <c r="H62" s="5"/>
      <c r="I62" s="5" t="s">
        <v>54</v>
      </c>
      <c r="J62" s="5"/>
      <c r="K62" s="5" t="s">
        <v>10356</v>
      </c>
      <c r="L62" s="5"/>
      <c r="M62" s="5" t="s">
        <v>10356</v>
      </c>
      <c r="N62" s="5" t="s">
        <v>10530</v>
      </c>
      <c r="O62" s="5"/>
      <c r="P62" s="5"/>
      <c r="Q62" s="5" t="s">
        <v>716</v>
      </c>
      <c r="R62" s="5" t="s">
        <v>717</v>
      </c>
      <c r="S62" s="5" t="s">
        <v>716</v>
      </c>
      <c r="T62" s="5" t="s">
        <v>716</v>
      </c>
      <c r="U62" s="5" t="s">
        <v>717</v>
      </c>
      <c r="V62" s="5" t="s">
        <v>772</v>
      </c>
      <c r="W62" s="5" t="s">
        <v>10530</v>
      </c>
    </row>
    <row r="63" spans="1:23" ht="116.1">
      <c r="A63" s="5" t="s">
        <v>10531</v>
      </c>
      <c r="B63" s="5" t="s">
        <v>715</v>
      </c>
      <c r="C63" s="5" t="s">
        <v>195</v>
      </c>
      <c r="D63" s="5" t="s">
        <v>10349</v>
      </c>
      <c r="E63" s="5" t="s">
        <v>1739</v>
      </c>
      <c r="F63" s="5"/>
      <c r="G63" s="5"/>
      <c r="H63" s="5" t="s">
        <v>10532</v>
      </c>
      <c r="I63" s="5"/>
      <c r="J63" s="5"/>
      <c r="K63" s="5" t="s">
        <v>10533</v>
      </c>
      <c r="L63" s="5"/>
      <c r="M63" s="5" t="s">
        <v>10534</v>
      </c>
      <c r="N63" s="5" t="s">
        <v>10534</v>
      </c>
      <c r="O63" s="5"/>
      <c r="P63" s="5"/>
      <c r="Q63" s="5" t="s">
        <v>716</v>
      </c>
      <c r="R63" s="5" t="s">
        <v>717</v>
      </c>
      <c r="S63" s="5" t="s">
        <v>716</v>
      </c>
      <c r="T63" s="5" t="s">
        <v>716</v>
      </c>
      <c r="U63" s="5" t="s">
        <v>717</v>
      </c>
      <c r="V63" s="5" t="s">
        <v>772</v>
      </c>
      <c r="W63" s="5" t="s">
        <v>10535</v>
      </c>
    </row>
    <row r="64" spans="1:23" ht="29.1">
      <c r="A64" s="5" t="s">
        <v>10536</v>
      </c>
      <c r="B64" s="5" t="s">
        <v>715</v>
      </c>
      <c r="C64" s="5" t="s">
        <v>195</v>
      </c>
      <c r="D64" s="5" t="s">
        <v>10349</v>
      </c>
      <c r="E64" s="5" t="s">
        <v>1001</v>
      </c>
      <c r="F64" s="5"/>
      <c r="G64" s="5"/>
      <c r="H64" s="5"/>
      <c r="I64" s="5" t="s">
        <v>10537</v>
      </c>
      <c r="J64" s="5"/>
      <c r="K64" s="5" t="s">
        <v>10356</v>
      </c>
      <c r="L64" s="5"/>
      <c r="M64" s="5" t="s">
        <v>10356</v>
      </c>
      <c r="N64" s="5" t="s">
        <v>10538</v>
      </c>
      <c r="O64" s="5"/>
      <c r="P64" s="5"/>
      <c r="Q64" s="5" t="s">
        <v>716</v>
      </c>
      <c r="R64" s="5" t="s">
        <v>717</v>
      </c>
      <c r="S64" s="5" t="s">
        <v>716</v>
      </c>
      <c r="T64" s="5" t="s">
        <v>716</v>
      </c>
      <c r="U64" s="5" t="s">
        <v>717</v>
      </c>
      <c r="V64" s="5" t="s">
        <v>772</v>
      </c>
      <c r="W64" s="5" t="s">
        <v>10538</v>
      </c>
    </row>
    <row r="65" spans="1:23" ht="43.5">
      <c r="A65" s="5" t="s">
        <v>10539</v>
      </c>
      <c r="B65" s="5" t="s">
        <v>715</v>
      </c>
      <c r="C65" s="5" t="s">
        <v>195</v>
      </c>
      <c r="D65" s="5" t="s">
        <v>10465</v>
      </c>
      <c r="E65" s="5" t="s">
        <v>951</v>
      </c>
      <c r="F65" s="5"/>
      <c r="G65" s="5"/>
      <c r="H65" s="5"/>
      <c r="I65" s="5" t="s">
        <v>10540</v>
      </c>
      <c r="J65" s="5"/>
      <c r="K65" s="5"/>
      <c r="L65" s="5"/>
      <c r="M65" s="5" t="s">
        <v>10540</v>
      </c>
      <c r="N65" s="5" t="s">
        <v>10541</v>
      </c>
      <c r="O65" s="5"/>
      <c r="P65" s="5"/>
      <c r="Q65" s="5" t="s">
        <v>716</v>
      </c>
      <c r="R65" s="5" t="s">
        <v>717</v>
      </c>
      <c r="S65" s="5" t="s">
        <v>716</v>
      </c>
      <c r="T65" s="5" t="s">
        <v>716</v>
      </c>
      <c r="U65" s="5" t="s">
        <v>717</v>
      </c>
      <c r="V65" s="5" t="s">
        <v>772</v>
      </c>
      <c r="W65" s="5" t="s">
        <v>10541</v>
      </c>
    </row>
    <row r="66" spans="1:23" ht="43.5">
      <c r="A66" s="5" t="s">
        <v>10542</v>
      </c>
      <c r="B66" s="5" t="s">
        <v>715</v>
      </c>
      <c r="C66" s="5" t="s">
        <v>195</v>
      </c>
      <c r="D66" s="5" t="s">
        <v>10465</v>
      </c>
      <c r="E66" s="5" t="s">
        <v>1139</v>
      </c>
      <c r="F66" s="5"/>
      <c r="G66" s="5"/>
      <c r="H66" s="5"/>
      <c r="I66" s="5" t="s">
        <v>10543</v>
      </c>
      <c r="J66" s="5"/>
      <c r="K66" s="5"/>
      <c r="L66" s="5"/>
      <c r="M66" s="5" t="s">
        <v>10543</v>
      </c>
      <c r="N66" s="5" t="s">
        <v>10544</v>
      </c>
      <c r="O66" s="5"/>
      <c r="P66" s="5"/>
      <c r="Q66" s="5" t="s">
        <v>716</v>
      </c>
      <c r="R66" s="5" t="s">
        <v>717</v>
      </c>
      <c r="S66" s="5" t="s">
        <v>716</v>
      </c>
      <c r="T66" s="5" t="s">
        <v>716</v>
      </c>
      <c r="U66" s="5" t="s">
        <v>717</v>
      </c>
      <c r="V66" s="5" t="s">
        <v>16</v>
      </c>
      <c r="W66" s="5" t="s">
        <v>10544</v>
      </c>
    </row>
    <row r="67" spans="1:23" ht="29.1">
      <c r="A67" s="5" t="s">
        <v>10545</v>
      </c>
      <c r="B67" s="5" t="s">
        <v>715</v>
      </c>
      <c r="C67" s="5" t="s">
        <v>195</v>
      </c>
      <c r="D67" s="5" t="s">
        <v>10339</v>
      </c>
      <c r="E67" s="5" t="s">
        <v>144</v>
      </c>
      <c r="F67" s="5"/>
      <c r="G67" s="5"/>
      <c r="H67" s="5" t="s">
        <v>10409</v>
      </c>
      <c r="I67" s="5" t="s">
        <v>10527</v>
      </c>
      <c r="J67" s="5"/>
      <c r="K67" s="5" t="s">
        <v>10410</v>
      </c>
      <c r="L67" s="5"/>
      <c r="M67" s="5" t="s">
        <v>10410</v>
      </c>
      <c r="N67" s="5" t="s">
        <v>10546</v>
      </c>
      <c r="O67" s="5"/>
      <c r="P67" s="5"/>
      <c r="Q67" s="5" t="s">
        <v>716</v>
      </c>
      <c r="R67" s="5" t="s">
        <v>717</v>
      </c>
      <c r="S67" s="5" t="s">
        <v>716</v>
      </c>
      <c r="T67" s="5" t="s">
        <v>716</v>
      </c>
      <c r="U67" s="5" t="s">
        <v>717</v>
      </c>
      <c r="V67" s="5" t="s">
        <v>16</v>
      </c>
      <c r="W67" s="5" t="s">
        <v>10546</v>
      </c>
    </row>
    <row r="68" spans="1:23" ht="29.1">
      <c r="A68" s="5" t="s">
        <v>10547</v>
      </c>
      <c r="B68" s="5" t="s">
        <v>715</v>
      </c>
      <c r="C68" s="5" t="s">
        <v>195</v>
      </c>
      <c r="D68" s="5" t="s">
        <v>10339</v>
      </c>
      <c r="E68" s="5" t="s">
        <v>1221</v>
      </c>
      <c r="F68" s="5"/>
      <c r="G68" s="5"/>
      <c r="H68" s="5" t="s">
        <v>10548</v>
      </c>
      <c r="I68" s="5" t="s">
        <v>54</v>
      </c>
      <c r="J68" s="5"/>
      <c r="K68" s="5" t="s">
        <v>10549</v>
      </c>
      <c r="L68" s="5"/>
      <c r="M68" s="5" t="s">
        <v>10549</v>
      </c>
      <c r="N68" s="5" t="s">
        <v>10550</v>
      </c>
      <c r="O68" s="5"/>
      <c r="P68" s="5"/>
      <c r="Q68" s="5" t="s">
        <v>716</v>
      </c>
      <c r="R68" s="5" t="s">
        <v>717</v>
      </c>
      <c r="S68" s="5" t="s">
        <v>716</v>
      </c>
      <c r="T68" s="5" t="s">
        <v>716</v>
      </c>
      <c r="U68" s="5" t="s">
        <v>717</v>
      </c>
      <c r="V68" s="5" t="s">
        <v>16</v>
      </c>
      <c r="W68" s="5" t="s">
        <v>10550</v>
      </c>
    </row>
    <row r="69" spans="1:23" ht="29.1">
      <c r="A69" s="5" t="s">
        <v>10551</v>
      </c>
      <c r="B69" s="5" t="s">
        <v>715</v>
      </c>
      <c r="C69" s="5" t="s">
        <v>195</v>
      </c>
      <c r="D69" s="5" t="s">
        <v>10339</v>
      </c>
      <c r="E69" s="5" t="s">
        <v>160</v>
      </c>
      <c r="F69" s="5"/>
      <c r="G69" s="5"/>
      <c r="H69" s="5" t="s">
        <v>10350</v>
      </c>
      <c r="I69" s="5" t="s">
        <v>54</v>
      </c>
      <c r="J69" s="5"/>
      <c r="K69" s="5" t="s">
        <v>10351</v>
      </c>
      <c r="L69" s="5"/>
      <c r="M69" s="5" t="s">
        <v>10351</v>
      </c>
      <c r="N69" s="5" t="s">
        <v>10552</v>
      </c>
      <c r="O69" s="5"/>
      <c r="P69" s="5"/>
      <c r="Q69" s="5" t="s">
        <v>716</v>
      </c>
      <c r="R69" s="5" t="s">
        <v>717</v>
      </c>
      <c r="S69" s="5" t="s">
        <v>716</v>
      </c>
      <c r="T69" s="5" t="s">
        <v>716</v>
      </c>
      <c r="U69" s="5" t="s">
        <v>717</v>
      </c>
      <c r="V69" s="5" t="s">
        <v>16</v>
      </c>
      <c r="W69" s="5" t="s">
        <v>10552</v>
      </c>
    </row>
    <row r="70" spans="1:23" ht="29.1">
      <c r="A70" s="5" t="s">
        <v>10553</v>
      </c>
      <c r="B70" s="5" t="s">
        <v>715</v>
      </c>
      <c r="C70" s="5" t="s">
        <v>195</v>
      </c>
      <c r="D70" s="5" t="s">
        <v>10339</v>
      </c>
      <c r="E70" s="5" t="s">
        <v>1226</v>
      </c>
      <c r="F70" s="5"/>
      <c r="G70" s="5"/>
      <c r="H70" s="5" t="s">
        <v>10532</v>
      </c>
      <c r="I70" s="5" t="s">
        <v>54</v>
      </c>
      <c r="J70" s="5"/>
      <c r="K70" s="5" t="s">
        <v>10533</v>
      </c>
      <c r="L70" s="5"/>
      <c r="M70" s="5" t="s">
        <v>10533</v>
      </c>
      <c r="N70" s="5" t="s">
        <v>10554</v>
      </c>
      <c r="O70" s="5"/>
      <c r="P70" s="5"/>
      <c r="Q70" s="5" t="s">
        <v>716</v>
      </c>
      <c r="R70" s="5" t="s">
        <v>717</v>
      </c>
      <c r="S70" s="5" t="s">
        <v>716</v>
      </c>
      <c r="T70" s="5" t="s">
        <v>716</v>
      </c>
      <c r="U70" s="5" t="s">
        <v>717</v>
      </c>
      <c r="V70" s="5" t="s">
        <v>16</v>
      </c>
      <c r="W70" s="5" t="s">
        <v>10554</v>
      </c>
    </row>
    <row r="71" spans="1:23" ht="43.5">
      <c r="A71" s="5" t="s">
        <v>10555</v>
      </c>
      <c r="B71" s="5" t="s">
        <v>715</v>
      </c>
      <c r="C71" s="5" t="s">
        <v>195</v>
      </c>
      <c r="D71" s="5" t="s">
        <v>10339</v>
      </c>
      <c r="E71" s="5" t="s">
        <v>923</v>
      </c>
      <c r="F71" s="5"/>
      <c r="G71" s="5"/>
      <c r="H71" s="5" t="s">
        <v>10386</v>
      </c>
      <c r="I71" s="5" t="s">
        <v>10537</v>
      </c>
      <c r="J71" s="5"/>
      <c r="K71" s="5" t="s">
        <v>10556</v>
      </c>
      <c r="L71" s="5"/>
      <c r="M71" s="5" t="s">
        <v>10556</v>
      </c>
      <c r="N71" s="5" t="s">
        <v>10557</v>
      </c>
      <c r="O71" s="5"/>
      <c r="P71" s="5"/>
      <c r="Q71" s="5" t="s">
        <v>716</v>
      </c>
      <c r="R71" s="5" t="s">
        <v>717</v>
      </c>
      <c r="S71" s="5" t="s">
        <v>716</v>
      </c>
      <c r="T71" s="5" t="s">
        <v>716</v>
      </c>
      <c r="U71" s="5" t="s">
        <v>717</v>
      </c>
      <c r="V71" s="5" t="s">
        <v>772</v>
      </c>
      <c r="W71" s="5" t="s">
        <v>10557</v>
      </c>
    </row>
    <row r="72" spans="1:23" ht="101.45">
      <c r="A72" s="5" t="s">
        <v>10558</v>
      </c>
      <c r="B72" s="5" t="s">
        <v>726</v>
      </c>
      <c r="C72" s="5" t="s">
        <v>195</v>
      </c>
      <c r="D72" s="5" t="s">
        <v>10349</v>
      </c>
      <c r="E72" s="5" t="s">
        <v>1006</v>
      </c>
      <c r="F72" s="5"/>
      <c r="G72" s="5"/>
      <c r="H72" s="5" t="s">
        <v>10386</v>
      </c>
      <c r="I72" s="5"/>
      <c r="J72" s="5"/>
      <c r="K72" s="5" t="s">
        <v>10556</v>
      </c>
      <c r="L72" s="5"/>
      <c r="M72" s="5" t="s">
        <v>10559</v>
      </c>
      <c r="N72" s="5" t="s">
        <v>10559</v>
      </c>
      <c r="O72" s="5"/>
      <c r="P72" s="5"/>
      <c r="Q72" s="5" t="s">
        <v>728</v>
      </c>
      <c r="R72" s="5" t="s">
        <v>729</v>
      </c>
      <c r="S72" s="5" t="s">
        <v>727</v>
      </c>
      <c r="T72" s="5" t="s">
        <v>728</v>
      </c>
      <c r="U72" s="5" t="s">
        <v>729</v>
      </c>
      <c r="V72" s="5" t="s">
        <v>772</v>
      </c>
      <c r="W72" s="5" t="s">
        <v>10560</v>
      </c>
    </row>
    <row r="73" spans="1:23" ht="130.5">
      <c r="A73" s="5" t="s">
        <v>10561</v>
      </c>
      <c r="B73" s="5" t="s">
        <v>733</v>
      </c>
      <c r="C73" s="5" t="s">
        <v>195</v>
      </c>
      <c r="D73" s="5" t="s">
        <v>10349</v>
      </c>
      <c r="E73" s="5" t="s">
        <v>1757</v>
      </c>
      <c r="F73" s="5"/>
      <c r="G73" s="5"/>
      <c r="H73" s="5" t="s">
        <v>10386</v>
      </c>
      <c r="I73" s="5"/>
      <c r="J73" s="5"/>
      <c r="K73" s="5" t="s">
        <v>10562</v>
      </c>
      <c r="L73" s="5"/>
      <c r="M73" s="5" t="s">
        <v>10563</v>
      </c>
      <c r="N73" s="5" t="s">
        <v>10563</v>
      </c>
      <c r="O73" s="5"/>
      <c r="P73" s="5"/>
      <c r="Q73" s="5" t="s">
        <v>734</v>
      </c>
      <c r="R73" s="5" t="s">
        <v>735</v>
      </c>
      <c r="S73" s="5" t="s">
        <v>727</v>
      </c>
      <c r="T73" s="5" t="s">
        <v>734</v>
      </c>
      <c r="U73" s="5" t="s">
        <v>735</v>
      </c>
      <c r="V73" s="5" t="s">
        <v>16</v>
      </c>
      <c r="W73" s="5" t="s">
        <v>10564</v>
      </c>
    </row>
    <row r="74" spans="1:23" ht="43.5">
      <c r="A74" s="5" t="s">
        <v>10565</v>
      </c>
      <c r="B74" s="5" t="s">
        <v>733</v>
      </c>
      <c r="C74" s="5" t="s">
        <v>195</v>
      </c>
      <c r="D74" s="5" t="s">
        <v>10339</v>
      </c>
      <c r="E74" s="5" t="s">
        <v>1739</v>
      </c>
      <c r="F74" s="5"/>
      <c r="G74" s="5"/>
      <c r="H74" s="5" t="s">
        <v>10386</v>
      </c>
      <c r="I74" s="5" t="s">
        <v>10537</v>
      </c>
      <c r="J74" s="5"/>
      <c r="K74" s="5" t="s">
        <v>10562</v>
      </c>
      <c r="L74" s="5"/>
      <c r="M74" s="5" t="s">
        <v>10562</v>
      </c>
      <c r="N74" s="5" t="s">
        <v>10566</v>
      </c>
      <c r="O74" s="5"/>
      <c r="P74" s="5"/>
      <c r="Q74" s="5" t="s">
        <v>734</v>
      </c>
      <c r="R74" s="5" t="s">
        <v>735</v>
      </c>
      <c r="S74" s="5" t="s">
        <v>727</v>
      </c>
      <c r="T74" s="5" t="s">
        <v>734</v>
      </c>
      <c r="U74" s="5" t="s">
        <v>735</v>
      </c>
      <c r="V74" s="5" t="s">
        <v>16</v>
      </c>
      <c r="W74" s="5" t="s">
        <v>10566</v>
      </c>
    </row>
    <row r="75" spans="1:23" ht="29.1">
      <c r="A75" s="5" t="s">
        <v>10567</v>
      </c>
      <c r="B75" s="5" t="s">
        <v>744</v>
      </c>
      <c r="C75" s="5" t="s">
        <v>195</v>
      </c>
      <c r="D75" s="5" t="s">
        <v>10349</v>
      </c>
      <c r="E75" s="5" t="s">
        <v>207</v>
      </c>
      <c r="F75" s="5"/>
      <c r="G75" s="5"/>
      <c r="H75" s="5"/>
      <c r="I75" s="5" t="s">
        <v>10568</v>
      </c>
      <c r="J75" s="5"/>
      <c r="K75" s="5" t="s">
        <v>10356</v>
      </c>
      <c r="L75" s="5"/>
      <c r="M75" s="5" t="s">
        <v>10356</v>
      </c>
      <c r="N75" s="5" t="s">
        <v>10569</v>
      </c>
      <c r="O75" s="5"/>
      <c r="P75" s="5"/>
      <c r="Q75" s="5" t="s">
        <v>745</v>
      </c>
      <c r="R75" s="5" t="s">
        <v>746</v>
      </c>
      <c r="S75" s="5" t="s">
        <v>745</v>
      </c>
      <c r="T75" s="5" t="s">
        <v>745</v>
      </c>
      <c r="U75" s="5" t="s">
        <v>746</v>
      </c>
      <c r="V75" s="5" t="s">
        <v>772</v>
      </c>
      <c r="W75" s="5" t="s">
        <v>10569</v>
      </c>
    </row>
    <row r="76" spans="1:23" ht="116.1">
      <c r="A76" s="5" t="s">
        <v>10570</v>
      </c>
      <c r="B76" s="5" t="s">
        <v>744</v>
      </c>
      <c r="C76" s="5" t="s">
        <v>195</v>
      </c>
      <c r="D76" s="5" t="s">
        <v>10349</v>
      </c>
      <c r="E76" s="5" t="s">
        <v>144</v>
      </c>
      <c r="F76" s="5"/>
      <c r="G76" s="5"/>
      <c r="H76" s="5" t="s">
        <v>10571</v>
      </c>
      <c r="I76" s="5"/>
      <c r="J76" s="5"/>
      <c r="K76" s="5" t="s">
        <v>10572</v>
      </c>
      <c r="L76" s="5"/>
      <c r="M76" s="5" t="s">
        <v>10573</v>
      </c>
      <c r="N76" s="5" t="s">
        <v>10573</v>
      </c>
      <c r="O76" s="5"/>
      <c r="P76" s="5"/>
      <c r="Q76" s="5" t="s">
        <v>745</v>
      </c>
      <c r="R76" s="5" t="s">
        <v>746</v>
      </c>
      <c r="S76" s="5" t="s">
        <v>745</v>
      </c>
      <c r="T76" s="5" t="s">
        <v>745</v>
      </c>
      <c r="U76" s="5" t="s">
        <v>746</v>
      </c>
      <c r="V76" s="5" t="s">
        <v>16</v>
      </c>
      <c r="W76" s="5" t="s">
        <v>10574</v>
      </c>
    </row>
    <row r="77" spans="1:23" ht="101.45">
      <c r="A77" s="5" t="s">
        <v>10575</v>
      </c>
      <c r="B77" s="5" t="s">
        <v>744</v>
      </c>
      <c r="C77" s="5" t="s">
        <v>195</v>
      </c>
      <c r="D77" s="5" t="s">
        <v>10349</v>
      </c>
      <c r="E77" s="5" t="s">
        <v>148</v>
      </c>
      <c r="F77" s="5"/>
      <c r="G77" s="5"/>
      <c r="H77" s="5" t="s">
        <v>10576</v>
      </c>
      <c r="I77" s="5"/>
      <c r="J77" s="5"/>
      <c r="K77" s="5" t="s">
        <v>10577</v>
      </c>
      <c r="L77" s="5"/>
      <c r="M77" s="5" t="s">
        <v>10578</v>
      </c>
      <c r="N77" s="5" t="s">
        <v>10578</v>
      </c>
      <c r="O77" s="5"/>
      <c r="P77" s="5"/>
      <c r="Q77" s="5" t="s">
        <v>745</v>
      </c>
      <c r="R77" s="5" t="s">
        <v>746</v>
      </c>
      <c r="S77" s="5" t="s">
        <v>745</v>
      </c>
      <c r="T77" s="5" t="s">
        <v>745</v>
      </c>
      <c r="U77" s="5" t="s">
        <v>746</v>
      </c>
      <c r="V77" s="5" t="s">
        <v>16</v>
      </c>
      <c r="W77" s="5" t="s">
        <v>10579</v>
      </c>
    </row>
    <row r="78" spans="1:23" ht="29.1">
      <c r="A78" s="5" t="s">
        <v>10580</v>
      </c>
      <c r="B78" s="5" t="s">
        <v>744</v>
      </c>
      <c r="C78" s="5" t="s">
        <v>195</v>
      </c>
      <c r="D78" s="5" t="s">
        <v>10465</v>
      </c>
      <c r="E78" s="5" t="s">
        <v>148</v>
      </c>
      <c r="F78" s="5"/>
      <c r="G78" s="5"/>
      <c r="H78" s="5"/>
      <c r="I78" s="5" t="s">
        <v>10581</v>
      </c>
      <c r="J78" s="5"/>
      <c r="K78" s="5"/>
      <c r="L78" s="5"/>
      <c r="M78" s="5" t="s">
        <v>10581</v>
      </c>
      <c r="N78" s="5" t="s">
        <v>10582</v>
      </c>
      <c r="O78" s="5"/>
      <c r="P78" s="5"/>
      <c r="Q78" s="5" t="s">
        <v>745</v>
      </c>
      <c r="R78" s="5" t="s">
        <v>746</v>
      </c>
      <c r="S78" s="5" t="s">
        <v>745</v>
      </c>
      <c r="T78" s="5" t="s">
        <v>745</v>
      </c>
      <c r="U78" s="5" t="s">
        <v>746</v>
      </c>
      <c r="V78" s="5" t="s">
        <v>772</v>
      </c>
      <c r="W78" s="5" t="s">
        <v>10582</v>
      </c>
    </row>
    <row r="79" spans="1:23" ht="29.1">
      <c r="A79" s="5" t="s">
        <v>10583</v>
      </c>
      <c r="B79" s="5" t="s">
        <v>744</v>
      </c>
      <c r="C79" s="5" t="s">
        <v>195</v>
      </c>
      <c r="D79" s="5" t="s">
        <v>10339</v>
      </c>
      <c r="E79" s="5" t="s">
        <v>190</v>
      </c>
      <c r="F79" s="5"/>
      <c r="G79" s="5"/>
      <c r="H79" s="5" t="s">
        <v>10391</v>
      </c>
      <c r="I79" s="5" t="s">
        <v>10568</v>
      </c>
      <c r="J79" s="5"/>
      <c r="K79" s="5" t="s">
        <v>10392</v>
      </c>
      <c r="L79" s="5"/>
      <c r="M79" s="5" t="s">
        <v>10392</v>
      </c>
      <c r="N79" s="5" t="s">
        <v>10584</v>
      </c>
      <c r="O79" s="5"/>
      <c r="P79" s="5"/>
      <c r="Q79" s="5" t="s">
        <v>745</v>
      </c>
      <c r="R79" s="5" t="s">
        <v>746</v>
      </c>
      <c r="S79" s="5" t="s">
        <v>745</v>
      </c>
      <c r="T79" s="5" t="s">
        <v>745</v>
      </c>
      <c r="U79" s="5" t="s">
        <v>746</v>
      </c>
      <c r="V79" s="5" t="s">
        <v>772</v>
      </c>
      <c r="W79" s="5" t="s">
        <v>10584</v>
      </c>
    </row>
    <row r="80" spans="1:23" ht="29.1">
      <c r="A80" s="5" t="s">
        <v>10585</v>
      </c>
      <c r="B80" s="5" t="s">
        <v>744</v>
      </c>
      <c r="C80" s="5" t="s">
        <v>195</v>
      </c>
      <c r="D80" s="5" t="s">
        <v>10339</v>
      </c>
      <c r="E80" s="5" t="s">
        <v>199</v>
      </c>
      <c r="F80" s="5"/>
      <c r="G80" s="5"/>
      <c r="H80" s="5" t="s">
        <v>10571</v>
      </c>
      <c r="I80" s="5" t="s">
        <v>10568</v>
      </c>
      <c r="J80" s="5"/>
      <c r="K80" s="5" t="s">
        <v>10572</v>
      </c>
      <c r="L80" s="5"/>
      <c r="M80" s="5" t="s">
        <v>10572</v>
      </c>
      <c r="N80" s="5" t="s">
        <v>10586</v>
      </c>
      <c r="O80" s="5"/>
      <c r="P80" s="5"/>
      <c r="Q80" s="5" t="s">
        <v>745</v>
      </c>
      <c r="R80" s="5" t="s">
        <v>746</v>
      </c>
      <c r="S80" s="5" t="s">
        <v>745</v>
      </c>
      <c r="T80" s="5" t="s">
        <v>745</v>
      </c>
      <c r="U80" s="5" t="s">
        <v>746</v>
      </c>
      <c r="V80" s="5" t="s">
        <v>16</v>
      </c>
      <c r="W80" s="5" t="s">
        <v>10586</v>
      </c>
    </row>
    <row r="81" spans="1:23" ht="29.1">
      <c r="A81" s="5" t="s">
        <v>10587</v>
      </c>
      <c r="B81" s="5" t="s">
        <v>744</v>
      </c>
      <c r="C81" s="5" t="s">
        <v>195</v>
      </c>
      <c r="D81" s="5" t="s">
        <v>10339</v>
      </c>
      <c r="E81" s="5" t="s">
        <v>203</v>
      </c>
      <c r="F81" s="5"/>
      <c r="G81" s="5"/>
      <c r="H81" s="5" t="s">
        <v>10576</v>
      </c>
      <c r="I81" s="5" t="s">
        <v>10568</v>
      </c>
      <c r="J81" s="5"/>
      <c r="K81" s="5" t="s">
        <v>10577</v>
      </c>
      <c r="L81" s="5"/>
      <c r="M81" s="5" t="s">
        <v>10577</v>
      </c>
      <c r="N81" s="5" t="s">
        <v>10588</v>
      </c>
      <c r="O81" s="5"/>
      <c r="P81" s="5"/>
      <c r="Q81" s="5" t="s">
        <v>745</v>
      </c>
      <c r="R81" s="5" t="s">
        <v>746</v>
      </c>
      <c r="S81" s="5" t="s">
        <v>745</v>
      </c>
      <c r="T81" s="5" t="s">
        <v>745</v>
      </c>
      <c r="U81" s="5" t="s">
        <v>746</v>
      </c>
      <c r="V81" s="5" t="s">
        <v>772</v>
      </c>
      <c r="W81" s="5" t="s">
        <v>10588</v>
      </c>
    </row>
    <row r="82" spans="1:23" ht="87">
      <c r="A82" s="5" t="s">
        <v>10589</v>
      </c>
      <c r="B82" s="5" t="s">
        <v>761</v>
      </c>
      <c r="C82" s="5" t="s">
        <v>195</v>
      </c>
      <c r="D82" s="5" t="s">
        <v>10349</v>
      </c>
      <c r="E82" s="5" t="s">
        <v>1749</v>
      </c>
      <c r="F82" s="5"/>
      <c r="G82" s="5"/>
      <c r="H82" s="5" t="s">
        <v>10386</v>
      </c>
      <c r="I82" s="5"/>
      <c r="J82" s="5"/>
      <c r="K82" s="5" t="s">
        <v>10590</v>
      </c>
      <c r="L82" s="5"/>
      <c r="M82" s="5" t="s">
        <v>10591</v>
      </c>
      <c r="N82" s="5" t="s">
        <v>10591</v>
      </c>
      <c r="O82" s="5"/>
      <c r="P82" s="5"/>
      <c r="Q82" s="5" t="s">
        <v>762</v>
      </c>
      <c r="R82" s="5" t="s">
        <v>763</v>
      </c>
      <c r="S82" s="5" t="s">
        <v>762</v>
      </c>
      <c r="T82" s="5" t="s">
        <v>762</v>
      </c>
      <c r="U82" s="5" t="s">
        <v>763</v>
      </c>
      <c r="V82" s="5" t="s">
        <v>772</v>
      </c>
      <c r="W82" s="5" t="s">
        <v>10592</v>
      </c>
    </row>
    <row r="83" spans="1:23" ht="43.5">
      <c r="A83" s="5" t="s">
        <v>10593</v>
      </c>
      <c r="B83" s="5" t="s">
        <v>761</v>
      </c>
      <c r="C83" s="5" t="s">
        <v>195</v>
      </c>
      <c r="D83" s="5" t="s">
        <v>10339</v>
      </c>
      <c r="E83" s="5" t="s">
        <v>1692</v>
      </c>
      <c r="F83" s="5"/>
      <c r="G83" s="5"/>
      <c r="H83" s="5" t="s">
        <v>10386</v>
      </c>
      <c r="I83" s="5" t="s">
        <v>10537</v>
      </c>
      <c r="J83" s="5"/>
      <c r="K83" s="5" t="s">
        <v>10590</v>
      </c>
      <c r="L83" s="5"/>
      <c r="M83" s="5" t="s">
        <v>10590</v>
      </c>
      <c r="N83" s="5" t="s">
        <v>10594</v>
      </c>
      <c r="O83" s="5"/>
      <c r="P83" s="5"/>
      <c r="Q83" s="5" t="s">
        <v>762</v>
      </c>
      <c r="R83" s="5" t="s">
        <v>763</v>
      </c>
      <c r="S83" s="5" t="s">
        <v>762</v>
      </c>
      <c r="T83" s="5" t="s">
        <v>762</v>
      </c>
      <c r="U83" s="5" t="s">
        <v>763</v>
      </c>
      <c r="V83" s="5" t="s">
        <v>772</v>
      </c>
      <c r="W83" s="5" t="s">
        <v>10594</v>
      </c>
    </row>
    <row r="84" spans="1:23" ht="101.45">
      <c r="A84" s="5" t="s">
        <v>10595</v>
      </c>
      <c r="B84" s="5" t="s">
        <v>778</v>
      </c>
      <c r="C84" s="5" t="s">
        <v>195</v>
      </c>
      <c r="D84" s="5" t="s">
        <v>10349</v>
      </c>
      <c r="E84" s="5" t="s">
        <v>190</v>
      </c>
      <c r="F84" s="5"/>
      <c r="G84" s="5"/>
      <c r="H84" s="5" t="s">
        <v>10596</v>
      </c>
      <c r="I84" s="5"/>
      <c r="J84" s="5"/>
      <c r="K84" s="5" t="s">
        <v>10597</v>
      </c>
      <c r="L84" s="5"/>
      <c r="M84" s="5" t="s">
        <v>10598</v>
      </c>
      <c r="N84" s="5" t="s">
        <v>10598</v>
      </c>
      <c r="O84" s="5"/>
      <c r="P84" s="5"/>
      <c r="Q84" s="5" t="s">
        <v>780</v>
      </c>
      <c r="R84" s="5" t="s">
        <v>781</v>
      </c>
      <c r="S84" s="5" t="s">
        <v>779</v>
      </c>
      <c r="T84" s="5" t="s">
        <v>780</v>
      </c>
      <c r="U84" s="5" t="s">
        <v>781</v>
      </c>
      <c r="V84" s="5" t="s">
        <v>772</v>
      </c>
      <c r="W84" s="5" t="s">
        <v>10599</v>
      </c>
    </row>
    <row r="85" spans="1:23" ht="101.45">
      <c r="A85" s="5" t="s">
        <v>10600</v>
      </c>
      <c r="B85" s="5" t="s">
        <v>778</v>
      </c>
      <c r="C85" s="5" t="s">
        <v>195</v>
      </c>
      <c r="D85" s="5" t="s">
        <v>10349</v>
      </c>
      <c r="E85" s="5" t="s">
        <v>976</v>
      </c>
      <c r="F85" s="5"/>
      <c r="G85" s="5"/>
      <c r="H85" s="5" t="s">
        <v>10359</v>
      </c>
      <c r="I85" s="5"/>
      <c r="J85" s="5"/>
      <c r="K85" s="5" t="s">
        <v>10363</v>
      </c>
      <c r="L85" s="5"/>
      <c r="M85" s="5" t="s">
        <v>10601</v>
      </c>
      <c r="N85" s="5" t="s">
        <v>10601</v>
      </c>
      <c r="O85" s="5"/>
      <c r="P85" s="5"/>
      <c r="Q85" s="5" t="s">
        <v>780</v>
      </c>
      <c r="R85" s="5" t="s">
        <v>781</v>
      </c>
      <c r="S85" s="5" t="s">
        <v>779</v>
      </c>
      <c r="T85" s="5" t="s">
        <v>780</v>
      </c>
      <c r="U85" s="5" t="s">
        <v>781</v>
      </c>
      <c r="V85" s="5" t="s">
        <v>772</v>
      </c>
      <c r="W85" s="5" t="s">
        <v>10602</v>
      </c>
    </row>
    <row r="86" spans="1:23" ht="130.5">
      <c r="A86" s="5" t="s">
        <v>10603</v>
      </c>
      <c r="B86" s="5" t="s">
        <v>778</v>
      </c>
      <c r="C86" s="5" t="s">
        <v>195</v>
      </c>
      <c r="D86" s="5" t="s">
        <v>10349</v>
      </c>
      <c r="E86" s="5" t="s">
        <v>923</v>
      </c>
      <c r="F86" s="5"/>
      <c r="G86" s="5"/>
      <c r="H86" s="5" t="s">
        <v>10548</v>
      </c>
      <c r="I86" s="5"/>
      <c r="J86" s="5"/>
      <c r="K86" s="5" t="s">
        <v>10549</v>
      </c>
      <c r="L86" s="5"/>
      <c r="M86" s="5" t="s">
        <v>10604</v>
      </c>
      <c r="N86" s="5" t="s">
        <v>10604</v>
      </c>
      <c r="O86" s="5"/>
      <c r="P86" s="5"/>
      <c r="Q86" s="5" t="s">
        <v>780</v>
      </c>
      <c r="R86" s="5" t="s">
        <v>781</v>
      </c>
      <c r="S86" s="5" t="s">
        <v>779</v>
      </c>
      <c r="T86" s="5" t="s">
        <v>780</v>
      </c>
      <c r="U86" s="5" t="s">
        <v>781</v>
      </c>
      <c r="V86" s="5" t="s">
        <v>772</v>
      </c>
      <c r="W86" s="5" t="s">
        <v>10605</v>
      </c>
    </row>
    <row r="87" spans="1:23" ht="29.1">
      <c r="A87" s="5" t="s">
        <v>10606</v>
      </c>
      <c r="B87" s="5" t="s">
        <v>778</v>
      </c>
      <c r="C87" s="5" t="s">
        <v>195</v>
      </c>
      <c r="D87" s="5" t="s">
        <v>10349</v>
      </c>
      <c r="E87" s="5" t="s">
        <v>1700</v>
      </c>
      <c r="F87" s="5"/>
      <c r="G87" s="5"/>
      <c r="H87" s="5"/>
      <c r="I87" s="5" t="s">
        <v>780</v>
      </c>
      <c r="J87" s="5"/>
      <c r="K87" s="5" t="s">
        <v>10356</v>
      </c>
      <c r="L87" s="5"/>
      <c r="M87" s="5" t="s">
        <v>10356</v>
      </c>
      <c r="N87" s="5" t="s">
        <v>10607</v>
      </c>
      <c r="O87" s="5"/>
      <c r="P87" s="5"/>
      <c r="Q87" s="5" t="s">
        <v>780</v>
      </c>
      <c r="R87" s="5" t="s">
        <v>781</v>
      </c>
      <c r="S87" s="5" t="s">
        <v>779</v>
      </c>
      <c r="T87" s="5" t="s">
        <v>780</v>
      </c>
      <c r="U87" s="5" t="s">
        <v>781</v>
      </c>
      <c r="V87" s="5" t="s">
        <v>772</v>
      </c>
      <c r="W87" s="5" t="s">
        <v>10607</v>
      </c>
    </row>
    <row r="88" spans="1:23" ht="116.1">
      <c r="A88" s="5" t="s">
        <v>10608</v>
      </c>
      <c r="B88" s="5" t="s">
        <v>778</v>
      </c>
      <c r="C88" s="5" t="s">
        <v>195</v>
      </c>
      <c r="D88" s="5" t="s">
        <v>10349</v>
      </c>
      <c r="E88" s="5" t="s">
        <v>1486</v>
      </c>
      <c r="F88" s="5"/>
      <c r="G88" s="5"/>
      <c r="H88" s="5" t="s">
        <v>10609</v>
      </c>
      <c r="I88" s="5"/>
      <c r="J88" s="5"/>
      <c r="K88" s="5" t="s">
        <v>10610</v>
      </c>
      <c r="L88" s="5"/>
      <c r="M88" s="5" t="s">
        <v>10611</v>
      </c>
      <c r="N88" s="5" t="s">
        <v>10611</v>
      </c>
      <c r="O88" s="5"/>
      <c r="P88" s="5"/>
      <c r="Q88" s="5" t="s">
        <v>780</v>
      </c>
      <c r="R88" s="5" t="s">
        <v>781</v>
      </c>
      <c r="S88" s="5" t="s">
        <v>779</v>
      </c>
      <c r="T88" s="5" t="s">
        <v>780</v>
      </c>
      <c r="U88" s="5" t="s">
        <v>781</v>
      </c>
      <c r="V88" s="5" t="s">
        <v>16</v>
      </c>
      <c r="W88" s="5" t="s">
        <v>10612</v>
      </c>
    </row>
    <row r="89" spans="1:23" ht="43.5">
      <c r="A89" s="5" t="s">
        <v>10613</v>
      </c>
      <c r="B89" s="5" t="s">
        <v>778</v>
      </c>
      <c r="C89" s="5" t="s">
        <v>195</v>
      </c>
      <c r="D89" s="5" t="s">
        <v>10465</v>
      </c>
      <c r="E89" s="5" t="s">
        <v>144</v>
      </c>
      <c r="F89" s="5"/>
      <c r="G89" s="5"/>
      <c r="H89" s="5"/>
      <c r="I89" s="5" t="s">
        <v>10614</v>
      </c>
      <c r="J89" s="5"/>
      <c r="K89" s="5"/>
      <c r="L89" s="5"/>
      <c r="M89" s="5" t="s">
        <v>10614</v>
      </c>
      <c r="N89" s="5" t="s">
        <v>10615</v>
      </c>
      <c r="O89" s="5"/>
      <c r="P89" s="5"/>
      <c r="Q89" s="5" t="s">
        <v>780</v>
      </c>
      <c r="R89" s="5" t="s">
        <v>781</v>
      </c>
      <c r="S89" s="5" t="s">
        <v>779</v>
      </c>
      <c r="T89" s="5" t="s">
        <v>780</v>
      </c>
      <c r="U89" s="5" t="s">
        <v>781</v>
      </c>
      <c r="V89" s="5" t="s">
        <v>772</v>
      </c>
      <c r="W89" s="5" t="s">
        <v>10615</v>
      </c>
    </row>
    <row r="90" spans="1:23" ht="29.1">
      <c r="A90" s="5" t="s">
        <v>10616</v>
      </c>
      <c r="B90" s="5" t="s">
        <v>778</v>
      </c>
      <c r="C90" s="5" t="s">
        <v>195</v>
      </c>
      <c r="D90" s="5" t="s">
        <v>10339</v>
      </c>
      <c r="E90" s="5" t="s">
        <v>182</v>
      </c>
      <c r="F90" s="5"/>
      <c r="G90" s="5"/>
      <c r="H90" s="5" t="s">
        <v>10596</v>
      </c>
      <c r="I90" s="5" t="s">
        <v>10524</v>
      </c>
      <c r="J90" s="5"/>
      <c r="K90" s="5" t="s">
        <v>10597</v>
      </c>
      <c r="L90" s="5"/>
      <c r="M90" s="5" t="s">
        <v>10597</v>
      </c>
      <c r="N90" s="5" t="s">
        <v>10617</v>
      </c>
      <c r="O90" s="5"/>
      <c r="P90" s="5"/>
      <c r="Q90" s="5" t="s">
        <v>780</v>
      </c>
      <c r="R90" s="5" t="s">
        <v>781</v>
      </c>
      <c r="S90" s="5" t="s">
        <v>779</v>
      </c>
      <c r="T90" s="5" t="s">
        <v>780</v>
      </c>
      <c r="U90" s="5" t="s">
        <v>781</v>
      </c>
      <c r="V90" s="5" t="s">
        <v>772</v>
      </c>
      <c r="W90" s="5" t="s">
        <v>10617</v>
      </c>
    </row>
    <row r="91" spans="1:23" ht="29.1">
      <c r="A91" s="5" t="s">
        <v>10618</v>
      </c>
      <c r="B91" s="5" t="s">
        <v>778</v>
      </c>
      <c r="C91" s="5" t="s">
        <v>195</v>
      </c>
      <c r="D91" s="5" t="s">
        <v>10339</v>
      </c>
      <c r="E91" s="5" t="s">
        <v>827</v>
      </c>
      <c r="F91" s="5"/>
      <c r="G91" s="5"/>
      <c r="H91" s="5" t="s">
        <v>10430</v>
      </c>
      <c r="I91" s="5" t="s">
        <v>780</v>
      </c>
      <c r="J91" s="5"/>
      <c r="K91" s="5" t="s">
        <v>10431</v>
      </c>
      <c r="L91" s="5"/>
      <c r="M91" s="5" t="s">
        <v>10431</v>
      </c>
      <c r="N91" s="5" t="s">
        <v>10619</v>
      </c>
      <c r="O91" s="5"/>
      <c r="P91" s="5"/>
      <c r="Q91" s="5" t="s">
        <v>780</v>
      </c>
      <c r="R91" s="5" t="s">
        <v>781</v>
      </c>
      <c r="S91" s="5" t="s">
        <v>779</v>
      </c>
      <c r="T91" s="5" t="s">
        <v>780</v>
      </c>
      <c r="U91" s="5" t="s">
        <v>781</v>
      </c>
      <c r="V91" s="5" t="s">
        <v>772</v>
      </c>
      <c r="W91" s="5" t="s">
        <v>10619</v>
      </c>
    </row>
    <row r="92" spans="1:23" ht="29.1">
      <c r="A92" s="5" t="s">
        <v>10620</v>
      </c>
      <c r="B92" s="5" t="s">
        <v>778</v>
      </c>
      <c r="C92" s="5" t="s">
        <v>195</v>
      </c>
      <c r="D92" s="5" t="s">
        <v>10339</v>
      </c>
      <c r="E92" s="5" t="s">
        <v>976</v>
      </c>
      <c r="F92" s="5"/>
      <c r="G92" s="5"/>
      <c r="H92" s="5" t="s">
        <v>10435</v>
      </c>
      <c r="I92" s="5" t="s">
        <v>780</v>
      </c>
      <c r="J92" s="5"/>
      <c r="K92" s="5" t="s">
        <v>10436</v>
      </c>
      <c r="L92" s="5"/>
      <c r="M92" s="5" t="s">
        <v>10436</v>
      </c>
      <c r="N92" s="5" t="s">
        <v>10621</v>
      </c>
      <c r="O92" s="5"/>
      <c r="P92" s="5"/>
      <c r="Q92" s="5" t="s">
        <v>780</v>
      </c>
      <c r="R92" s="5" t="s">
        <v>781</v>
      </c>
      <c r="S92" s="5" t="s">
        <v>779</v>
      </c>
      <c r="T92" s="5" t="s">
        <v>780</v>
      </c>
      <c r="U92" s="5" t="s">
        <v>781</v>
      </c>
      <c r="V92" s="5" t="s">
        <v>772</v>
      </c>
      <c r="W92" s="5" t="s">
        <v>10621</v>
      </c>
    </row>
    <row r="93" spans="1:23" ht="43.5">
      <c r="A93" s="5" t="s">
        <v>10622</v>
      </c>
      <c r="B93" s="5" t="s">
        <v>778</v>
      </c>
      <c r="C93" s="5" t="s">
        <v>195</v>
      </c>
      <c r="D93" s="5" t="s">
        <v>10339</v>
      </c>
      <c r="E93" s="5" t="s">
        <v>831</v>
      </c>
      <c r="F93" s="5"/>
      <c r="G93" s="5"/>
      <c r="H93" s="5" t="s">
        <v>10609</v>
      </c>
      <c r="I93" s="5" t="s">
        <v>780</v>
      </c>
      <c r="J93" s="5"/>
      <c r="K93" s="5" t="s">
        <v>10610</v>
      </c>
      <c r="L93" s="5"/>
      <c r="M93" s="5" t="s">
        <v>10610</v>
      </c>
      <c r="N93" s="5" t="s">
        <v>10623</v>
      </c>
      <c r="O93" s="5"/>
      <c r="P93" s="5"/>
      <c r="Q93" s="5" t="s">
        <v>780</v>
      </c>
      <c r="R93" s="5" t="s">
        <v>781</v>
      </c>
      <c r="S93" s="5" t="s">
        <v>779</v>
      </c>
      <c r="T93" s="5" t="s">
        <v>780</v>
      </c>
      <c r="U93" s="5" t="s">
        <v>781</v>
      </c>
      <c r="V93" s="5" t="s">
        <v>16</v>
      </c>
      <c r="W93" s="5" t="s">
        <v>10623</v>
      </c>
    </row>
    <row r="94" spans="1:23" ht="29.1">
      <c r="A94" s="5" t="s">
        <v>10624</v>
      </c>
      <c r="B94" s="5" t="s">
        <v>797</v>
      </c>
      <c r="C94" s="5" t="s">
        <v>195</v>
      </c>
      <c r="D94" s="5" t="s">
        <v>10349</v>
      </c>
      <c r="E94" s="5" t="s">
        <v>1221</v>
      </c>
      <c r="F94" s="5"/>
      <c r="G94" s="5"/>
      <c r="H94" s="5"/>
      <c r="I94" s="5" t="s">
        <v>10476</v>
      </c>
      <c r="J94" s="5"/>
      <c r="K94" s="5" t="s">
        <v>10356</v>
      </c>
      <c r="L94" s="5"/>
      <c r="M94" s="5" t="s">
        <v>10356</v>
      </c>
      <c r="N94" s="5" t="s">
        <v>10625</v>
      </c>
      <c r="O94" s="5"/>
      <c r="P94" s="5"/>
      <c r="Q94" s="5" t="s">
        <v>798</v>
      </c>
      <c r="R94" s="5" t="s">
        <v>799</v>
      </c>
      <c r="S94" s="5" t="s">
        <v>798</v>
      </c>
      <c r="T94" s="5" t="s">
        <v>798</v>
      </c>
      <c r="U94" s="5" t="s">
        <v>799</v>
      </c>
      <c r="V94" s="5" t="s">
        <v>772</v>
      </c>
      <c r="W94" s="5" t="s">
        <v>10625</v>
      </c>
    </row>
    <row r="95" spans="1:23" ht="29.1">
      <c r="A95" s="5" t="s">
        <v>10626</v>
      </c>
      <c r="B95" s="5" t="s">
        <v>797</v>
      </c>
      <c r="C95" s="5" t="s">
        <v>195</v>
      </c>
      <c r="D95" s="5" t="s">
        <v>10465</v>
      </c>
      <c r="E95" s="5" t="s">
        <v>152</v>
      </c>
      <c r="F95" s="5"/>
      <c r="G95" s="5"/>
      <c r="H95" s="5"/>
      <c r="I95" s="5" t="s">
        <v>10627</v>
      </c>
      <c r="J95" s="5"/>
      <c r="K95" s="5"/>
      <c r="L95" s="5"/>
      <c r="M95" s="5" t="s">
        <v>10627</v>
      </c>
      <c r="N95" s="5" t="s">
        <v>10628</v>
      </c>
      <c r="O95" s="5"/>
      <c r="P95" s="5"/>
      <c r="Q95" s="5" t="s">
        <v>798</v>
      </c>
      <c r="R95" s="5" t="s">
        <v>799</v>
      </c>
      <c r="S95" s="5" t="s">
        <v>798</v>
      </c>
      <c r="T95" s="5" t="s">
        <v>798</v>
      </c>
      <c r="U95" s="5" t="s">
        <v>799</v>
      </c>
      <c r="V95" s="5" t="s">
        <v>772</v>
      </c>
      <c r="W95" s="5" t="s">
        <v>10628</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85"/>
  <sheetViews>
    <sheetView showGridLines="0" workbookViewId="0">
      <pane ySplit="1" topLeftCell="A2" activePane="bottomLeft" state="frozen"/>
      <selection pane="bottomLeft" activeCell="G2" sqref="G2"/>
    </sheetView>
  </sheetViews>
  <sheetFormatPr defaultRowHeight="14.45"/>
  <cols>
    <col min="1" max="1" width="32" customWidth="1"/>
    <col min="2" max="20" width="70" customWidth="1"/>
    <col min="21" max="21" width="20" customWidth="1"/>
    <col min="22" max="23" width="70" customWidth="1"/>
  </cols>
  <sheetData>
    <row r="1" spans="1:23">
      <c r="A1" s="1" t="s">
        <v>1</v>
      </c>
      <c r="B1" s="1" t="s">
        <v>2</v>
      </c>
      <c r="C1" s="1" t="s">
        <v>3</v>
      </c>
      <c r="D1" s="1" t="s">
        <v>10629</v>
      </c>
      <c r="E1" s="1" t="s">
        <v>10630</v>
      </c>
      <c r="F1" s="1" t="s">
        <v>10631</v>
      </c>
      <c r="G1" s="1" t="s">
        <v>10632</v>
      </c>
      <c r="H1" s="1" t="s">
        <v>10633</v>
      </c>
      <c r="I1" s="1" t="s">
        <v>10634</v>
      </c>
      <c r="J1" s="1" t="s">
        <v>10635</v>
      </c>
      <c r="K1" s="1" t="s">
        <v>10636</v>
      </c>
      <c r="L1" s="1" t="s">
        <v>10637</v>
      </c>
      <c r="M1" s="1" t="s">
        <v>10638</v>
      </c>
      <c r="N1" s="1" t="s">
        <v>10639</v>
      </c>
      <c r="O1" s="1" t="s">
        <v>10640</v>
      </c>
      <c r="P1" s="1" t="s">
        <v>10641</v>
      </c>
      <c r="Q1" s="1" t="s">
        <v>10642</v>
      </c>
      <c r="R1" s="1" t="s">
        <v>10643</v>
      </c>
      <c r="S1" s="1" t="s">
        <v>10644</v>
      </c>
      <c r="T1" s="1" t="s">
        <v>8</v>
      </c>
      <c r="U1" s="1" t="s">
        <v>9</v>
      </c>
      <c r="V1" s="1" t="s">
        <v>821</v>
      </c>
      <c r="W1" s="1" t="s">
        <v>10645</v>
      </c>
    </row>
    <row r="2" spans="1:23" ht="409.5">
      <c r="A2" s="4" t="s">
        <v>11</v>
      </c>
      <c r="B2" s="4" t="s">
        <v>11</v>
      </c>
      <c r="C2" s="4" t="s">
        <v>12</v>
      </c>
      <c r="D2" s="4" t="s">
        <v>10646</v>
      </c>
      <c r="E2" s="4" t="s">
        <v>10647</v>
      </c>
      <c r="F2" s="4" t="s">
        <v>10648</v>
      </c>
      <c r="G2" s="4" t="s">
        <v>10649</v>
      </c>
      <c r="H2" s="4" t="s">
        <v>10650</v>
      </c>
      <c r="I2" s="4" t="s">
        <v>10651</v>
      </c>
      <c r="J2" s="4" t="s">
        <v>10652</v>
      </c>
      <c r="K2" s="4" t="s">
        <v>10653</v>
      </c>
      <c r="L2" s="4" t="s">
        <v>7063</v>
      </c>
      <c r="M2" s="4" t="s">
        <v>7066</v>
      </c>
      <c r="N2" s="4" t="s">
        <v>10654</v>
      </c>
      <c r="O2" s="4" t="s">
        <v>10655</v>
      </c>
      <c r="P2" s="4"/>
      <c r="Q2" s="4"/>
      <c r="R2" s="4"/>
      <c r="S2" s="4"/>
      <c r="T2" s="4" t="s">
        <v>15</v>
      </c>
      <c r="U2" s="4" t="s">
        <v>16</v>
      </c>
      <c r="V2" s="4" t="s">
        <v>10656</v>
      </c>
      <c r="W2" s="4" t="s">
        <v>14</v>
      </c>
    </row>
    <row r="3" spans="1:23" ht="409.5">
      <c r="A3" s="4" t="s">
        <v>18</v>
      </c>
      <c r="B3" s="4" t="s">
        <v>18</v>
      </c>
      <c r="C3" s="4" t="s">
        <v>19</v>
      </c>
      <c r="D3" s="4" t="s">
        <v>10657</v>
      </c>
      <c r="E3" s="4" t="s">
        <v>10658</v>
      </c>
      <c r="F3" s="4" t="s">
        <v>10659</v>
      </c>
      <c r="G3" s="4" t="s">
        <v>10660</v>
      </c>
      <c r="H3" s="4" t="s">
        <v>10661</v>
      </c>
      <c r="I3" s="4" t="s">
        <v>10662</v>
      </c>
      <c r="J3" s="4"/>
      <c r="K3" s="4"/>
      <c r="L3" s="4" t="s">
        <v>10663</v>
      </c>
      <c r="M3" s="4" t="s">
        <v>10664</v>
      </c>
      <c r="N3" s="4"/>
      <c r="O3" s="4"/>
      <c r="P3" s="4" t="s">
        <v>10665</v>
      </c>
      <c r="Q3" s="4" t="s">
        <v>10666</v>
      </c>
      <c r="R3" s="4"/>
      <c r="S3" s="4"/>
      <c r="T3" s="4" t="s">
        <v>22</v>
      </c>
      <c r="U3" s="4" t="s">
        <v>16</v>
      </c>
      <c r="V3" s="4" t="s">
        <v>10656</v>
      </c>
      <c r="W3" s="4" t="s">
        <v>21</v>
      </c>
    </row>
    <row r="4" spans="1:23" ht="409.5">
      <c r="A4" s="4" t="s">
        <v>24</v>
      </c>
      <c r="B4" s="4" t="s">
        <v>24</v>
      </c>
      <c r="C4" s="4" t="s">
        <v>25</v>
      </c>
      <c r="D4" s="4" t="s">
        <v>10667</v>
      </c>
      <c r="E4" s="4" t="s">
        <v>10668</v>
      </c>
      <c r="F4" s="4" t="s">
        <v>10669</v>
      </c>
      <c r="G4" s="4" t="s">
        <v>10670</v>
      </c>
      <c r="H4" s="4" t="s">
        <v>10671</v>
      </c>
      <c r="I4" s="4" t="s">
        <v>10672</v>
      </c>
      <c r="J4" s="4"/>
      <c r="K4" s="4"/>
      <c r="L4" s="4" t="s">
        <v>7080</v>
      </c>
      <c r="M4" s="4" t="s">
        <v>7081</v>
      </c>
      <c r="N4" s="4" t="s">
        <v>10673</v>
      </c>
      <c r="O4" s="4" t="s">
        <v>10674</v>
      </c>
      <c r="P4" s="4"/>
      <c r="Q4" s="4"/>
      <c r="R4" s="4"/>
      <c r="S4" s="4"/>
      <c r="T4" s="4" t="s">
        <v>28</v>
      </c>
      <c r="U4" s="4" t="s">
        <v>16</v>
      </c>
      <c r="V4" s="4" t="s">
        <v>10656</v>
      </c>
      <c r="W4" s="4" t="s">
        <v>27</v>
      </c>
    </row>
    <row r="5" spans="1:23" ht="43.5">
      <c r="A5" s="4" t="s">
        <v>30</v>
      </c>
      <c r="B5" s="4" t="s">
        <v>30</v>
      </c>
      <c r="C5" s="4" t="s">
        <v>31</v>
      </c>
      <c r="D5" s="4" t="s">
        <v>905</v>
      </c>
      <c r="E5" s="4" t="s">
        <v>908</v>
      </c>
      <c r="F5" s="4" t="s">
        <v>910</v>
      </c>
      <c r="G5" s="4"/>
      <c r="H5" s="4"/>
      <c r="I5" s="4"/>
      <c r="J5" s="4"/>
      <c r="K5" s="4"/>
      <c r="L5" s="4" t="s">
        <v>10675</v>
      </c>
      <c r="M5" s="4" t="s">
        <v>10676</v>
      </c>
      <c r="N5" s="4" t="s">
        <v>10677</v>
      </c>
      <c r="O5" s="4" t="s">
        <v>10678</v>
      </c>
      <c r="P5" s="4"/>
      <c r="Q5" s="4"/>
      <c r="R5" s="4"/>
      <c r="S5" s="4"/>
      <c r="T5" s="4" t="s">
        <v>34</v>
      </c>
      <c r="U5" s="4" t="s">
        <v>16</v>
      </c>
      <c r="V5" s="4" t="s">
        <v>10656</v>
      </c>
      <c r="W5" s="4" t="s">
        <v>33</v>
      </c>
    </row>
    <row r="6" spans="1:23" ht="159.6">
      <c r="A6" s="4" t="s">
        <v>36</v>
      </c>
      <c r="B6" s="4" t="s">
        <v>36</v>
      </c>
      <c r="C6" s="4" t="s">
        <v>37</v>
      </c>
      <c r="D6" s="4" t="s">
        <v>10679</v>
      </c>
      <c r="E6" s="4" t="s">
        <v>10680</v>
      </c>
      <c r="F6" s="4" t="s">
        <v>10681</v>
      </c>
      <c r="G6" s="4" t="s">
        <v>10682</v>
      </c>
      <c r="H6" s="4" t="s">
        <v>10683</v>
      </c>
      <c r="I6" s="4" t="s">
        <v>10684</v>
      </c>
      <c r="J6" s="4"/>
      <c r="K6" s="4"/>
      <c r="L6" s="4"/>
      <c r="M6" s="4"/>
      <c r="N6" s="4" t="s">
        <v>10685</v>
      </c>
      <c r="O6" s="4" t="s">
        <v>10686</v>
      </c>
      <c r="P6" s="4"/>
      <c r="Q6" s="4"/>
      <c r="R6" s="4"/>
      <c r="S6" s="4"/>
      <c r="T6" s="4" t="s">
        <v>40</v>
      </c>
      <c r="U6" s="4" t="s">
        <v>16</v>
      </c>
      <c r="V6" s="4" t="s">
        <v>10656</v>
      </c>
      <c r="W6" s="4" t="s">
        <v>39</v>
      </c>
    </row>
    <row r="7" spans="1:23" ht="409.5">
      <c r="A7" s="4" t="s">
        <v>42</v>
      </c>
      <c r="B7" s="4" t="s">
        <v>42</v>
      </c>
      <c r="C7" s="4" t="s">
        <v>43</v>
      </c>
      <c r="D7" s="4" t="s">
        <v>10687</v>
      </c>
      <c r="E7" s="4" t="s">
        <v>10688</v>
      </c>
      <c r="F7" s="4" t="s">
        <v>10689</v>
      </c>
      <c r="G7" s="4"/>
      <c r="H7" s="4"/>
      <c r="I7" s="4"/>
      <c r="J7" s="4" t="s">
        <v>10690</v>
      </c>
      <c r="K7" s="4" t="s">
        <v>10691</v>
      </c>
      <c r="L7" s="4" t="s">
        <v>10692</v>
      </c>
      <c r="M7" s="4" t="s">
        <v>10693</v>
      </c>
      <c r="N7" s="4" t="s">
        <v>10694</v>
      </c>
      <c r="O7" s="4" t="s">
        <v>10695</v>
      </c>
      <c r="P7" s="4" t="s">
        <v>10696</v>
      </c>
      <c r="Q7" s="4" t="s">
        <v>10697</v>
      </c>
      <c r="R7" s="4" t="s">
        <v>10698</v>
      </c>
      <c r="S7" s="4" t="s">
        <v>10699</v>
      </c>
      <c r="T7" s="4" t="s">
        <v>46</v>
      </c>
      <c r="U7" s="4" t="s">
        <v>16</v>
      </c>
      <c r="V7" s="4" t="s">
        <v>10656</v>
      </c>
      <c r="W7" s="4" t="s">
        <v>45</v>
      </c>
    </row>
    <row r="8" spans="1:23" ht="391.5">
      <c r="A8" s="4" t="s">
        <v>48</v>
      </c>
      <c r="B8" s="4" t="s">
        <v>48</v>
      </c>
      <c r="C8" s="4" t="s">
        <v>49</v>
      </c>
      <c r="D8" s="4" t="s">
        <v>10700</v>
      </c>
      <c r="E8" s="4" t="s">
        <v>10701</v>
      </c>
      <c r="F8" s="4" t="s">
        <v>10702</v>
      </c>
      <c r="G8" s="4" t="s">
        <v>10703</v>
      </c>
      <c r="H8" s="4" t="s">
        <v>10704</v>
      </c>
      <c r="I8" s="4" t="s">
        <v>10705</v>
      </c>
      <c r="J8" s="4"/>
      <c r="K8" s="4"/>
      <c r="L8" s="4"/>
      <c r="M8" s="4"/>
      <c r="N8" s="4"/>
      <c r="O8" s="4"/>
      <c r="P8" s="4"/>
      <c r="Q8" s="4"/>
      <c r="R8" s="4"/>
      <c r="S8" s="4"/>
      <c r="T8" s="4" t="s">
        <v>52</v>
      </c>
      <c r="U8" s="4" t="s">
        <v>16</v>
      </c>
      <c r="V8" s="4" t="s">
        <v>10656</v>
      </c>
      <c r="W8" s="4" t="s">
        <v>51</v>
      </c>
    </row>
    <row r="9" spans="1:23" ht="409.5">
      <c r="A9" s="4" t="s">
        <v>54</v>
      </c>
      <c r="B9" s="4" t="s">
        <v>54</v>
      </c>
      <c r="C9" s="4" t="s">
        <v>55</v>
      </c>
      <c r="D9" s="4" t="s">
        <v>10706</v>
      </c>
      <c r="E9" s="4" t="s">
        <v>10707</v>
      </c>
      <c r="F9" s="4" t="s">
        <v>10708</v>
      </c>
      <c r="G9" s="4"/>
      <c r="H9" s="4"/>
      <c r="I9" s="4"/>
      <c r="J9" s="4" t="s">
        <v>10709</v>
      </c>
      <c r="K9" s="4" t="s">
        <v>10710</v>
      </c>
      <c r="L9" s="4"/>
      <c r="M9" s="4"/>
      <c r="N9" s="4" t="s">
        <v>10711</v>
      </c>
      <c r="O9" s="4" t="s">
        <v>10712</v>
      </c>
      <c r="P9" s="4" t="s">
        <v>10713</v>
      </c>
      <c r="Q9" s="4" t="s">
        <v>10714</v>
      </c>
      <c r="R9" s="4" t="s">
        <v>10348</v>
      </c>
      <c r="S9" s="4" t="s">
        <v>10352</v>
      </c>
      <c r="T9" s="4" t="s">
        <v>58</v>
      </c>
      <c r="U9" s="4" t="s">
        <v>16</v>
      </c>
      <c r="V9" s="4" t="s">
        <v>10656</v>
      </c>
      <c r="W9" s="4" t="s">
        <v>57</v>
      </c>
    </row>
    <row r="10" spans="1:23" ht="409.5">
      <c r="A10" s="4" t="s">
        <v>60</v>
      </c>
      <c r="B10" s="4" t="s">
        <v>60</v>
      </c>
      <c r="C10" s="4" t="s">
        <v>61</v>
      </c>
      <c r="D10" s="4" t="s">
        <v>10715</v>
      </c>
      <c r="E10" s="4" t="s">
        <v>10716</v>
      </c>
      <c r="F10" s="4" t="s">
        <v>10717</v>
      </c>
      <c r="G10" s="4"/>
      <c r="H10" s="4"/>
      <c r="I10" s="4"/>
      <c r="J10" s="4" t="s">
        <v>10718</v>
      </c>
      <c r="K10" s="4" t="s">
        <v>10719</v>
      </c>
      <c r="L10" s="4"/>
      <c r="M10" s="4"/>
      <c r="N10" s="4" t="s">
        <v>10720</v>
      </c>
      <c r="O10" s="4" t="s">
        <v>10721</v>
      </c>
      <c r="P10" s="4" t="s">
        <v>10722</v>
      </c>
      <c r="Q10" s="4" t="s">
        <v>10723</v>
      </c>
      <c r="R10" s="4"/>
      <c r="S10" s="4"/>
      <c r="T10" s="4" t="s">
        <v>64</v>
      </c>
      <c r="U10" s="4" t="s">
        <v>16</v>
      </c>
      <c r="V10" s="4" t="s">
        <v>10656</v>
      </c>
      <c r="W10" s="4" t="s">
        <v>63</v>
      </c>
    </row>
    <row r="11" spans="1:23" ht="174">
      <c r="A11" s="4" t="s">
        <v>66</v>
      </c>
      <c r="B11" s="4" t="s">
        <v>66</v>
      </c>
      <c r="C11" s="4" t="s">
        <v>67</v>
      </c>
      <c r="D11" s="4" t="s">
        <v>10724</v>
      </c>
      <c r="E11" s="4" t="s">
        <v>10725</v>
      </c>
      <c r="F11" s="4" t="s">
        <v>10726</v>
      </c>
      <c r="G11" s="4"/>
      <c r="H11" s="4"/>
      <c r="I11" s="4"/>
      <c r="J11" s="4"/>
      <c r="K11" s="4"/>
      <c r="L11" s="4" t="s">
        <v>10727</v>
      </c>
      <c r="M11" s="4" t="s">
        <v>10728</v>
      </c>
      <c r="N11" s="4" t="s">
        <v>10729</v>
      </c>
      <c r="O11" s="4" t="s">
        <v>10730</v>
      </c>
      <c r="P11" s="4"/>
      <c r="Q11" s="4"/>
      <c r="R11" s="4"/>
      <c r="S11" s="4"/>
      <c r="T11" s="4" t="s">
        <v>69</v>
      </c>
      <c r="U11" s="4" t="s">
        <v>16</v>
      </c>
      <c r="V11" s="4" t="s">
        <v>10656</v>
      </c>
      <c r="W11" s="4" t="s">
        <v>68</v>
      </c>
    </row>
    <row r="12" spans="1:23" ht="144.94999999999999">
      <c r="A12" s="4" t="s">
        <v>71</v>
      </c>
      <c r="B12" s="4" t="s">
        <v>72</v>
      </c>
      <c r="C12" s="4" t="s">
        <v>73</v>
      </c>
      <c r="D12" s="4" t="s">
        <v>10731</v>
      </c>
      <c r="E12" s="4" t="s">
        <v>10732</v>
      </c>
      <c r="F12" s="4" t="s">
        <v>10733</v>
      </c>
      <c r="G12" s="4"/>
      <c r="H12" s="4"/>
      <c r="I12" s="4"/>
      <c r="J12" s="4" t="s">
        <v>10734</v>
      </c>
      <c r="K12" s="4" t="s">
        <v>10735</v>
      </c>
      <c r="L12" s="4"/>
      <c r="M12" s="4"/>
      <c r="N12" s="4" t="s">
        <v>10736</v>
      </c>
      <c r="O12" s="4" t="s">
        <v>10737</v>
      </c>
      <c r="P12" s="4"/>
      <c r="Q12" s="4"/>
      <c r="R12" s="4" t="s">
        <v>10738</v>
      </c>
      <c r="S12" s="4" t="s">
        <v>10739</v>
      </c>
      <c r="T12" s="4" t="s">
        <v>76</v>
      </c>
      <c r="U12" s="4" t="s">
        <v>16</v>
      </c>
      <c r="V12" s="4" t="s">
        <v>10656</v>
      </c>
      <c r="W12" s="4" t="s">
        <v>75</v>
      </c>
    </row>
    <row r="13" spans="1:23" ht="409.5">
      <c r="A13" s="4" t="s">
        <v>71</v>
      </c>
      <c r="B13" s="4" t="s">
        <v>71</v>
      </c>
      <c r="C13" s="4" t="s">
        <v>78</v>
      </c>
      <c r="D13" s="4" t="s">
        <v>10740</v>
      </c>
      <c r="E13" s="4" t="s">
        <v>10741</v>
      </c>
      <c r="F13" s="4" t="s">
        <v>10742</v>
      </c>
      <c r="G13" s="4" t="s">
        <v>10743</v>
      </c>
      <c r="H13" s="4" t="s">
        <v>10744</v>
      </c>
      <c r="I13" s="4" t="s">
        <v>10745</v>
      </c>
      <c r="J13" s="4" t="s">
        <v>10746</v>
      </c>
      <c r="K13" s="4" t="s">
        <v>10747</v>
      </c>
      <c r="L13" s="4" t="s">
        <v>10748</v>
      </c>
      <c r="M13" s="4" t="s">
        <v>10749</v>
      </c>
      <c r="N13" s="4" t="s">
        <v>10750</v>
      </c>
      <c r="O13" s="4" t="s">
        <v>10751</v>
      </c>
      <c r="P13" s="4" t="s">
        <v>10752</v>
      </c>
      <c r="Q13" s="4" t="s">
        <v>10753</v>
      </c>
      <c r="R13" s="4" t="s">
        <v>10754</v>
      </c>
      <c r="S13" s="4" t="s">
        <v>10755</v>
      </c>
      <c r="T13" s="4" t="s">
        <v>81</v>
      </c>
      <c r="U13" s="4" t="s">
        <v>16</v>
      </c>
      <c r="V13" s="4" t="s">
        <v>10656</v>
      </c>
      <c r="W13" s="4" t="s">
        <v>80</v>
      </c>
    </row>
    <row r="14" spans="1:23" ht="72.599999999999994">
      <c r="A14" s="4" t="s">
        <v>71</v>
      </c>
      <c r="B14" s="4" t="s">
        <v>83</v>
      </c>
      <c r="C14" s="4" t="s">
        <v>84</v>
      </c>
      <c r="D14" s="4" t="s">
        <v>1241</v>
      </c>
      <c r="E14" s="4" t="s">
        <v>1244</v>
      </c>
      <c r="F14" s="4" t="s">
        <v>1244</v>
      </c>
      <c r="G14" s="4"/>
      <c r="H14" s="4"/>
      <c r="I14" s="4"/>
      <c r="J14" s="4"/>
      <c r="K14" s="4"/>
      <c r="L14" s="4" t="s">
        <v>10756</v>
      </c>
      <c r="M14" s="4" t="s">
        <v>10757</v>
      </c>
      <c r="N14" s="4" t="s">
        <v>10758</v>
      </c>
      <c r="O14" s="4" t="s">
        <v>10759</v>
      </c>
      <c r="P14" s="4"/>
      <c r="Q14" s="4"/>
      <c r="R14" s="4" t="s">
        <v>10481</v>
      </c>
      <c r="S14" s="4" t="s">
        <v>10457</v>
      </c>
      <c r="T14" s="4" t="s">
        <v>87</v>
      </c>
      <c r="U14" s="4" t="s">
        <v>16</v>
      </c>
      <c r="V14" s="4" t="s">
        <v>10656</v>
      </c>
      <c r="W14" s="4" t="s">
        <v>86</v>
      </c>
    </row>
    <row r="15" spans="1:23" ht="246.6">
      <c r="A15" s="4" t="s">
        <v>89</v>
      </c>
      <c r="B15" s="4" t="s">
        <v>89</v>
      </c>
      <c r="C15" s="4" t="s">
        <v>90</v>
      </c>
      <c r="D15" s="4" t="s">
        <v>1246</v>
      </c>
      <c r="E15" s="4" t="s">
        <v>1249</v>
      </c>
      <c r="F15" s="4" t="s">
        <v>1249</v>
      </c>
      <c r="G15" s="4" t="s">
        <v>10760</v>
      </c>
      <c r="H15" s="4" t="s">
        <v>10761</v>
      </c>
      <c r="I15" s="4" t="s">
        <v>10762</v>
      </c>
      <c r="J15" s="4" t="s">
        <v>10763</v>
      </c>
      <c r="K15" s="4" t="s">
        <v>10764</v>
      </c>
      <c r="L15" s="4" t="s">
        <v>10765</v>
      </c>
      <c r="M15" s="4" t="s">
        <v>10766</v>
      </c>
      <c r="N15" s="4" t="s">
        <v>10767</v>
      </c>
      <c r="O15" s="4" t="s">
        <v>10768</v>
      </c>
      <c r="P15" s="4" t="s">
        <v>10769</v>
      </c>
      <c r="Q15" s="4" t="s">
        <v>10770</v>
      </c>
      <c r="R15" s="4" t="s">
        <v>10483</v>
      </c>
      <c r="S15" s="4" t="s">
        <v>10484</v>
      </c>
      <c r="T15" s="4" t="s">
        <v>92</v>
      </c>
      <c r="U15" s="4" t="s">
        <v>16</v>
      </c>
      <c r="V15" s="4" t="s">
        <v>10656</v>
      </c>
      <c r="W15" s="4" t="s">
        <v>91</v>
      </c>
    </row>
    <row r="16" spans="1:23" ht="409.5">
      <c r="A16" s="4" t="s">
        <v>94</v>
      </c>
      <c r="B16" s="4" t="s">
        <v>94</v>
      </c>
      <c r="C16" s="4" t="s">
        <v>95</v>
      </c>
      <c r="D16" s="4" t="s">
        <v>10771</v>
      </c>
      <c r="E16" s="4" t="s">
        <v>10772</v>
      </c>
      <c r="F16" s="4" t="s">
        <v>10773</v>
      </c>
      <c r="G16" s="4" t="s">
        <v>10774</v>
      </c>
      <c r="H16" s="4" t="s">
        <v>10775</v>
      </c>
      <c r="I16" s="4" t="s">
        <v>10776</v>
      </c>
      <c r="J16" s="4"/>
      <c r="K16" s="4"/>
      <c r="L16" s="4" t="s">
        <v>10777</v>
      </c>
      <c r="M16" s="4" t="s">
        <v>10778</v>
      </c>
      <c r="N16" s="4"/>
      <c r="O16" s="4"/>
      <c r="P16" s="4"/>
      <c r="Q16" s="4"/>
      <c r="R16" s="4" t="s">
        <v>10779</v>
      </c>
      <c r="S16" s="4" t="s">
        <v>10780</v>
      </c>
      <c r="T16" s="4" t="s">
        <v>98</v>
      </c>
      <c r="U16" s="4" t="s">
        <v>16</v>
      </c>
      <c r="V16" s="4" t="s">
        <v>10656</v>
      </c>
      <c r="W16" s="4" t="s">
        <v>97</v>
      </c>
    </row>
    <row r="17" spans="1:23" ht="348">
      <c r="A17" s="4" t="s">
        <v>100</v>
      </c>
      <c r="B17" s="4" t="s">
        <v>100</v>
      </c>
      <c r="C17" s="4" t="s">
        <v>101</v>
      </c>
      <c r="D17" s="4" t="s">
        <v>1271</v>
      </c>
      <c r="E17" s="4" t="s">
        <v>1274</v>
      </c>
      <c r="F17" s="4" t="s">
        <v>1276</v>
      </c>
      <c r="G17" s="4" t="s">
        <v>10781</v>
      </c>
      <c r="H17" s="4" t="s">
        <v>10782</v>
      </c>
      <c r="I17" s="4" t="s">
        <v>10783</v>
      </c>
      <c r="J17" s="4"/>
      <c r="K17" s="4"/>
      <c r="L17" s="4"/>
      <c r="M17" s="4"/>
      <c r="N17" s="4"/>
      <c r="O17" s="4"/>
      <c r="P17" s="4"/>
      <c r="Q17" s="4"/>
      <c r="R17" s="4"/>
      <c r="S17" s="4"/>
      <c r="T17" s="4" t="s">
        <v>103</v>
      </c>
      <c r="U17" s="4" t="s">
        <v>16</v>
      </c>
      <c r="V17" s="4" t="s">
        <v>10656</v>
      </c>
      <c r="W17" s="4" t="s">
        <v>102</v>
      </c>
    </row>
    <row r="18" spans="1:23" ht="43.5">
      <c r="A18" s="4" t="s">
        <v>105</v>
      </c>
      <c r="B18" s="4" t="s">
        <v>106</v>
      </c>
      <c r="C18" s="4" t="s">
        <v>106</v>
      </c>
      <c r="D18" s="4"/>
      <c r="E18" s="4"/>
      <c r="F18" s="4"/>
      <c r="G18" s="4" t="s">
        <v>108</v>
      </c>
      <c r="H18" s="4" t="s">
        <v>106</v>
      </c>
      <c r="I18" s="4" t="s">
        <v>106</v>
      </c>
      <c r="J18" s="4"/>
      <c r="K18" s="4"/>
      <c r="L18" s="4"/>
      <c r="M18" s="4"/>
      <c r="N18" s="4"/>
      <c r="O18" s="4"/>
      <c r="P18" s="4"/>
      <c r="Q18" s="4"/>
      <c r="R18" s="4"/>
      <c r="S18" s="4"/>
      <c r="T18" s="4" t="s">
        <v>109</v>
      </c>
      <c r="U18" s="4" t="s">
        <v>110</v>
      </c>
      <c r="V18" s="4" t="s">
        <v>10656</v>
      </c>
      <c r="W18" s="4" t="s">
        <v>108</v>
      </c>
    </row>
    <row r="19" spans="1:23" ht="29.1">
      <c r="A19" s="4" t="s">
        <v>105</v>
      </c>
      <c r="B19" s="4" t="s">
        <v>112</v>
      </c>
      <c r="C19" s="4" t="s">
        <v>112</v>
      </c>
      <c r="D19" s="4"/>
      <c r="E19" s="4"/>
      <c r="F19" s="4"/>
      <c r="G19" s="4" t="s">
        <v>113</v>
      </c>
      <c r="H19" s="4" t="s">
        <v>112</v>
      </c>
      <c r="I19" s="4" t="s">
        <v>112</v>
      </c>
      <c r="J19" s="4"/>
      <c r="K19" s="4"/>
      <c r="L19" s="4"/>
      <c r="M19" s="4"/>
      <c r="N19" s="4"/>
      <c r="O19" s="4"/>
      <c r="P19" s="4"/>
      <c r="Q19" s="4"/>
      <c r="R19" s="4"/>
      <c r="S19" s="4"/>
      <c r="T19" s="4" t="s">
        <v>114</v>
      </c>
      <c r="U19" s="4" t="s">
        <v>110</v>
      </c>
      <c r="V19" s="4" t="s">
        <v>10656</v>
      </c>
      <c r="W19" s="4" t="s">
        <v>113</v>
      </c>
    </row>
    <row r="20" spans="1:23" ht="29.1">
      <c r="A20" s="4" t="s">
        <v>105</v>
      </c>
      <c r="B20" s="4" t="s">
        <v>116</v>
      </c>
      <c r="C20" s="4" t="s">
        <v>116</v>
      </c>
      <c r="D20" s="4"/>
      <c r="E20" s="4"/>
      <c r="F20" s="4"/>
      <c r="G20" s="4" t="s">
        <v>117</v>
      </c>
      <c r="H20" s="4" t="s">
        <v>116</v>
      </c>
      <c r="I20" s="4" t="s">
        <v>116</v>
      </c>
      <c r="J20" s="4"/>
      <c r="K20" s="4"/>
      <c r="L20" s="4"/>
      <c r="M20" s="4"/>
      <c r="N20" s="4"/>
      <c r="O20" s="4"/>
      <c r="P20" s="4"/>
      <c r="Q20" s="4"/>
      <c r="R20" s="4"/>
      <c r="S20" s="4"/>
      <c r="T20" s="4" t="s">
        <v>118</v>
      </c>
      <c r="U20" s="4" t="s">
        <v>110</v>
      </c>
      <c r="V20" s="4" t="s">
        <v>10656</v>
      </c>
      <c r="W20" s="4" t="s">
        <v>117</v>
      </c>
    </row>
    <row r="21" spans="1:23" ht="29.1">
      <c r="A21" s="4" t="s">
        <v>105</v>
      </c>
      <c r="B21" s="4" t="s">
        <v>120</v>
      </c>
      <c r="C21" s="4" t="s">
        <v>120</v>
      </c>
      <c r="D21" s="4"/>
      <c r="E21" s="4"/>
      <c r="F21" s="4"/>
      <c r="G21" s="4" t="s">
        <v>121</v>
      </c>
      <c r="H21" s="4" t="s">
        <v>120</v>
      </c>
      <c r="I21" s="4" t="s">
        <v>120</v>
      </c>
      <c r="J21" s="4"/>
      <c r="K21" s="4"/>
      <c r="L21" s="4"/>
      <c r="M21" s="4"/>
      <c r="N21" s="4"/>
      <c r="O21" s="4"/>
      <c r="P21" s="4"/>
      <c r="Q21" s="4"/>
      <c r="R21" s="4"/>
      <c r="S21" s="4"/>
      <c r="T21" s="4" t="s">
        <v>122</v>
      </c>
      <c r="U21" s="4" t="s">
        <v>110</v>
      </c>
      <c r="V21" s="4" t="s">
        <v>10656</v>
      </c>
      <c r="W21" s="4" t="s">
        <v>121</v>
      </c>
    </row>
    <row r="22" spans="1:23" ht="43.5">
      <c r="A22" s="4" t="s">
        <v>105</v>
      </c>
      <c r="B22" s="4" t="s">
        <v>124</v>
      </c>
      <c r="C22" s="4" t="s">
        <v>124</v>
      </c>
      <c r="D22" s="4"/>
      <c r="E22" s="4"/>
      <c r="F22" s="4"/>
      <c r="G22" s="4" t="s">
        <v>125</v>
      </c>
      <c r="H22" s="4" t="s">
        <v>124</v>
      </c>
      <c r="I22" s="4" t="s">
        <v>124</v>
      </c>
      <c r="J22" s="4"/>
      <c r="K22" s="4"/>
      <c r="L22" s="4"/>
      <c r="M22" s="4"/>
      <c r="N22" s="4"/>
      <c r="O22" s="4"/>
      <c r="P22" s="4"/>
      <c r="Q22" s="4"/>
      <c r="R22" s="4"/>
      <c r="S22" s="4"/>
      <c r="T22" s="4" t="s">
        <v>126</v>
      </c>
      <c r="U22" s="4" t="s">
        <v>110</v>
      </c>
      <c r="V22" s="4" t="s">
        <v>10656</v>
      </c>
      <c r="W22" s="4" t="s">
        <v>125</v>
      </c>
    </row>
    <row r="23" spans="1:23" ht="43.5">
      <c r="A23" s="4" t="s">
        <v>105</v>
      </c>
      <c r="B23" s="4" t="s">
        <v>128</v>
      </c>
      <c r="C23" s="4" t="s">
        <v>128</v>
      </c>
      <c r="D23" s="4"/>
      <c r="E23" s="4"/>
      <c r="F23" s="4"/>
      <c r="G23" s="4" t="s">
        <v>129</v>
      </c>
      <c r="H23" s="4" t="s">
        <v>128</v>
      </c>
      <c r="I23" s="4" t="s">
        <v>128</v>
      </c>
      <c r="J23" s="4"/>
      <c r="K23" s="4"/>
      <c r="L23" s="4"/>
      <c r="M23" s="4"/>
      <c r="N23" s="4"/>
      <c r="O23" s="4"/>
      <c r="P23" s="4"/>
      <c r="Q23" s="4"/>
      <c r="R23" s="4"/>
      <c r="S23" s="4"/>
      <c r="T23" s="4" t="s">
        <v>130</v>
      </c>
      <c r="U23" s="4" t="s">
        <v>110</v>
      </c>
      <c r="V23" s="4" t="s">
        <v>10656</v>
      </c>
      <c r="W23" s="4" t="s">
        <v>129</v>
      </c>
    </row>
    <row r="24" spans="1:23" ht="43.5">
      <c r="A24" s="4" t="s">
        <v>105</v>
      </c>
      <c r="B24" s="4" t="s">
        <v>132</v>
      </c>
      <c r="C24" s="4" t="s">
        <v>132</v>
      </c>
      <c r="D24" s="4"/>
      <c r="E24" s="4"/>
      <c r="F24" s="4"/>
      <c r="G24" s="4" t="s">
        <v>133</v>
      </c>
      <c r="H24" s="4" t="s">
        <v>132</v>
      </c>
      <c r="I24" s="4" t="s">
        <v>132</v>
      </c>
      <c r="J24" s="4"/>
      <c r="K24" s="4"/>
      <c r="L24" s="4"/>
      <c r="M24" s="4"/>
      <c r="N24" s="4"/>
      <c r="O24" s="4"/>
      <c r="P24" s="4"/>
      <c r="Q24" s="4"/>
      <c r="R24" s="4"/>
      <c r="S24" s="4"/>
      <c r="T24" s="4" t="s">
        <v>134</v>
      </c>
      <c r="U24" s="4" t="s">
        <v>110</v>
      </c>
      <c r="V24" s="4" t="s">
        <v>10656</v>
      </c>
      <c r="W24" s="4" t="s">
        <v>133</v>
      </c>
    </row>
    <row r="25" spans="1:23" ht="43.5">
      <c r="A25" s="4" t="s">
        <v>105</v>
      </c>
      <c r="B25" s="4" t="s">
        <v>136</v>
      </c>
      <c r="C25" s="4" t="s">
        <v>136</v>
      </c>
      <c r="D25" s="4"/>
      <c r="E25" s="4"/>
      <c r="F25" s="4"/>
      <c r="G25" s="4" t="s">
        <v>137</v>
      </c>
      <c r="H25" s="4" t="s">
        <v>136</v>
      </c>
      <c r="I25" s="4" t="s">
        <v>136</v>
      </c>
      <c r="J25" s="4"/>
      <c r="K25" s="4"/>
      <c r="L25" s="4"/>
      <c r="M25" s="4"/>
      <c r="N25" s="4"/>
      <c r="O25" s="4"/>
      <c r="P25" s="4"/>
      <c r="Q25" s="4"/>
      <c r="R25" s="4"/>
      <c r="S25" s="4"/>
      <c r="T25" s="4" t="s">
        <v>138</v>
      </c>
      <c r="U25" s="4" t="s">
        <v>110</v>
      </c>
      <c r="V25" s="4" t="s">
        <v>10656</v>
      </c>
      <c r="W25" s="4" t="s">
        <v>137</v>
      </c>
    </row>
    <row r="26" spans="1:23" ht="217.5">
      <c r="A26" s="4" t="s">
        <v>105</v>
      </c>
      <c r="B26" s="4" t="s">
        <v>140</v>
      </c>
      <c r="C26" s="4" t="s">
        <v>140</v>
      </c>
      <c r="D26" s="4"/>
      <c r="E26" s="4"/>
      <c r="F26" s="4"/>
      <c r="G26" s="4" t="s">
        <v>141</v>
      </c>
      <c r="H26" s="4" t="s">
        <v>10784</v>
      </c>
      <c r="I26" s="4" t="s">
        <v>10785</v>
      </c>
      <c r="J26" s="4"/>
      <c r="K26" s="4"/>
      <c r="L26" s="4"/>
      <c r="M26" s="4"/>
      <c r="N26" s="4"/>
      <c r="O26" s="4"/>
      <c r="P26" s="4"/>
      <c r="Q26" s="4"/>
      <c r="R26" s="4"/>
      <c r="S26" s="4"/>
      <c r="T26" s="4" t="s">
        <v>142</v>
      </c>
      <c r="U26" s="4" t="s">
        <v>110</v>
      </c>
      <c r="V26" s="4" t="s">
        <v>10656</v>
      </c>
      <c r="W26" s="4" t="s">
        <v>141</v>
      </c>
    </row>
    <row r="27" spans="1:23" ht="43.5">
      <c r="A27" s="4" t="s">
        <v>105</v>
      </c>
      <c r="B27" s="4" t="s">
        <v>144</v>
      </c>
      <c r="C27" s="4" t="s">
        <v>144</v>
      </c>
      <c r="D27" s="4"/>
      <c r="E27" s="4"/>
      <c r="F27" s="4"/>
      <c r="G27" s="4" t="s">
        <v>145</v>
      </c>
      <c r="H27" s="4" t="s">
        <v>10786</v>
      </c>
      <c r="I27" s="4" t="s">
        <v>10787</v>
      </c>
      <c r="J27" s="4"/>
      <c r="K27" s="4"/>
      <c r="L27" s="4"/>
      <c r="M27" s="4"/>
      <c r="N27" s="4"/>
      <c r="O27" s="4"/>
      <c r="P27" s="4"/>
      <c r="Q27" s="4"/>
      <c r="R27" s="4"/>
      <c r="S27" s="4"/>
      <c r="T27" s="4" t="s">
        <v>146</v>
      </c>
      <c r="U27" s="4" t="s">
        <v>110</v>
      </c>
      <c r="V27" s="4" t="s">
        <v>10656</v>
      </c>
      <c r="W27" s="4" t="s">
        <v>145</v>
      </c>
    </row>
    <row r="28" spans="1:23" ht="130.5">
      <c r="A28" s="4" t="s">
        <v>105</v>
      </c>
      <c r="B28" s="4" t="s">
        <v>148</v>
      </c>
      <c r="C28" s="4" t="s">
        <v>148</v>
      </c>
      <c r="D28" s="4"/>
      <c r="E28" s="4"/>
      <c r="F28" s="4"/>
      <c r="G28" s="4" t="s">
        <v>149</v>
      </c>
      <c r="H28" s="4" t="s">
        <v>10788</v>
      </c>
      <c r="I28" s="4" t="s">
        <v>10789</v>
      </c>
      <c r="J28" s="4"/>
      <c r="K28" s="4"/>
      <c r="L28" s="4"/>
      <c r="M28" s="4"/>
      <c r="N28" s="4"/>
      <c r="O28" s="4"/>
      <c r="P28" s="4"/>
      <c r="Q28" s="4"/>
      <c r="R28" s="4"/>
      <c r="S28" s="4"/>
      <c r="T28" s="4" t="s">
        <v>150</v>
      </c>
      <c r="U28" s="4" t="s">
        <v>110</v>
      </c>
      <c r="V28" s="4" t="s">
        <v>10656</v>
      </c>
      <c r="W28" s="4" t="s">
        <v>149</v>
      </c>
    </row>
    <row r="29" spans="1:23" ht="57.95">
      <c r="A29" s="4" t="s">
        <v>105</v>
      </c>
      <c r="B29" s="4" t="s">
        <v>152</v>
      </c>
      <c r="C29" s="4" t="s">
        <v>152</v>
      </c>
      <c r="D29" s="4"/>
      <c r="E29" s="4"/>
      <c r="F29" s="4"/>
      <c r="G29" s="4" t="s">
        <v>153</v>
      </c>
      <c r="H29" s="4" t="s">
        <v>10790</v>
      </c>
      <c r="I29" s="4" t="s">
        <v>10791</v>
      </c>
      <c r="J29" s="4"/>
      <c r="K29" s="4"/>
      <c r="L29" s="4"/>
      <c r="M29" s="4"/>
      <c r="N29" s="4"/>
      <c r="O29" s="4"/>
      <c r="P29" s="4"/>
      <c r="Q29" s="4"/>
      <c r="R29" s="4"/>
      <c r="S29" s="4"/>
      <c r="T29" s="4" t="s">
        <v>154</v>
      </c>
      <c r="U29" s="4" t="s">
        <v>110</v>
      </c>
      <c r="V29" s="4" t="s">
        <v>10656</v>
      </c>
      <c r="W29" s="4" t="s">
        <v>153</v>
      </c>
    </row>
    <row r="30" spans="1:23" ht="87">
      <c r="A30" s="4" t="s">
        <v>105</v>
      </c>
      <c r="B30" s="4" t="s">
        <v>156</v>
      </c>
      <c r="C30" s="4" t="s">
        <v>156</v>
      </c>
      <c r="D30" s="4"/>
      <c r="E30" s="4"/>
      <c r="F30" s="4"/>
      <c r="G30" s="4" t="s">
        <v>157</v>
      </c>
      <c r="H30" s="4" t="s">
        <v>10792</v>
      </c>
      <c r="I30" s="4" t="s">
        <v>10793</v>
      </c>
      <c r="J30" s="4"/>
      <c r="K30" s="4"/>
      <c r="L30" s="4"/>
      <c r="M30" s="4"/>
      <c r="N30" s="4"/>
      <c r="O30" s="4"/>
      <c r="P30" s="4"/>
      <c r="Q30" s="4"/>
      <c r="R30" s="4"/>
      <c r="S30" s="4"/>
      <c r="T30" s="4" t="s">
        <v>158</v>
      </c>
      <c r="U30" s="4" t="s">
        <v>110</v>
      </c>
      <c r="V30" s="4" t="s">
        <v>10656</v>
      </c>
      <c r="W30" s="4" t="s">
        <v>157</v>
      </c>
    </row>
    <row r="31" spans="1:23" ht="43.5">
      <c r="A31" s="4" t="s">
        <v>105</v>
      </c>
      <c r="B31" s="4" t="s">
        <v>160</v>
      </c>
      <c r="C31" s="4" t="s">
        <v>160</v>
      </c>
      <c r="D31" s="4"/>
      <c r="E31" s="4"/>
      <c r="F31" s="4"/>
      <c r="G31" s="4" t="s">
        <v>161</v>
      </c>
      <c r="H31" s="4" t="s">
        <v>10794</v>
      </c>
      <c r="I31" s="4" t="s">
        <v>10795</v>
      </c>
      <c r="J31" s="4"/>
      <c r="K31" s="4"/>
      <c r="L31" s="4"/>
      <c r="M31" s="4"/>
      <c r="N31" s="4"/>
      <c r="O31" s="4"/>
      <c r="P31" s="4"/>
      <c r="Q31" s="4"/>
      <c r="R31" s="4"/>
      <c r="S31" s="4"/>
      <c r="T31" s="4" t="s">
        <v>162</v>
      </c>
      <c r="U31" s="4" t="s">
        <v>110</v>
      </c>
      <c r="V31" s="4" t="s">
        <v>10656</v>
      </c>
      <c r="W31" s="4" t="s">
        <v>161</v>
      </c>
    </row>
    <row r="32" spans="1:23" ht="246.6">
      <c r="A32" s="4" t="s">
        <v>105</v>
      </c>
      <c r="B32" s="4" t="s">
        <v>164</v>
      </c>
      <c r="C32" s="4" t="s">
        <v>164</v>
      </c>
      <c r="D32" s="4"/>
      <c r="E32" s="4"/>
      <c r="F32" s="4"/>
      <c r="G32" s="4" t="s">
        <v>165</v>
      </c>
      <c r="H32" s="4" t="s">
        <v>10796</v>
      </c>
      <c r="I32" s="4" t="s">
        <v>10797</v>
      </c>
      <c r="J32" s="4"/>
      <c r="K32" s="4"/>
      <c r="L32" s="4"/>
      <c r="M32" s="4"/>
      <c r="N32" s="4"/>
      <c r="O32" s="4"/>
      <c r="P32" s="4"/>
      <c r="Q32" s="4"/>
      <c r="R32" s="4"/>
      <c r="S32" s="4"/>
      <c r="T32" s="4" t="s">
        <v>166</v>
      </c>
      <c r="U32" s="4" t="s">
        <v>110</v>
      </c>
      <c r="V32" s="4" t="s">
        <v>10656</v>
      </c>
      <c r="W32" s="4" t="s">
        <v>165</v>
      </c>
    </row>
    <row r="33" spans="1:23" ht="29.1">
      <c r="A33" s="4" t="s">
        <v>105</v>
      </c>
      <c r="B33" s="4" t="s">
        <v>168</v>
      </c>
      <c r="C33" s="4" t="s">
        <v>168</v>
      </c>
      <c r="D33" s="4"/>
      <c r="E33" s="4"/>
      <c r="F33" s="4"/>
      <c r="G33" s="4"/>
      <c r="H33" s="4"/>
      <c r="I33" s="4"/>
      <c r="J33" s="4"/>
      <c r="K33" s="4"/>
      <c r="L33" s="4"/>
      <c r="M33" s="4"/>
      <c r="N33" s="4"/>
      <c r="O33" s="4"/>
      <c r="P33" s="4" t="s">
        <v>170</v>
      </c>
      <c r="Q33" s="4" t="s">
        <v>168</v>
      </c>
      <c r="R33" s="4"/>
      <c r="S33" s="4"/>
      <c r="T33" s="4" t="s">
        <v>171</v>
      </c>
      <c r="U33" s="4" t="s">
        <v>110</v>
      </c>
      <c r="V33" s="4" t="s">
        <v>10656</v>
      </c>
      <c r="W33" s="4" t="s">
        <v>170</v>
      </c>
    </row>
    <row r="34" spans="1:23" ht="29.1">
      <c r="A34" s="4" t="s">
        <v>105</v>
      </c>
      <c r="B34" s="4" t="s">
        <v>173</v>
      </c>
      <c r="C34" s="4" t="s">
        <v>173</v>
      </c>
      <c r="D34" s="4"/>
      <c r="E34" s="4"/>
      <c r="F34" s="4"/>
      <c r="G34" s="4"/>
      <c r="H34" s="4"/>
      <c r="I34" s="4"/>
      <c r="J34" s="4" t="s">
        <v>175</v>
      </c>
      <c r="K34" s="4" t="s">
        <v>173</v>
      </c>
      <c r="L34" s="4"/>
      <c r="M34" s="4"/>
      <c r="N34" s="4"/>
      <c r="O34" s="4"/>
      <c r="P34" s="4"/>
      <c r="Q34" s="4"/>
      <c r="R34" s="4"/>
      <c r="S34" s="4"/>
      <c r="T34" s="4" t="s">
        <v>176</v>
      </c>
      <c r="U34" s="4" t="s">
        <v>110</v>
      </c>
      <c r="V34" s="4" t="s">
        <v>10656</v>
      </c>
      <c r="W34" s="4" t="s">
        <v>175</v>
      </c>
    </row>
    <row r="35" spans="1:23" ht="29.1">
      <c r="A35" s="4" t="s">
        <v>105</v>
      </c>
      <c r="B35" s="4" t="s">
        <v>178</v>
      </c>
      <c r="C35" s="4" t="s">
        <v>178</v>
      </c>
      <c r="D35" s="4"/>
      <c r="E35" s="4"/>
      <c r="F35" s="4"/>
      <c r="G35" s="4"/>
      <c r="H35" s="4"/>
      <c r="I35" s="4"/>
      <c r="J35" s="4" t="s">
        <v>179</v>
      </c>
      <c r="K35" s="4" t="s">
        <v>178</v>
      </c>
      <c r="L35" s="4"/>
      <c r="M35" s="4"/>
      <c r="N35" s="4"/>
      <c r="O35" s="4"/>
      <c r="P35" s="4"/>
      <c r="Q35" s="4"/>
      <c r="R35" s="4"/>
      <c r="S35" s="4"/>
      <c r="T35" s="4" t="s">
        <v>180</v>
      </c>
      <c r="U35" s="4" t="s">
        <v>110</v>
      </c>
      <c r="V35" s="4" t="s">
        <v>10656</v>
      </c>
      <c r="W35" s="4" t="s">
        <v>179</v>
      </c>
    </row>
    <row r="36" spans="1:23" ht="116.1">
      <c r="A36" s="4" t="s">
        <v>105</v>
      </c>
      <c r="B36" s="4" t="s">
        <v>182</v>
      </c>
      <c r="C36" s="4" t="s">
        <v>182</v>
      </c>
      <c r="D36" s="4"/>
      <c r="E36" s="4"/>
      <c r="F36" s="4"/>
      <c r="G36" s="4" t="s">
        <v>183</v>
      </c>
      <c r="H36" s="4" t="s">
        <v>10798</v>
      </c>
      <c r="I36" s="4" t="s">
        <v>10799</v>
      </c>
      <c r="J36" s="4"/>
      <c r="K36" s="4"/>
      <c r="L36" s="4"/>
      <c r="M36" s="4"/>
      <c r="N36" s="4"/>
      <c r="O36" s="4"/>
      <c r="P36" s="4"/>
      <c r="Q36" s="4"/>
      <c r="R36" s="4"/>
      <c r="S36" s="4"/>
      <c r="T36" s="4" t="s">
        <v>184</v>
      </c>
      <c r="U36" s="4" t="s">
        <v>110</v>
      </c>
      <c r="V36" s="4" t="s">
        <v>10656</v>
      </c>
      <c r="W36" s="4" t="s">
        <v>183</v>
      </c>
    </row>
    <row r="37" spans="1:23" ht="130.5">
      <c r="A37" s="4" t="s">
        <v>105</v>
      </c>
      <c r="B37" s="4" t="s">
        <v>186</v>
      </c>
      <c r="C37" s="4" t="s">
        <v>186</v>
      </c>
      <c r="D37" s="4"/>
      <c r="E37" s="4"/>
      <c r="F37" s="4"/>
      <c r="G37" s="4" t="s">
        <v>187</v>
      </c>
      <c r="H37" s="4" t="s">
        <v>10800</v>
      </c>
      <c r="I37" s="4" t="s">
        <v>10800</v>
      </c>
      <c r="J37" s="4"/>
      <c r="K37" s="4"/>
      <c r="L37" s="4"/>
      <c r="M37" s="4"/>
      <c r="N37" s="4"/>
      <c r="O37" s="4"/>
      <c r="P37" s="4"/>
      <c r="Q37" s="4"/>
      <c r="R37" s="4"/>
      <c r="S37" s="4"/>
      <c r="T37" s="4" t="s">
        <v>188</v>
      </c>
      <c r="U37" s="4" t="s">
        <v>110</v>
      </c>
      <c r="V37" s="4" t="s">
        <v>10656</v>
      </c>
      <c r="W37" s="4" t="s">
        <v>187</v>
      </c>
    </row>
    <row r="38" spans="1:23" ht="174">
      <c r="A38" s="4" t="s">
        <v>105</v>
      </c>
      <c r="B38" s="4" t="s">
        <v>190</v>
      </c>
      <c r="C38" s="4" t="s">
        <v>190</v>
      </c>
      <c r="D38" s="4"/>
      <c r="E38" s="4"/>
      <c r="F38" s="4"/>
      <c r="G38" s="4" t="s">
        <v>191</v>
      </c>
      <c r="H38" s="4" t="s">
        <v>10801</v>
      </c>
      <c r="I38" s="4" t="s">
        <v>10802</v>
      </c>
      <c r="J38" s="4"/>
      <c r="K38" s="4"/>
      <c r="L38" s="4"/>
      <c r="M38" s="4"/>
      <c r="N38" s="4"/>
      <c r="O38" s="4"/>
      <c r="P38" s="4"/>
      <c r="Q38" s="4"/>
      <c r="R38" s="4"/>
      <c r="S38" s="4"/>
      <c r="T38" s="4" t="s">
        <v>192</v>
      </c>
      <c r="U38" s="4" t="s">
        <v>110</v>
      </c>
      <c r="V38" s="4" t="s">
        <v>10656</v>
      </c>
      <c r="W38" s="4" t="s">
        <v>191</v>
      </c>
    </row>
    <row r="39" spans="1:23" ht="29.1">
      <c r="A39" s="4" t="s">
        <v>105</v>
      </c>
      <c r="B39" s="4" t="s">
        <v>194</v>
      </c>
      <c r="C39" s="4" t="s">
        <v>194</v>
      </c>
      <c r="D39" s="4"/>
      <c r="E39" s="4"/>
      <c r="F39" s="4"/>
      <c r="G39" s="4"/>
      <c r="H39" s="4"/>
      <c r="I39" s="4"/>
      <c r="J39" s="4"/>
      <c r="K39" s="4"/>
      <c r="L39" s="4"/>
      <c r="M39" s="4"/>
      <c r="N39" s="4"/>
      <c r="O39" s="4"/>
      <c r="P39" s="4"/>
      <c r="Q39" s="4"/>
      <c r="R39" s="4" t="s">
        <v>196</v>
      </c>
      <c r="S39" s="4" t="s">
        <v>194</v>
      </c>
      <c r="T39" s="4" t="s">
        <v>197</v>
      </c>
      <c r="U39" s="4" t="s">
        <v>110</v>
      </c>
      <c r="V39" s="4" t="s">
        <v>10656</v>
      </c>
      <c r="W39" s="4" t="s">
        <v>196</v>
      </c>
    </row>
    <row r="40" spans="1:23" ht="130.5">
      <c r="A40" s="4" t="s">
        <v>105</v>
      </c>
      <c r="B40" s="4" t="s">
        <v>199</v>
      </c>
      <c r="C40" s="4" t="s">
        <v>199</v>
      </c>
      <c r="D40" s="4"/>
      <c r="E40" s="4"/>
      <c r="F40" s="4"/>
      <c r="G40" s="4" t="s">
        <v>200</v>
      </c>
      <c r="H40" s="4" t="s">
        <v>10803</v>
      </c>
      <c r="I40" s="4" t="s">
        <v>10804</v>
      </c>
      <c r="J40" s="4"/>
      <c r="K40" s="4"/>
      <c r="L40" s="4"/>
      <c r="M40" s="4"/>
      <c r="N40" s="4"/>
      <c r="O40" s="4"/>
      <c r="P40" s="4"/>
      <c r="Q40" s="4"/>
      <c r="R40" s="4"/>
      <c r="S40" s="4"/>
      <c r="T40" s="4" t="s">
        <v>201</v>
      </c>
      <c r="U40" s="4" t="s">
        <v>110</v>
      </c>
      <c r="V40" s="4" t="s">
        <v>10656</v>
      </c>
      <c r="W40" s="4" t="s">
        <v>200</v>
      </c>
    </row>
    <row r="41" spans="1:23" ht="116.1">
      <c r="A41" s="4" t="s">
        <v>105</v>
      </c>
      <c r="B41" s="4" t="s">
        <v>203</v>
      </c>
      <c r="C41" s="4" t="s">
        <v>203</v>
      </c>
      <c r="D41" s="4"/>
      <c r="E41" s="4"/>
      <c r="F41" s="4"/>
      <c r="G41" s="4" t="s">
        <v>204</v>
      </c>
      <c r="H41" s="4" t="s">
        <v>10805</v>
      </c>
      <c r="I41" s="4" t="s">
        <v>10806</v>
      </c>
      <c r="J41" s="4"/>
      <c r="K41" s="4"/>
      <c r="L41" s="4"/>
      <c r="M41" s="4"/>
      <c r="N41" s="4"/>
      <c r="O41" s="4"/>
      <c r="P41" s="4"/>
      <c r="Q41" s="4"/>
      <c r="R41" s="4"/>
      <c r="S41" s="4"/>
      <c r="T41" s="4" t="s">
        <v>205</v>
      </c>
      <c r="U41" s="4" t="s">
        <v>110</v>
      </c>
      <c r="V41" s="4" t="s">
        <v>10656</v>
      </c>
      <c r="W41" s="4" t="s">
        <v>204</v>
      </c>
    </row>
    <row r="42" spans="1:23" ht="43.5">
      <c r="A42" s="4" t="s">
        <v>105</v>
      </c>
      <c r="B42" s="4" t="s">
        <v>207</v>
      </c>
      <c r="C42" s="4" t="s">
        <v>207</v>
      </c>
      <c r="D42" s="4"/>
      <c r="E42" s="4"/>
      <c r="F42" s="4"/>
      <c r="G42" s="4" t="s">
        <v>208</v>
      </c>
      <c r="H42" s="4" t="s">
        <v>10807</v>
      </c>
      <c r="I42" s="4" t="s">
        <v>10808</v>
      </c>
      <c r="J42" s="4"/>
      <c r="K42" s="4"/>
      <c r="L42" s="4"/>
      <c r="M42" s="4"/>
      <c r="N42" s="4"/>
      <c r="O42" s="4"/>
      <c r="P42" s="4"/>
      <c r="Q42" s="4"/>
      <c r="R42" s="4"/>
      <c r="S42" s="4"/>
      <c r="T42" s="4" t="s">
        <v>209</v>
      </c>
      <c r="U42" s="4" t="s">
        <v>110</v>
      </c>
      <c r="V42" s="4" t="s">
        <v>10656</v>
      </c>
      <c r="W42" s="4" t="s">
        <v>208</v>
      </c>
    </row>
    <row r="43" spans="1:23" ht="29.1">
      <c r="A43" s="4" t="s">
        <v>105</v>
      </c>
      <c r="B43" s="4" t="str">
        <f ca="1">COUNTIF(C3:C50,"ADDRESSABLE")</f>
        <v/>
      </c>
      <c r="C43" s="4" t="str">
        <f ca="1">COUNTIF(C3:C50,"ADDRESSABLE")</f>
        <v/>
      </c>
      <c r="D43" s="4"/>
      <c r="E43" s="4"/>
      <c r="F43" s="4"/>
      <c r="G43" s="4"/>
      <c r="H43" s="4"/>
      <c r="I43" s="4"/>
      <c r="J43" s="4"/>
      <c r="K43" s="4"/>
      <c r="L43" s="4" t="s">
        <v>212</v>
      </c>
      <c r="M43" s="4" t="str">
        <f ca="1">COUNTIF(C3:C50,"ADDRESSABLE")</f>
        <v/>
      </c>
      <c r="N43" s="4"/>
      <c r="O43" s="4"/>
      <c r="P43" s="4"/>
      <c r="Q43" s="4"/>
      <c r="R43" s="4"/>
      <c r="S43" s="4"/>
      <c r="T43" s="4" t="s">
        <v>213</v>
      </c>
      <c r="U43" s="4" t="s">
        <v>110</v>
      </c>
      <c r="V43" s="4" t="s">
        <v>10656</v>
      </c>
      <c r="W43" s="4" t="s">
        <v>212</v>
      </c>
    </row>
    <row r="44" spans="1:23" ht="29.1">
      <c r="A44" s="4" t="s">
        <v>105</v>
      </c>
      <c r="B44" s="4" t="str">
        <f ca="1">COUNTIF(C3:C50,"REQUIRED")</f>
        <v/>
      </c>
      <c r="C44" s="4" t="str">
        <f ca="1">COUNTIF(C3:C50,"REQUIRED")</f>
        <v/>
      </c>
      <c r="D44" s="4"/>
      <c r="E44" s="4"/>
      <c r="F44" s="4"/>
      <c r="G44" s="4"/>
      <c r="H44" s="4"/>
      <c r="I44" s="4"/>
      <c r="J44" s="4"/>
      <c r="K44" s="4"/>
      <c r="L44" s="4" t="s">
        <v>215</v>
      </c>
      <c r="M44" s="4" t="str">
        <f ca="1">COUNTIF(C3:C50,"REQUIRED")</f>
        <v/>
      </c>
      <c r="N44" s="4"/>
      <c r="O44" s="4"/>
      <c r="P44" s="4"/>
      <c r="Q44" s="4"/>
      <c r="R44" s="4"/>
      <c r="S44" s="4"/>
      <c r="T44" s="4" t="s">
        <v>216</v>
      </c>
      <c r="U44" s="4" t="s">
        <v>110</v>
      </c>
      <c r="V44" s="4" t="s">
        <v>10656</v>
      </c>
      <c r="W44" s="4" t="s">
        <v>215</v>
      </c>
    </row>
    <row r="45" spans="1:23" ht="29.1">
      <c r="A45" s="4" t="s">
        <v>105</v>
      </c>
      <c r="B45" s="4">
        <f>COUNTIF(D3:D50,"Implemented")</f>
        <v>0</v>
      </c>
      <c r="C45" s="4">
        <f>COUNTIF(D3:D50,"Implemented")</f>
        <v>0</v>
      </c>
      <c r="D45" s="4"/>
      <c r="E45" s="4"/>
      <c r="F45" s="4"/>
      <c r="G45" s="4"/>
      <c r="H45" s="4"/>
      <c r="I45" s="4"/>
      <c r="J45" s="4"/>
      <c r="K45" s="4"/>
      <c r="L45" s="4" t="s">
        <v>218</v>
      </c>
      <c r="M45" s="4">
        <f>COUNTIF(D3:D50,"Implemented")</f>
        <v>0</v>
      </c>
      <c r="N45" s="4"/>
      <c r="O45" s="4"/>
      <c r="P45" s="4"/>
      <c r="Q45" s="4"/>
      <c r="R45" s="4"/>
      <c r="S45" s="4"/>
      <c r="T45" s="4" t="s">
        <v>219</v>
      </c>
      <c r="U45" s="4" t="s">
        <v>110</v>
      </c>
      <c r="V45" s="4" t="s">
        <v>10656</v>
      </c>
      <c r="W45" s="4" t="s">
        <v>218</v>
      </c>
    </row>
    <row r="46" spans="1:23" ht="29.1">
      <c r="A46" s="4" t="s">
        <v>105</v>
      </c>
      <c r="B46" s="4">
        <f>COUNTIF(D3:D50,"In Progress")</f>
        <v>0</v>
      </c>
      <c r="C46" s="4">
        <f>COUNTIF(D3:D50,"In Progress")</f>
        <v>0</v>
      </c>
      <c r="D46" s="4"/>
      <c r="E46" s="4"/>
      <c r="F46" s="4"/>
      <c r="G46" s="4"/>
      <c r="H46" s="4"/>
      <c r="I46" s="4"/>
      <c r="J46" s="4"/>
      <c r="K46" s="4"/>
      <c r="L46" s="4" t="s">
        <v>221</v>
      </c>
      <c r="M46" s="4">
        <f>COUNTIF(D3:D50,"In Progress")</f>
        <v>0</v>
      </c>
      <c r="N46" s="4"/>
      <c r="O46" s="4"/>
      <c r="P46" s="4"/>
      <c r="Q46" s="4"/>
      <c r="R46" s="4"/>
      <c r="S46" s="4"/>
      <c r="T46" s="4" t="s">
        <v>222</v>
      </c>
      <c r="U46" s="4" t="s">
        <v>110</v>
      </c>
      <c r="V46" s="4" t="s">
        <v>10656</v>
      </c>
      <c r="W46" s="4" t="s">
        <v>221</v>
      </c>
    </row>
    <row r="47" spans="1:23" ht="29.1">
      <c r="A47" s="4" t="s">
        <v>105</v>
      </c>
      <c r="B47" s="4">
        <f>COUNTIF(D3:D50,"Not Started")</f>
        <v>0</v>
      </c>
      <c r="C47" s="4">
        <f>COUNTIF(D3:D50,"Not Started")</f>
        <v>0</v>
      </c>
      <c r="D47" s="4"/>
      <c r="E47" s="4"/>
      <c r="F47" s="4"/>
      <c r="G47" s="4"/>
      <c r="H47" s="4"/>
      <c r="I47" s="4"/>
      <c r="J47" s="4"/>
      <c r="K47" s="4"/>
      <c r="L47" s="4" t="s">
        <v>224</v>
      </c>
      <c r="M47" s="4">
        <f>COUNTIF(D3:D50,"Not Started")</f>
        <v>0</v>
      </c>
      <c r="N47" s="4"/>
      <c r="O47" s="4"/>
      <c r="P47" s="4"/>
      <c r="Q47" s="4"/>
      <c r="R47" s="4"/>
      <c r="S47" s="4"/>
      <c r="T47" s="4" t="s">
        <v>225</v>
      </c>
      <c r="U47" s="4" t="s">
        <v>110</v>
      </c>
      <c r="V47" s="4" t="s">
        <v>10656</v>
      </c>
      <c r="W47" s="4" t="s">
        <v>224</v>
      </c>
    </row>
    <row r="48" spans="1:23" ht="29.1">
      <c r="A48" s="4" t="s">
        <v>105</v>
      </c>
      <c r="B48" s="4">
        <f>SUM(B13:B20)</f>
        <v>0</v>
      </c>
      <c r="C48" s="4">
        <f>SUM(B13:B20)</f>
        <v>0</v>
      </c>
      <c r="D48" s="4"/>
      <c r="E48" s="4"/>
      <c r="F48" s="4"/>
      <c r="G48" s="4" t="s">
        <v>227</v>
      </c>
      <c r="H48" s="4">
        <f>SUM(B13:B20)</f>
        <v>0</v>
      </c>
      <c r="I48" s="4">
        <f>SUM(B13:B20)</f>
        <v>0</v>
      </c>
      <c r="J48" s="4"/>
      <c r="K48" s="4"/>
      <c r="L48" s="4"/>
      <c r="M48" s="4"/>
      <c r="N48" s="4"/>
      <c r="O48" s="4"/>
      <c r="P48" s="4"/>
      <c r="Q48" s="4"/>
      <c r="R48" s="4"/>
      <c r="S48" s="4"/>
      <c r="T48" s="4" t="s">
        <v>228</v>
      </c>
      <c r="U48" s="4" t="s">
        <v>110</v>
      </c>
      <c r="V48" s="4" t="s">
        <v>10656</v>
      </c>
      <c r="W48" s="4" t="s">
        <v>227</v>
      </c>
    </row>
    <row r="49" spans="1:23" ht="43.5">
      <c r="A49" s="4" t="s">
        <v>105</v>
      </c>
      <c r="B49" s="4" t="s">
        <v>230</v>
      </c>
      <c r="C49" s="4" t="s">
        <v>230</v>
      </c>
      <c r="D49" s="4"/>
      <c r="E49" s="4"/>
      <c r="F49" s="4"/>
      <c r="G49" s="4"/>
      <c r="H49" s="4"/>
      <c r="I49" s="4"/>
      <c r="J49" s="4"/>
      <c r="K49" s="4"/>
      <c r="L49" s="4"/>
      <c r="M49" s="4"/>
      <c r="N49" s="4" t="s">
        <v>232</v>
      </c>
      <c r="O49" s="4" t="s">
        <v>340</v>
      </c>
      <c r="P49" s="4"/>
      <c r="Q49" s="4"/>
      <c r="R49" s="4"/>
      <c r="S49" s="4"/>
      <c r="T49" s="4" t="s">
        <v>233</v>
      </c>
      <c r="U49" s="4" t="s">
        <v>110</v>
      </c>
      <c r="V49" s="4" t="s">
        <v>10656</v>
      </c>
      <c r="W49" s="4" t="s">
        <v>232</v>
      </c>
    </row>
    <row r="50" spans="1:23" ht="43.5">
      <c r="A50" s="4" t="s">
        <v>105</v>
      </c>
      <c r="B50" s="4" t="s">
        <v>235</v>
      </c>
      <c r="C50" s="4" t="s">
        <v>235</v>
      </c>
      <c r="D50" s="4"/>
      <c r="E50" s="4"/>
      <c r="F50" s="4"/>
      <c r="G50" s="4"/>
      <c r="H50" s="4"/>
      <c r="I50" s="4"/>
      <c r="J50" s="4"/>
      <c r="K50" s="4"/>
      <c r="L50" s="4"/>
      <c r="M50" s="4"/>
      <c r="N50" s="4"/>
      <c r="O50" s="4"/>
      <c r="P50" s="4" t="s">
        <v>236</v>
      </c>
      <c r="Q50" s="4" t="s">
        <v>9558</v>
      </c>
      <c r="R50" s="4"/>
      <c r="S50" s="4"/>
      <c r="T50" s="4" t="s">
        <v>237</v>
      </c>
      <c r="U50" s="4" t="s">
        <v>110</v>
      </c>
      <c r="V50" s="4" t="s">
        <v>10656</v>
      </c>
      <c r="W50" s="4" t="s">
        <v>236</v>
      </c>
    </row>
    <row r="51" spans="1:23" ht="29.1">
      <c r="A51" s="4" t="s">
        <v>105</v>
      </c>
      <c r="B51" s="4" t="s">
        <v>239</v>
      </c>
      <c r="C51" s="4" t="s">
        <v>239</v>
      </c>
      <c r="D51" s="4"/>
      <c r="E51" s="4"/>
      <c r="F51" s="4"/>
      <c r="G51" s="4"/>
      <c r="H51" s="4"/>
      <c r="I51" s="4"/>
      <c r="J51" s="4" t="s">
        <v>240</v>
      </c>
      <c r="K51" s="4" t="s">
        <v>239</v>
      </c>
      <c r="L51" s="4"/>
      <c r="M51" s="4"/>
      <c r="N51" s="4"/>
      <c r="O51" s="4"/>
      <c r="P51" s="4"/>
      <c r="Q51" s="4"/>
      <c r="R51" s="4"/>
      <c r="S51" s="4"/>
      <c r="T51" s="4" t="s">
        <v>241</v>
      </c>
      <c r="U51" s="4" t="s">
        <v>110</v>
      </c>
      <c r="V51" s="4" t="s">
        <v>10656</v>
      </c>
      <c r="W51" s="4" t="s">
        <v>240</v>
      </c>
    </row>
    <row r="52" spans="1:23" ht="43.5">
      <c r="A52" s="4" t="s">
        <v>105</v>
      </c>
      <c r="B52" s="4" t="s">
        <v>243</v>
      </c>
      <c r="C52" s="4" t="s">
        <v>243</v>
      </c>
      <c r="D52" s="4"/>
      <c r="E52" s="4"/>
      <c r="F52" s="4"/>
      <c r="G52" s="4"/>
      <c r="H52" s="4"/>
      <c r="I52" s="4"/>
      <c r="J52" s="4" t="s">
        <v>244</v>
      </c>
      <c r="K52" s="4" t="s">
        <v>10809</v>
      </c>
      <c r="L52" s="4"/>
      <c r="M52" s="4"/>
      <c r="N52" s="4"/>
      <c r="O52" s="4"/>
      <c r="P52" s="4"/>
      <c r="Q52" s="4"/>
      <c r="R52" s="4"/>
      <c r="S52" s="4"/>
      <c r="T52" s="4" t="s">
        <v>245</v>
      </c>
      <c r="U52" s="4" t="s">
        <v>110</v>
      </c>
      <c r="V52" s="4" t="s">
        <v>10656</v>
      </c>
      <c r="W52" s="4" t="s">
        <v>244</v>
      </c>
    </row>
    <row r="53" spans="1:23" ht="29.1">
      <c r="A53" s="4" t="s">
        <v>105</v>
      </c>
      <c r="B53" s="4" t="s">
        <v>247</v>
      </c>
      <c r="C53" s="4" t="s">
        <v>247</v>
      </c>
      <c r="D53" s="4" t="s">
        <v>249</v>
      </c>
      <c r="E53" s="4" t="s">
        <v>247</v>
      </c>
      <c r="F53" s="4" t="s">
        <v>247</v>
      </c>
      <c r="G53" s="4"/>
      <c r="H53" s="4"/>
      <c r="I53" s="4"/>
      <c r="J53" s="4"/>
      <c r="K53" s="4"/>
      <c r="L53" s="4"/>
      <c r="M53" s="4"/>
      <c r="N53" s="4"/>
      <c r="O53" s="4"/>
      <c r="P53" s="4"/>
      <c r="Q53" s="4"/>
      <c r="R53" s="4"/>
      <c r="S53" s="4"/>
      <c r="T53" s="4" t="s">
        <v>250</v>
      </c>
      <c r="U53" s="4" t="s">
        <v>110</v>
      </c>
      <c r="V53" s="4" t="s">
        <v>10656</v>
      </c>
      <c r="W53" s="4" t="s">
        <v>249</v>
      </c>
    </row>
    <row r="54" spans="1:23" ht="29.1">
      <c r="A54" s="4" t="s">
        <v>105</v>
      </c>
      <c r="B54" s="4" t="s">
        <v>252</v>
      </c>
      <c r="C54" s="4" t="s">
        <v>252</v>
      </c>
      <c r="D54" s="4"/>
      <c r="E54" s="4"/>
      <c r="F54" s="4"/>
      <c r="G54" s="4"/>
      <c r="H54" s="4"/>
      <c r="I54" s="4"/>
      <c r="J54" s="4"/>
      <c r="K54" s="4"/>
      <c r="L54" s="4" t="s">
        <v>253</v>
      </c>
      <c r="M54" s="4" t="s">
        <v>252</v>
      </c>
      <c r="N54" s="4"/>
      <c r="O54" s="4"/>
      <c r="P54" s="4"/>
      <c r="Q54" s="4"/>
      <c r="R54" s="4"/>
      <c r="S54" s="4"/>
      <c r="T54" s="4" t="s">
        <v>254</v>
      </c>
      <c r="U54" s="4" t="s">
        <v>110</v>
      </c>
      <c r="V54" s="4" t="s">
        <v>10656</v>
      </c>
      <c r="W54" s="4" t="s">
        <v>253</v>
      </c>
    </row>
    <row r="55" spans="1:23" ht="72.599999999999994">
      <c r="A55" s="4" t="s">
        <v>105</v>
      </c>
      <c r="B55" s="4" t="s">
        <v>256</v>
      </c>
      <c r="C55" s="4" t="s">
        <v>256</v>
      </c>
      <c r="D55" s="4"/>
      <c r="E55" s="4"/>
      <c r="F55" s="4"/>
      <c r="G55" s="4"/>
      <c r="H55" s="4"/>
      <c r="I55" s="4"/>
      <c r="J55" s="4"/>
      <c r="K55" s="4"/>
      <c r="L55" s="4"/>
      <c r="M55" s="4"/>
      <c r="N55" s="4"/>
      <c r="O55" s="4"/>
      <c r="P55" s="4" t="s">
        <v>257</v>
      </c>
      <c r="Q55" s="4" t="s">
        <v>9561</v>
      </c>
      <c r="R55" s="4"/>
      <c r="S55" s="4"/>
      <c r="T55" s="4" t="s">
        <v>258</v>
      </c>
      <c r="U55" s="4" t="s">
        <v>110</v>
      </c>
      <c r="V55" s="4" t="s">
        <v>10656</v>
      </c>
      <c r="W55" s="4" t="s">
        <v>257</v>
      </c>
    </row>
    <row r="56" spans="1:23" ht="29.1">
      <c r="A56" s="4" t="s">
        <v>105</v>
      </c>
      <c r="B56" s="4" t="s">
        <v>260</v>
      </c>
      <c r="C56" s="4" t="s">
        <v>260</v>
      </c>
      <c r="D56" s="4" t="s">
        <v>261</v>
      </c>
      <c r="E56" s="4" t="s">
        <v>260</v>
      </c>
      <c r="F56" s="4" t="s">
        <v>260</v>
      </c>
      <c r="G56" s="4"/>
      <c r="H56" s="4"/>
      <c r="I56" s="4"/>
      <c r="J56" s="4"/>
      <c r="K56" s="4"/>
      <c r="L56" s="4"/>
      <c r="M56" s="4"/>
      <c r="N56" s="4"/>
      <c r="O56" s="4"/>
      <c r="P56" s="4"/>
      <c r="Q56" s="4"/>
      <c r="R56" s="4"/>
      <c r="S56" s="4"/>
      <c r="T56" s="4" t="s">
        <v>262</v>
      </c>
      <c r="U56" s="4" t="s">
        <v>110</v>
      </c>
      <c r="V56" s="4" t="s">
        <v>10656</v>
      </c>
      <c r="W56" s="4" t="s">
        <v>261</v>
      </c>
    </row>
    <row r="57" spans="1:23" ht="43.5">
      <c r="A57" s="4" t="s">
        <v>105</v>
      </c>
      <c r="B57" s="4" t="s">
        <v>264</v>
      </c>
      <c r="C57" s="4" t="s">
        <v>264</v>
      </c>
      <c r="D57" s="4"/>
      <c r="E57" s="4"/>
      <c r="F57" s="4"/>
      <c r="G57" s="4"/>
      <c r="H57" s="4"/>
      <c r="I57" s="4"/>
      <c r="J57" s="4"/>
      <c r="K57" s="4"/>
      <c r="L57" s="4" t="s">
        <v>265</v>
      </c>
      <c r="M57" s="4" t="s">
        <v>264</v>
      </c>
      <c r="N57" s="4"/>
      <c r="O57" s="4"/>
      <c r="P57" s="4"/>
      <c r="Q57" s="4"/>
      <c r="R57" s="4"/>
      <c r="S57" s="4"/>
      <c r="T57" s="4" t="s">
        <v>266</v>
      </c>
      <c r="U57" s="4" t="s">
        <v>110</v>
      </c>
      <c r="V57" s="4" t="s">
        <v>10656</v>
      </c>
      <c r="W57" s="4" t="s">
        <v>265</v>
      </c>
    </row>
    <row r="58" spans="1:23" ht="43.5">
      <c r="A58" s="4" t="s">
        <v>105</v>
      </c>
      <c r="B58" s="4" t="s">
        <v>268</v>
      </c>
      <c r="C58" s="4" t="s">
        <v>268</v>
      </c>
      <c r="D58" s="4"/>
      <c r="E58" s="4"/>
      <c r="F58" s="4"/>
      <c r="G58" s="4"/>
      <c r="H58" s="4"/>
      <c r="I58" s="4"/>
      <c r="J58" s="4"/>
      <c r="K58" s="4"/>
      <c r="L58" s="4" t="s">
        <v>269</v>
      </c>
      <c r="M58" s="4" t="s">
        <v>268</v>
      </c>
      <c r="N58" s="4"/>
      <c r="O58" s="4"/>
      <c r="P58" s="4"/>
      <c r="Q58" s="4"/>
      <c r="R58" s="4"/>
      <c r="S58" s="4"/>
      <c r="T58" s="4" t="s">
        <v>270</v>
      </c>
      <c r="U58" s="4" t="s">
        <v>110</v>
      </c>
      <c r="V58" s="4" t="s">
        <v>10656</v>
      </c>
      <c r="W58" s="4" t="s">
        <v>269</v>
      </c>
    </row>
    <row r="59" spans="1:23" ht="43.5">
      <c r="A59" s="4" t="s">
        <v>105</v>
      </c>
      <c r="B59" s="4" t="s">
        <v>272</v>
      </c>
      <c r="C59" s="4" t="s">
        <v>272</v>
      </c>
      <c r="D59" s="4"/>
      <c r="E59" s="4"/>
      <c r="F59" s="4"/>
      <c r="G59" s="4"/>
      <c r="H59" s="4"/>
      <c r="I59" s="4"/>
      <c r="J59" s="4" t="s">
        <v>273</v>
      </c>
      <c r="K59" s="4" t="s">
        <v>5768</v>
      </c>
      <c r="L59" s="4"/>
      <c r="M59" s="4"/>
      <c r="N59" s="4"/>
      <c r="O59" s="4"/>
      <c r="P59" s="4"/>
      <c r="Q59" s="4"/>
      <c r="R59" s="4"/>
      <c r="S59" s="4"/>
      <c r="T59" s="4" t="s">
        <v>274</v>
      </c>
      <c r="U59" s="4" t="s">
        <v>110</v>
      </c>
      <c r="V59" s="4" t="s">
        <v>10656</v>
      </c>
      <c r="W59" s="4" t="s">
        <v>273</v>
      </c>
    </row>
    <row r="60" spans="1:23" ht="57.95">
      <c r="A60" s="4" t="s">
        <v>105</v>
      </c>
      <c r="B60" s="4" t="s">
        <v>276</v>
      </c>
      <c r="C60" s="4" t="s">
        <v>276</v>
      </c>
      <c r="D60" s="4"/>
      <c r="E60" s="4"/>
      <c r="F60" s="4"/>
      <c r="G60" s="4"/>
      <c r="H60" s="4"/>
      <c r="I60" s="4"/>
      <c r="J60" s="4" t="s">
        <v>277</v>
      </c>
      <c r="K60" s="4" t="s">
        <v>5769</v>
      </c>
      <c r="L60" s="4"/>
      <c r="M60" s="4"/>
      <c r="N60" s="4"/>
      <c r="O60" s="4"/>
      <c r="P60" s="4"/>
      <c r="Q60" s="4"/>
      <c r="R60" s="4"/>
      <c r="S60" s="4"/>
      <c r="T60" s="4" t="s">
        <v>278</v>
      </c>
      <c r="U60" s="4" t="s">
        <v>110</v>
      </c>
      <c r="V60" s="4" t="s">
        <v>10656</v>
      </c>
      <c r="W60" s="4" t="s">
        <v>277</v>
      </c>
    </row>
    <row r="61" spans="1:23" ht="43.5">
      <c r="A61" s="4" t="s">
        <v>105</v>
      </c>
      <c r="B61" s="4" t="s">
        <v>280</v>
      </c>
      <c r="C61" s="4" t="s">
        <v>280</v>
      </c>
      <c r="D61" s="4"/>
      <c r="E61" s="4"/>
      <c r="F61" s="4"/>
      <c r="G61" s="4"/>
      <c r="H61" s="4"/>
      <c r="I61" s="4"/>
      <c r="J61" s="4" t="s">
        <v>281</v>
      </c>
      <c r="K61" s="4" t="s">
        <v>5770</v>
      </c>
      <c r="L61" s="4"/>
      <c r="M61" s="4"/>
      <c r="N61" s="4"/>
      <c r="O61" s="4"/>
      <c r="P61" s="4"/>
      <c r="Q61" s="4"/>
      <c r="R61" s="4"/>
      <c r="S61" s="4"/>
      <c r="T61" s="4" t="s">
        <v>282</v>
      </c>
      <c r="U61" s="4" t="s">
        <v>110</v>
      </c>
      <c r="V61" s="4" t="s">
        <v>10656</v>
      </c>
      <c r="W61" s="4" t="s">
        <v>281</v>
      </c>
    </row>
    <row r="62" spans="1:23" ht="43.5">
      <c r="A62" s="4" t="s">
        <v>105</v>
      </c>
      <c r="B62" s="4" t="s">
        <v>284</v>
      </c>
      <c r="C62" s="4" t="s">
        <v>284</v>
      </c>
      <c r="D62" s="4"/>
      <c r="E62" s="4"/>
      <c r="F62" s="4"/>
      <c r="G62" s="4"/>
      <c r="H62" s="4"/>
      <c r="I62" s="4"/>
      <c r="J62" s="4" t="s">
        <v>285</v>
      </c>
      <c r="K62" s="4" t="s">
        <v>5771</v>
      </c>
      <c r="L62" s="4"/>
      <c r="M62" s="4"/>
      <c r="N62" s="4"/>
      <c r="O62" s="4"/>
      <c r="P62" s="4"/>
      <c r="Q62" s="4"/>
      <c r="R62" s="4"/>
      <c r="S62" s="4"/>
      <c r="T62" s="4" t="s">
        <v>286</v>
      </c>
      <c r="U62" s="4" t="s">
        <v>110</v>
      </c>
      <c r="V62" s="4" t="s">
        <v>10656</v>
      </c>
      <c r="W62" s="4" t="s">
        <v>285</v>
      </c>
    </row>
    <row r="63" spans="1:23" ht="29.1">
      <c r="A63" s="4" t="s">
        <v>105</v>
      </c>
      <c r="B63" s="4" t="s">
        <v>288</v>
      </c>
      <c r="C63" s="4" t="s">
        <v>288</v>
      </c>
      <c r="D63" s="4"/>
      <c r="E63" s="4"/>
      <c r="F63" s="4"/>
      <c r="G63" s="4"/>
      <c r="H63" s="4"/>
      <c r="I63" s="4"/>
      <c r="J63" s="4" t="s">
        <v>289</v>
      </c>
      <c r="K63" s="4" t="s">
        <v>288</v>
      </c>
      <c r="L63" s="4"/>
      <c r="M63" s="4"/>
      <c r="N63" s="4"/>
      <c r="O63" s="4"/>
      <c r="P63" s="4"/>
      <c r="Q63" s="4"/>
      <c r="R63" s="4"/>
      <c r="S63" s="4"/>
      <c r="T63" s="4" t="s">
        <v>290</v>
      </c>
      <c r="U63" s="4" t="s">
        <v>110</v>
      </c>
      <c r="V63" s="4" t="s">
        <v>10656</v>
      </c>
      <c r="W63" s="4" t="s">
        <v>289</v>
      </c>
    </row>
    <row r="64" spans="1:23" ht="87">
      <c r="A64" s="4" t="s">
        <v>105</v>
      </c>
      <c r="B64" s="4" t="s">
        <v>292</v>
      </c>
      <c r="C64" s="4" t="s">
        <v>292</v>
      </c>
      <c r="D64" s="4"/>
      <c r="E64" s="4"/>
      <c r="F64" s="4"/>
      <c r="G64" s="4"/>
      <c r="H64" s="4"/>
      <c r="I64" s="4"/>
      <c r="J64" s="4"/>
      <c r="K64" s="4"/>
      <c r="L64" s="4"/>
      <c r="M64" s="4"/>
      <c r="N64" s="4"/>
      <c r="O64" s="4"/>
      <c r="P64" s="4" t="s">
        <v>293</v>
      </c>
      <c r="Q64" s="4" t="s">
        <v>9565</v>
      </c>
      <c r="R64" s="4"/>
      <c r="S64" s="4"/>
      <c r="T64" s="4" t="s">
        <v>294</v>
      </c>
      <c r="U64" s="4" t="s">
        <v>110</v>
      </c>
      <c r="V64" s="4" t="s">
        <v>10656</v>
      </c>
      <c r="W64" s="4" t="s">
        <v>293</v>
      </c>
    </row>
    <row r="65" spans="1:23" ht="43.5">
      <c r="A65" s="4" t="s">
        <v>105</v>
      </c>
      <c r="B65" s="4" t="s">
        <v>296</v>
      </c>
      <c r="C65" s="4" t="s">
        <v>296</v>
      </c>
      <c r="D65" s="4"/>
      <c r="E65" s="4"/>
      <c r="F65" s="4"/>
      <c r="G65" s="4"/>
      <c r="H65" s="4"/>
      <c r="I65" s="4"/>
      <c r="J65" s="4" t="s">
        <v>297</v>
      </c>
      <c r="K65" s="4" t="s">
        <v>10810</v>
      </c>
      <c r="L65" s="4"/>
      <c r="M65" s="4"/>
      <c r="N65" s="4"/>
      <c r="O65" s="4"/>
      <c r="P65" s="4"/>
      <c r="Q65" s="4"/>
      <c r="R65" s="4"/>
      <c r="S65" s="4"/>
      <c r="T65" s="4" t="s">
        <v>298</v>
      </c>
      <c r="U65" s="4" t="s">
        <v>110</v>
      </c>
      <c r="V65" s="4" t="s">
        <v>10656</v>
      </c>
      <c r="W65" s="4" t="s">
        <v>297</v>
      </c>
    </row>
    <row r="66" spans="1:23" ht="101.45">
      <c r="A66" s="4" t="s">
        <v>105</v>
      </c>
      <c r="B66" s="4" t="s">
        <v>300</v>
      </c>
      <c r="C66" s="4" t="s">
        <v>300</v>
      </c>
      <c r="D66" s="4"/>
      <c r="E66" s="4"/>
      <c r="F66" s="4"/>
      <c r="G66" s="4"/>
      <c r="H66" s="4"/>
      <c r="I66" s="4"/>
      <c r="J66" s="4"/>
      <c r="K66" s="4"/>
      <c r="L66" s="4"/>
      <c r="M66" s="4"/>
      <c r="N66" s="4"/>
      <c r="O66" s="4"/>
      <c r="P66" s="4" t="s">
        <v>301</v>
      </c>
      <c r="Q66" s="4" t="s">
        <v>10811</v>
      </c>
      <c r="R66" s="4"/>
      <c r="S66" s="4"/>
      <c r="T66" s="4" t="s">
        <v>302</v>
      </c>
      <c r="U66" s="4" t="s">
        <v>110</v>
      </c>
      <c r="V66" s="4" t="s">
        <v>10656</v>
      </c>
      <c r="W66" s="4" t="s">
        <v>301</v>
      </c>
    </row>
    <row r="67" spans="1:23" ht="29.1">
      <c r="A67" s="4" t="s">
        <v>105</v>
      </c>
      <c r="B67" s="4" t="s">
        <v>304</v>
      </c>
      <c r="C67" s="4" t="s">
        <v>304</v>
      </c>
      <c r="D67" s="4"/>
      <c r="E67" s="4"/>
      <c r="F67" s="4"/>
      <c r="G67" s="4"/>
      <c r="H67" s="4"/>
      <c r="I67" s="4"/>
      <c r="J67" s="4" t="s">
        <v>305</v>
      </c>
      <c r="K67" s="4" t="s">
        <v>304</v>
      </c>
      <c r="L67" s="4"/>
      <c r="M67" s="4"/>
      <c r="N67" s="4"/>
      <c r="O67" s="4"/>
      <c r="P67" s="4"/>
      <c r="Q67" s="4"/>
      <c r="R67" s="4"/>
      <c r="S67" s="4"/>
      <c r="T67" s="4" t="s">
        <v>306</v>
      </c>
      <c r="U67" s="4" t="s">
        <v>110</v>
      </c>
      <c r="V67" s="4" t="s">
        <v>10656</v>
      </c>
      <c r="W67" s="4" t="s">
        <v>305</v>
      </c>
    </row>
    <row r="68" spans="1:23" ht="43.5">
      <c r="A68" s="4" t="s">
        <v>105</v>
      </c>
      <c r="B68" s="4" t="s">
        <v>308</v>
      </c>
      <c r="C68" s="4" t="s">
        <v>308</v>
      </c>
      <c r="D68" s="4"/>
      <c r="E68" s="4"/>
      <c r="F68" s="4"/>
      <c r="G68" s="4"/>
      <c r="H68" s="4"/>
      <c r="I68" s="4"/>
      <c r="J68" s="4" t="s">
        <v>309</v>
      </c>
      <c r="K68" s="4" t="s">
        <v>10812</v>
      </c>
      <c r="L68" s="4"/>
      <c r="M68" s="4"/>
      <c r="N68" s="4"/>
      <c r="O68" s="4"/>
      <c r="P68" s="4"/>
      <c r="Q68" s="4"/>
      <c r="R68" s="4"/>
      <c r="S68" s="4"/>
      <c r="T68" s="4" t="s">
        <v>310</v>
      </c>
      <c r="U68" s="4" t="s">
        <v>110</v>
      </c>
      <c r="V68" s="4" t="s">
        <v>10656</v>
      </c>
      <c r="W68" s="4" t="s">
        <v>309</v>
      </c>
    </row>
    <row r="69" spans="1:23" ht="29.1">
      <c r="A69" s="4" t="s">
        <v>105</v>
      </c>
      <c r="B69" s="4" t="s">
        <v>312</v>
      </c>
      <c r="C69" s="4" t="s">
        <v>312</v>
      </c>
      <c r="D69" s="4" t="s">
        <v>313</v>
      </c>
      <c r="E69" s="4" t="s">
        <v>312</v>
      </c>
      <c r="F69" s="4" t="s">
        <v>312</v>
      </c>
      <c r="G69" s="4"/>
      <c r="H69" s="4"/>
      <c r="I69" s="4"/>
      <c r="J69" s="4"/>
      <c r="K69" s="4"/>
      <c r="L69" s="4"/>
      <c r="M69" s="4"/>
      <c r="N69" s="4"/>
      <c r="O69" s="4"/>
      <c r="P69" s="4"/>
      <c r="Q69" s="4"/>
      <c r="R69" s="4"/>
      <c r="S69" s="4"/>
      <c r="T69" s="4" t="s">
        <v>314</v>
      </c>
      <c r="U69" s="4" t="s">
        <v>110</v>
      </c>
      <c r="V69" s="4" t="s">
        <v>10656</v>
      </c>
      <c r="W69" s="4" t="s">
        <v>313</v>
      </c>
    </row>
    <row r="70" spans="1:23" ht="29.1">
      <c r="A70" s="4" t="s">
        <v>105</v>
      </c>
      <c r="B70" s="4" t="s">
        <v>316</v>
      </c>
      <c r="C70" s="4" t="s">
        <v>316</v>
      </c>
      <c r="D70" s="4"/>
      <c r="E70" s="4"/>
      <c r="F70" s="4"/>
      <c r="G70" s="4"/>
      <c r="H70" s="4"/>
      <c r="I70" s="4"/>
      <c r="J70" s="4"/>
      <c r="K70" s="4"/>
      <c r="L70" s="4"/>
      <c r="M70" s="4"/>
      <c r="N70" s="4"/>
      <c r="O70" s="4"/>
      <c r="P70" s="4"/>
      <c r="Q70" s="4"/>
      <c r="R70" s="4" t="s">
        <v>317</v>
      </c>
      <c r="S70" s="4" t="s">
        <v>10813</v>
      </c>
      <c r="T70" s="4" t="s">
        <v>318</v>
      </c>
      <c r="U70" s="4" t="s">
        <v>110</v>
      </c>
      <c r="V70" s="4" t="s">
        <v>10656</v>
      </c>
      <c r="W70" s="4" t="s">
        <v>317</v>
      </c>
    </row>
    <row r="71" spans="1:23" ht="29.1">
      <c r="A71" s="4" t="s">
        <v>105</v>
      </c>
      <c r="B71" s="4" t="s">
        <v>320</v>
      </c>
      <c r="C71" s="4" t="s">
        <v>320</v>
      </c>
      <c r="D71" s="4"/>
      <c r="E71" s="4"/>
      <c r="F71" s="4"/>
      <c r="G71" s="4"/>
      <c r="H71" s="4"/>
      <c r="I71" s="4"/>
      <c r="J71" s="4"/>
      <c r="K71" s="4"/>
      <c r="L71" s="4"/>
      <c r="M71" s="4"/>
      <c r="N71" s="4"/>
      <c r="O71" s="4"/>
      <c r="P71" s="4"/>
      <c r="Q71" s="4"/>
      <c r="R71" s="4" t="s">
        <v>321</v>
      </c>
      <c r="S71" s="4" t="s">
        <v>10814</v>
      </c>
      <c r="T71" s="4" t="s">
        <v>322</v>
      </c>
      <c r="U71" s="4" t="s">
        <v>110</v>
      </c>
      <c r="V71" s="4" t="s">
        <v>10656</v>
      </c>
      <c r="W71" s="4" t="s">
        <v>321</v>
      </c>
    </row>
    <row r="72" spans="1:23" ht="29.1">
      <c r="A72" s="4" t="s">
        <v>105</v>
      </c>
      <c r="B72" s="4" t="s">
        <v>324</v>
      </c>
      <c r="C72" s="4" t="s">
        <v>324</v>
      </c>
      <c r="D72" s="4"/>
      <c r="E72" s="4"/>
      <c r="F72" s="4"/>
      <c r="G72" s="4"/>
      <c r="H72" s="4"/>
      <c r="I72" s="4"/>
      <c r="J72" s="4"/>
      <c r="K72" s="4"/>
      <c r="L72" s="4"/>
      <c r="M72" s="4"/>
      <c r="N72" s="4"/>
      <c r="O72" s="4"/>
      <c r="P72" s="4"/>
      <c r="Q72" s="4"/>
      <c r="R72" s="4" t="s">
        <v>325</v>
      </c>
      <c r="S72" s="4" t="s">
        <v>10815</v>
      </c>
      <c r="T72" s="4" t="s">
        <v>326</v>
      </c>
      <c r="U72" s="4" t="s">
        <v>110</v>
      </c>
      <c r="V72" s="4" t="s">
        <v>10656</v>
      </c>
      <c r="W72" s="4" t="s">
        <v>325</v>
      </c>
    </row>
    <row r="73" spans="1:23" ht="43.5">
      <c r="A73" s="4" t="s">
        <v>105</v>
      </c>
      <c r="B73" s="4" t="s">
        <v>328</v>
      </c>
      <c r="C73" s="4" t="s">
        <v>328</v>
      </c>
      <c r="D73" s="4"/>
      <c r="E73" s="4"/>
      <c r="F73" s="4"/>
      <c r="G73" s="4" t="s">
        <v>329</v>
      </c>
      <c r="H73" s="4" t="s">
        <v>328</v>
      </c>
      <c r="I73" s="4" t="s">
        <v>328</v>
      </c>
      <c r="J73" s="4"/>
      <c r="K73" s="4"/>
      <c r="L73" s="4"/>
      <c r="M73" s="4"/>
      <c r="N73" s="4"/>
      <c r="O73" s="4"/>
      <c r="P73" s="4"/>
      <c r="Q73" s="4"/>
      <c r="R73" s="4"/>
      <c r="S73" s="4"/>
      <c r="T73" s="4" t="s">
        <v>330</v>
      </c>
      <c r="U73" s="4" t="s">
        <v>110</v>
      </c>
      <c r="V73" s="4" t="s">
        <v>10656</v>
      </c>
      <c r="W73" s="4" t="s">
        <v>329</v>
      </c>
    </row>
    <row r="74" spans="1:23" ht="43.5">
      <c r="A74" s="4" t="s">
        <v>105</v>
      </c>
      <c r="B74" s="4" t="s">
        <v>332</v>
      </c>
      <c r="C74" s="4" t="s">
        <v>332</v>
      </c>
      <c r="D74" s="4"/>
      <c r="E74" s="4"/>
      <c r="F74" s="4"/>
      <c r="G74" s="4" t="s">
        <v>333</v>
      </c>
      <c r="H74" s="4" t="s">
        <v>332</v>
      </c>
      <c r="I74" s="4" t="s">
        <v>332</v>
      </c>
      <c r="J74" s="4"/>
      <c r="K74" s="4"/>
      <c r="L74" s="4"/>
      <c r="M74" s="4"/>
      <c r="N74" s="4"/>
      <c r="O74" s="4"/>
      <c r="P74" s="4"/>
      <c r="Q74" s="4"/>
      <c r="R74" s="4"/>
      <c r="S74" s="4"/>
      <c r="T74" s="4" t="s">
        <v>334</v>
      </c>
      <c r="U74" s="4" t="s">
        <v>110</v>
      </c>
      <c r="V74" s="4" t="s">
        <v>10656</v>
      </c>
      <c r="W74" s="4" t="s">
        <v>333</v>
      </c>
    </row>
    <row r="75" spans="1:23" ht="43.5">
      <c r="A75" s="4" t="s">
        <v>105</v>
      </c>
      <c r="B75" s="4" t="s">
        <v>336</v>
      </c>
      <c r="C75" s="4" t="s">
        <v>336</v>
      </c>
      <c r="D75" s="4"/>
      <c r="E75" s="4"/>
      <c r="F75" s="4"/>
      <c r="G75" s="4" t="s">
        <v>337</v>
      </c>
      <c r="H75" s="4" t="s">
        <v>336</v>
      </c>
      <c r="I75" s="4" t="s">
        <v>336</v>
      </c>
      <c r="J75" s="4"/>
      <c r="K75" s="4"/>
      <c r="L75" s="4"/>
      <c r="M75" s="4"/>
      <c r="N75" s="4"/>
      <c r="O75" s="4"/>
      <c r="P75" s="4"/>
      <c r="Q75" s="4"/>
      <c r="R75" s="4"/>
      <c r="S75" s="4"/>
      <c r="T75" s="4" t="s">
        <v>338</v>
      </c>
      <c r="U75" s="4" t="s">
        <v>110</v>
      </c>
      <c r="V75" s="4" t="s">
        <v>10656</v>
      </c>
      <c r="W75" s="4" t="s">
        <v>337</v>
      </c>
    </row>
    <row r="76" spans="1:23" ht="29.1">
      <c r="A76" s="4" t="s">
        <v>105</v>
      </c>
      <c r="B76" s="4" t="s">
        <v>340</v>
      </c>
      <c r="C76" s="4" t="s">
        <v>340</v>
      </c>
      <c r="D76" s="4"/>
      <c r="E76" s="4"/>
      <c r="F76" s="4"/>
      <c r="G76" s="4"/>
      <c r="H76" s="4"/>
      <c r="I76" s="4"/>
      <c r="J76" s="4"/>
      <c r="K76" s="4"/>
      <c r="L76" s="4"/>
      <c r="M76" s="4"/>
      <c r="N76" s="4" t="s">
        <v>341</v>
      </c>
      <c r="O76" s="4" t="s">
        <v>10816</v>
      </c>
      <c r="P76" s="4"/>
      <c r="Q76" s="4"/>
      <c r="R76" s="4"/>
      <c r="S76" s="4"/>
      <c r="T76" s="4" t="s">
        <v>342</v>
      </c>
      <c r="U76" s="4" t="s">
        <v>110</v>
      </c>
      <c r="V76" s="4" t="s">
        <v>10656</v>
      </c>
      <c r="W76" s="4" t="s">
        <v>341</v>
      </c>
    </row>
    <row r="77" spans="1:23" ht="29.1">
      <c r="A77" s="4" t="s">
        <v>105</v>
      </c>
      <c r="B77" s="4" t="s">
        <v>344</v>
      </c>
      <c r="C77" s="4" t="s">
        <v>344</v>
      </c>
      <c r="D77" s="4"/>
      <c r="E77" s="4"/>
      <c r="F77" s="4"/>
      <c r="G77" s="4"/>
      <c r="H77" s="4"/>
      <c r="I77" s="4"/>
      <c r="J77" s="4"/>
      <c r="K77" s="4"/>
      <c r="L77" s="4"/>
      <c r="M77" s="4"/>
      <c r="N77" s="4" t="s">
        <v>345</v>
      </c>
      <c r="O77" s="4" t="s">
        <v>344</v>
      </c>
      <c r="P77" s="4"/>
      <c r="Q77" s="4"/>
      <c r="R77" s="4"/>
      <c r="S77" s="4"/>
      <c r="T77" s="4" t="s">
        <v>346</v>
      </c>
      <c r="U77" s="4" t="s">
        <v>110</v>
      </c>
      <c r="V77" s="4" t="s">
        <v>10656</v>
      </c>
      <c r="W77" s="4" t="s">
        <v>345</v>
      </c>
    </row>
    <row r="78" spans="1:23" ht="29.1">
      <c r="A78" s="4" t="s">
        <v>105</v>
      </c>
      <c r="B78" s="4" t="s">
        <v>348</v>
      </c>
      <c r="C78" s="4" t="s">
        <v>348</v>
      </c>
      <c r="D78" s="4"/>
      <c r="E78" s="4"/>
      <c r="F78" s="4"/>
      <c r="G78" s="4"/>
      <c r="H78" s="4"/>
      <c r="I78" s="4"/>
      <c r="J78" s="4"/>
      <c r="K78" s="4"/>
      <c r="L78" s="4"/>
      <c r="M78" s="4"/>
      <c r="N78" s="4" t="s">
        <v>349</v>
      </c>
      <c r="O78" s="4" t="s">
        <v>340</v>
      </c>
      <c r="P78" s="4"/>
      <c r="Q78" s="4"/>
      <c r="R78" s="4"/>
      <c r="S78" s="4"/>
      <c r="T78" s="4" t="s">
        <v>350</v>
      </c>
      <c r="U78" s="4" t="s">
        <v>110</v>
      </c>
      <c r="V78" s="4" t="s">
        <v>10656</v>
      </c>
      <c r="W78" s="4" t="s">
        <v>349</v>
      </c>
    </row>
    <row r="79" spans="1:23" ht="43.5">
      <c r="A79" s="4" t="s">
        <v>105</v>
      </c>
      <c r="B79" s="4" t="s">
        <v>352</v>
      </c>
      <c r="C79" s="4" t="s">
        <v>352</v>
      </c>
      <c r="D79" s="4"/>
      <c r="E79" s="4"/>
      <c r="F79" s="4"/>
      <c r="G79" s="4"/>
      <c r="H79" s="4"/>
      <c r="I79" s="4"/>
      <c r="J79" s="4"/>
      <c r="K79" s="4"/>
      <c r="L79" s="4"/>
      <c r="M79" s="4"/>
      <c r="N79" s="4"/>
      <c r="O79" s="4"/>
      <c r="P79" s="4" t="s">
        <v>353</v>
      </c>
      <c r="Q79" s="4" t="s">
        <v>9558</v>
      </c>
      <c r="R79" s="4"/>
      <c r="S79" s="4"/>
      <c r="T79" s="4" t="s">
        <v>354</v>
      </c>
      <c r="U79" s="4" t="s">
        <v>110</v>
      </c>
      <c r="V79" s="4" t="s">
        <v>10656</v>
      </c>
      <c r="W79" s="4" t="s">
        <v>353</v>
      </c>
    </row>
    <row r="80" spans="1:23" ht="29.1">
      <c r="A80" s="4" t="s">
        <v>105</v>
      </c>
      <c r="B80" s="4" t="s">
        <v>356</v>
      </c>
      <c r="C80" s="4" t="s">
        <v>356</v>
      </c>
      <c r="D80" s="4"/>
      <c r="E80" s="4"/>
      <c r="F80" s="4"/>
      <c r="G80" s="4"/>
      <c r="H80" s="4"/>
      <c r="I80" s="4"/>
      <c r="J80" s="4" t="s">
        <v>357</v>
      </c>
      <c r="K80" s="4" t="s">
        <v>356</v>
      </c>
      <c r="L80" s="4"/>
      <c r="M80" s="4"/>
      <c r="N80" s="4"/>
      <c r="O80" s="4"/>
      <c r="P80" s="4"/>
      <c r="Q80" s="4"/>
      <c r="R80" s="4"/>
      <c r="S80" s="4"/>
      <c r="T80" s="4" t="s">
        <v>358</v>
      </c>
      <c r="U80" s="4" t="s">
        <v>110</v>
      </c>
      <c r="V80" s="4" t="s">
        <v>10656</v>
      </c>
      <c r="W80" s="4" t="s">
        <v>357</v>
      </c>
    </row>
    <row r="81" spans="1:23" ht="43.5">
      <c r="A81" s="4" t="s">
        <v>105</v>
      </c>
      <c r="B81" s="4" t="s">
        <v>360</v>
      </c>
      <c r="C81" s="4" t="s">
        <v>360</v>
      </c>
      <c r="D81" s="4"/>
      <c r="E81" s="4"/>
      <c r="F81" s="4"/>
      <c r="G81" s="4"/>
      <c r="H81" s="4"/>
      <c r="I81" s="4"/>
      <c r="J81" s="4" t="s">
        <v>361</v>
      </c>
      <c r="K81" s="4" t="s">
        <v>10817</v>
      </c>
      <c r="L81" s="4"/>
      <c r="M81" s="4"/>
      <c r="N81" s="4"/>
      <c r="O81" s="4"/>
      <c r="P81" s="4"/>
      <c r="Q81" s="4"/>
      <c r="R81" s="4"/>
      <c r="S81" s="4"/>
      <c r="T81" s="4" t="s">
        <v>362</v>
      </c>
      <c r="U81" s="4" t="s">
        <v>110</v>
      </c>
      <c r="V81" s="4" t="s">
        <v>10656</v>
      </c>
      <c r="W81" s="4" t="s">
        <v>361</v>
      </c>
    </row>
    <row r="82" spans="1:23" ht="43.5">
      <c r="A82" s="4" t="s">
        <v>105</v>
      </c>
      <c r="B82" s="4" t="s">
        <v>364</v>
      </c>
      <c r="C82" s="4" t="s">
        <v>364</v>
      </c>
      <c r="D82" s="4"/>
      <c r="E82" s="4"/>
      <c r="F82" s="4"/>
      <c r="G82" s="4"/>
      <c r="H82" s="4"/>
      <c r="I82" s="4"/>
      <c r="J82" s="4" t="s">
        <v>365</v>
      </c>
      <c r="K82" s="4" t="s">
        <v>10818</v>
      </c>
      <c r="L82" s="4"/>
      <c r="M82" s="4"/>
      <c r="N82" s="4"/>
      <c r="O82" s="4"/>
      <c r="P82" s="4"/>
      <c r="Q82" s="4"/>
      <c r="R82" s="4"/>
      <c r="S82" s="4"/>
      <c r="T82" s="4" t="s">
        <v>366</v>
      </c>
      <c r="U82" s="4" t="s">
        <v>110</v>
      </c>
      <c r="V82" s="4" t="s">
        <v>10656</v>
      </c>
      <c r="W82" s="4" t="s">
        <v>365</v>
      </c>
    </row>
    <row r="83" spans="1:23" ht="29.1">
      <c r="A83" s="4" t="s">
        <v>105</v>
      </c>
      <c r="B83" s="4" t="s">
        <v>368</v>
      </c>
      <c r="C83" s="4" t="s">
        <v>368</v>
      </c>
      <c r="D83" s="4"/>
      <c r="E83" s="4"/>
      <c r="F83" s="4"/>
      <c r="G83" s="4"/>
      <c r="H83" s="4"/>
      <c r="I83" s="4"/>
      <c r="J83" s="4"/>
      <c r="K83" s="4"/>
      <c r="L83" s="4"/>
      <c r="M83" s="4"/>
      <c r="N83" s="4" t="s">
        <v>369</v>
      </c>
      <c r="O83" s="4" t="s">
        <v>10819</v>
      </c>
      <c r="P83" s="4"/>
      <c r="Q83" s="4"/>
      <c r="R83" s="4"/>
      <c r="S83" s="4"/>
      <c r="T83" s="4" t="s">
        <v>370</v>
      </c>
      <c r="U83" s="4" t="s">
        <v>110</v>
      </c>
      <c r="V83" s="4" t="s">
        <v>10656</v>
      </c>
      <c r="W83" s="4" t="s">
        <v>369</v>
      </c>
    </row>
    <row r="84" spans="1:23" ht="87">
      <c r="A84" s="4" t="s">
        <v>105</v>
      </c>
      <c r="B84" s="4" t="s">
        <v>372</v>
      </c>
      <c r="C84" s="4" t="s">
        <v>372</v>
      </c>
      <c r="D84" s="4"/>
      <c r="E84" s="4"/>
      <c r="F84" s="4"/>
      <c r="G84" s="4"/>
      <c r="H84" s="4"/>
      <c r="I84" s="4"/>
      <c r="J84" s="4"/>
      <c r="K84" s="4"/>
      <c r="L84" s="4"/>
      <c r="M84" s="4"/>
      <c r="N84" s="4"/>
      <c r="O84" s="4"/>
      <c r="P84" s="4" t="s">
        <v>373</v>
      </c>
      <c r="Q84" s="4" t="s">
        <v>9565</v>
      </c>
      <c r="R84" s="4"/>
      <c r="S84" s="4"/>
      <c r="T84" s="4" t="s">
        <v>374</v>
      </c>
      <c r="U84" s="4" t="s">
        <v>110</v>
      </c>
      <c r="V84" s="4" t="s">
        <v>10656</v>
      </c>
      <c r="W84" s="4" t="s">
        <v>373</v>
      </c>
    </row>
    <row r="85" spans="1:23" ht="29.1">
      <c r="A85" s="4" t="s">
        <v>105</v>
      </c>
      <c r="B85" s="4" t="s">
        <v>376</v>
      </c>
      <c r="C85" s="4" t="s">
        <v>376</v>
      </c>
      <c r="D85" s="4"/>
      <c r="E85" s="4"/>
      <c r="F85" s="4"/>
      <c r="G85" s="4"/>
      <c r="H85" s="4"/>
      <c r="I85" s="4"/>
      <c r="J85" s="4" t="s">
        <v>377</v>
      </c>
      <c r="K85" s="4" t="s">
        <v>376</v>
      </c>
      <c r="L85" s="4"/>
      <c r="M85" s="4"/>
      <c r="N85" s="4"/>
      <c r="O85" s="4"/>
      <c r="P85" s="4"/>
      <c r="Q85" s="4"/>
      <c r="R85" s="4"/>
      <c r="S85" s="4"/>
      <c r="T85" s="4" t="s">
        <v>378</v>
      </c>
      <c r="U85" s="4" t="s">
        <v>110</v>
      </c>
      <c r="V85" s="4" t="s">
        <v>10656</v>
      </c>
      <c r="W85" s="4" t="s">
        <v>377</v>
      </c>
    </row>
    <row r="86" spans="1:23" ht="43.5">
      <c r="A86" s="4" t="s">
        <v>105</v>
      </c>
      <c r="B86" s="4" t="s">
        <v>380</v>
      </c>
      <c r="C86" s="4" t="s">
        <v>380</v>
      </c>
      <c r="D86" s="4"/>
      <c r="E86" s="4"/>
      <c r="F86" s="4"/>
      <c r="G86" s="4"/>
      <c r="H86" s="4"/>
      <c r="I86" s="4"/>
      <c r="J86" s="4"/>
      <c r="K86" s="4"/>
      <c r="L86" s="4"/>
      <c r="M86" s="4"/>
      <c r="N86" s="4"/>
      <c r="O86" s="4"/>
      <c r="P86" s="4"/>
      <c r="Q86" s="4"/>
      <c r="R86" s="4" t="s">
        <v>381</v>
      </c>
      <c r="S86" s="4" t="s">
        <v>10509</v>
      </c>
      <c r="T86" s="4" t="s">
        <v>382</v>
      </c>
      <c r="U86" s="4" t="s">
        <v>110</v>
      </c>
      <c r="V86" s="4" t="s">
        <v>10656</v>
      </c>
      <c r="W86" s="4" t="s">
        <v>381</v>
      </c>
    </row>
    <row r="87" spans="1:23" ht="29.1">
      <c r="A87" s="4" t="s">
        <v>105</v>
      </c>
      <c r="B87" s="4" t="s">
        <v>384</v>
      </c>
      <c r="C87" s="4" t="s">
        <v>384</v>
      </c>
      <c r="D87" s="4"/>
      <c r="E87" s="4"/>
      <c r="F87" s="4"/>
      <c r="G87" s="4"/>
      <c r="H87" s="4"/>
      <c r="I87" s="4"/>
      <c r="J87" s="4" t="s">
        <v>385</v>
      </c>
      <c r="K87" s="4" t="s">
        <v>384</v>
      </c>
      <c r="L87" s="4"/>
      <c r="M87" s="4"/>
      <c r="N87" s="4"/>
      <c r="O87" s="4"/>
      <c r="P87" s="4"/>
      <c r="Q87" s="4"/>
      <c r="R87" s="4"/>
      <c r="S87" s="4"/>
      <c r="T87" s="4" t="s">
        <v>386</v>
      </c>
      <c r="U87" s="4" t="s">
        <v>110</v>
      </c>
      <c r="V87" s="4" t="s">
        <v>10656</v>
      </c>
      <c r="W87" s="4" t="s">
        <v>385</v>
      </c>
    </row>
    <row r="88" spans="1:23" ht="29.1">
      <c r="A88" s="4" t="s">
        <v>105</v>
      </c>
      <c r="B88" s="4" t="s">
        <v>388</v>
      </c>
      <c r="C88" s="4" t="s">
        <v>388</v>
      </c>
      <c r="D88" s="4"/>
      <c r="E88" s="4"/>
      <c r="F88" s="4"/>
      <c r="G88" s="4"/>
      <c r="H88" s="4"/>
      <c r="I88" s="4"/>
      <c r="J88" s="4"/>
      <c r="K88" s="4"/>
      <c r="L88" s="4"/>
      <c r="M88" s="4"/>
      <c r="N88" s="4" t="s">
        <v>389</v>
      </c>
      <c r="O88" s="4" t="s">
        <v>388</v>
      </c>
      <c r="P88" s="4"/>
      <c r="Q88" s="4"/>
      <c r="R88" s="4"/>
      <c r="S88" s="4"/>
      <c r="T88" s="4" t="s">
        <v>390</v>
      </c>
      <c r="U88" s="4" t="s">
        <v>110</v>
      </c>
      <c r="V88" s="4" t="s">
        <v>10656</v>
      </c>
      <c r="W88" s="4" t="s">
        <v>389</v>
      </c>
    </row>
    <row r="89" spans="1:23" ht="57.95">
      <c r="A89" s="4" t="s">
        <v>105</v>
      </c>
      <c r="B89" s="4" t="s">
        <v>392</v>
      </c>
      <c r="C89" s="4" t="s">
        <v>392</v>
      </c>
      <c r="D89" s="4"/>
      <c r="E89" s="4"/>
      <c r="F89" s="4"/>
      <c r="G89" s="4"/>
      <c r="H89" s="4"/>
      <c r="I89" s="4"/>
      <c r="J89" s="4"/>
      <c r="K89" s="4"/>
      <c r="L89" s="4"/>
      <c r="M89" s="4"/>
      <c r="N89" s="4"/>
      <c r="O89" s="4"/>
      <c r="P89" s="4" t="s">
        <v>393</v>
      </c>
      <c r="Q89" s="4" t="s">
        <v>9578</v>
      </c>
      <c r="R89" s="4"/>
      <c r="S89" s="4"/>
      <c r="T89" s="4" t="s">
        <v>394</v>
      </c>
      <c r="U89" s="4" t="s">
        <v>110</v>
      </c>
      <c r="V89" s="4" t="s">
        <v>10656</v>
      </c>
      <c r="W89" s="4" t="s">
        <v>393</v>
      </c>
    </row>
    <row r="90" spans="1:23" ht="29.1">
      <c r="A90" s="4" t="s">
        <v>105</v>
      </c>
      <c r="B90" s="4" t="s">
        <v>396</v>
      </c>
      <c r="C90" s="4" t="s">
        <v>396</v>
      </c>
      <c r="D90" s="4"/>
      <c r="E90" s="4"/>
      <c r="F90" s="4"/>
      <c r="G90" s="4"/>
      <c r="H90" s="4"/>
      <c r="I90" s="4"/>
      <c r="J90" s="4" t="s">
        <v>397</v>
      </c>
      <c r="K90" s="4" t="s">
        <v>396</v>
      </c>
      <c r="L90" s="4"/>
      <c r="M90" s="4"/>
      <c r="N90" s="4"/>
      <c r="O90" s="4"/>
      <c r="P90" s="4"/>
      <c r="Q90" s="4"/>
      <c r="R90" s="4"/>
      <c r="S90" s="4"/>
      <c r="T90" s="4" t="s">
        <v>398</v>
      </c>
      <c r="U90" s="4" t="s">
        <v>110</v>
      </c>
      <c r="V90" s="4" t="s">
        <v>10656</v>
      </c>
      <c r="W90" s="4" t="s">
        <v>397</v>
      </c>
    </row>
    <row r="91" spans="1:23" ht="29.1">
      <c r="A91" s="4" t="s">
        <v>105</v>
      </c>
      <c r="B91" s="4" t="s">
        <v>400</v>
      </c>
      <c r="C91" s="4" t="s">
        <v>400</v>
      </c>
      <c r="D91" s="4"/>
      <c r="E91" s="4"/>
      <c r="F91" s="4"/>
      <c r="G91" s="4"/>
      <c r="H91" s="4"/>
      <c r="I91" s="4"/>
      <c r="J91" s="4"/>
      <c r="K91" s="4"/>
      <c r="L91" s="4"/>
      <c r="M91" s="4"/>
      <c r="N91" s="4"/>
      <c r="O91" s="4"/>
      <c r="P91" s="4" t="s">
        <v>401</v>
      </c>
      <c r="Q91" s="4" t="s">
        <v>9390</v>
      </c>
      <c r="R91" s="4"/>
      <c r="S91" s="4"/>
      <c r="T91" s="4" t="s">
        <v>402</v>
      </c>
      <c r="U91" s="4" t="s">
        <v>110</v>
      </c>
      <c r="V91" s="4" t="s">
        <v>10656</v>
      </c>
      <c r="W91" s="4" t="s">
        <v>401</v>
      </c>
    </row>
    <row r="92" spans="1:23" ht="29.1">
      <c r="A92" s="4" t="s">
        <v>105</v>
      </c>
      <c r="B92" s="4" t="s">
        <v>404</v>
      </c>
      <c r="C92" s="4" t="s">
        <v>404</v>
      </c>
      <c r="D92" s="4"/>
      <c r="E92" s="4"/>
      <c r="F92" s="4"/>
      <c r="G92" s="4"/>
      <c r="H92" s="4"/>
      <c r="I92" s="4"/>
      <c r="J92" s="4"/>
      <c r="K92" s="4"/>
      <c r="L92" s="4"/>
      <c r="M92" s="4"/>
      <c r="N92" s="4"/>
      <c r="O92" s="4"/>
      <c r="P92" s="4" t="s">
        <v>405</v>
      </c>
      <c r="Q92" s="4" t="s">
        <v>9573</v>
      </c>
      <c r="R92" s="4"/>
      <c r="S92" s="4"/>
      <c r="T92" s="4" t="s">
        <v>406</v>
      </c>
      <c r="U92" s="4" t="s">
        <v>110</v>
      </c>
      <c r="V92" s="4" t="s">
        <v>10656</v>
      </c>
      <c r="W92" s="4" t="s">
        <v>405</v>
      </c>
    </row>
    <row r="93" spans="1:23" ht="29.1">
      <c r="A93" s="4" t="s">
        <v>105</v>
      </c>
      <c r="B93" s="4" t="s">
        <v>408</v>
      </c>
      <c r="C93" s="4" t="s">
        <v>408</v>
      </c>
      <c r="D93" s="4"/>
      <c r="E93" s="4"/>
      <c r="F93" s="4"/>
      <c r="G93" s="4" t="s">
        <v>409</v>
      </c>
      <c r="H93" s="4" t="s">
        <v>408</v>
      </c>
      <c r="I93" s="4" t="s">
        <v>408</v>
      </c>
      <c r="J93" s="4"/>
      <c r="K93" s="4"/>
      <c r="L93" s="4"/>
      <c r="M93" s="4"/>
      <c r="N93" s="4"/>
      <c r="O93" s="4"/>
      <c r="P93" s="4"/>
      <c r="Q93" s="4"/>
      <c r="R93" s="4"/>
      <c r="S93" s="4"/>
      <c r="T93" s="4" t="s">
        <v>410</v>
      </c>
      <c r="U93" s="4" t="s">
        <v>110</v>
      </c>
      <c r="V93" s="4" t="s">
        <v>10656</v>
      </c>
      <c r="W93" s="4" t="s">
        <v>409</v>
      </c>
    </row>
    <row r="94" spans="1:23" ht="57.95">
      <c r="A94" s="4" t="s">
        <v>105</v>
      </c>
      <c r="B94" s="4" t="s">
        <v>412</v>
      </c>
      <c r="C94" s="4" t="s">
        <v>412</v>
      </c>
      <c r="D94" s="4"/>
      <c r="E94" s="4"/>
      <c r="F94" s="4"/>
      <c r="G94" s="4" t="s">
        <v>413</v>
      </c>
      <c r="H94" s="4" t="s">
        <v>412</v>
      </c>
      <c r="I94" s="4" t="s">
        <v>412</v>
      </c>
      <c r="J94" s="4"/>
      <c r="K94" s="4"/>
      <c r="L94" s="4"/>
      <c r="M94" s="4"/>
      <c r="N94" s="4"/>
      <c r="O94" s="4"/>
      <c r="P94" s="4"/>
      <c r="Q94" s="4"/>
      <c r="R94" s="4"/>
      <c r="S94" s="4"/>
      <c r="T94" s="4" t="s">
        <v>414</v>
      </c>
      <c r="U94" s="4" t="s">
        <v>110</v>
      </c>
      <c r="V94" s="4" t="s">
        <v>10656</v>
      </c>
      <c r="W94" s="4" t="s">
        <v>413</v>
      </c>
    </row>
    <row r="95" spans="1:23" ht="72.599999999999994">
      <c r="A95" s="4" t="s">
        <v>105</v>
      </c>
      <c r="B95" s="4" t="s">
        <v>416</v>
      </c>
      <c r="C95" s="4" t="s">
        <v>416</v>
      </c>
      <c r="D95" s="4"/>
      <c r="E95" s="4"/>
      <c r="F95" s="4"/>
      <c r="G95" s="4"/>
      <c r="H95" s="4"/>
      <c r="I95" s="4"/>
      <c r="J95" s="4"/>
      <c r="K95" s="4"/>
      <c r="L95" s="4"/>
      <c r="M95" s="4"/>
      <c r="N95" s="4"/>
      <c r="O95" s="4"/>
      <c r="P95" s="4" t="s">
        <v>417</v>
      </c>
      <c r="Q95" s="4" t="s">
        <v>9561</v>
      </c>
      <c r="R95" s="4"/>
      <c r="S95" s="4"/>
      <c r="T95" s="4" t="s">
        <v>418</v>
      </c>
      <c r="U95" s="4" t="s">
        <v>110</v>
      </c>
      <c r="V95" s="4" t="s">
        <v>10656</v>
      </c>
      <c r="W95" s="4" t="s">
        <v>417</v>
      </c>
    </row>
    <row r="96" spans="1:23" ht="29.1">
      <c r="A96" s="4" t="s">
        <v>105</v>
      </c>
      <c r="B96" s="4" t="s">
        <v>420</v>
      </c>
      <c r="C96" s="4" t="s">
        <v>420</v>
      </c>
      <c r="D96" s="4"/>
      <c r="E96" s="4"/>
      <c r="F96" s="4"/>
      <c r="G96" s="4"/>
      <c r="H96" s="4"/>
      <c r="I96" s="4"/>
      <c r="J96" s="4"/>
      <c r="K96" s="4"/>
      <c r="L96" s="4"/>
      <c r="M96" s="4"/>
      <c r="N96" s="4"/>
      <c r="O96" s="4"/>
      <c r="P96" s="4"/>
      <c r="Q96" s="4"/>
      <c r="R96" s="4" t="s">
        <v>421</v>
      </c>
      <c r="S96" s="4" t="s">
        <v>10820</v>
      </c>
      <c r="T96" s="4" t="s">
        <v>422</v>
      </c>
      <c r="U96" s="4" t="s">
        <v>110</v>
      </c>
      <c r="V96" s="4" t="s">
        <v>10656</v>
      </c>
      <c r="W96" s="4" t="s">
        <v>421</v>
      </c>
    </row>
    <row r="97" spans="1:23" ht="29.1">
      <c r="A97" s="4" t="s">
        <v>105</v>
      </c>
      <c r="B97" s="4" t="s">
        <v>424</v>
      </c>
      <c r="C97" s="4" t="s">
        <v>424</v>
      </c>
      <c r="D97" s="4"/>
      <c r="E97" s="4"/>
      <c r="F97" s="4"/>
      <c r="G97" s="4"/>
      <c r="H97" s="4"/>
      <c r="I97" s="4"/>
      <c r="J97" s="4" t="s">
        <v>425</v>
      </c>
      <c r="K97" s="4" t="s">
        <v>424</v>
      </c>
      <c r="L97" s="4"/>
      <c r="M97" s="4"/>
      <c r="N97" s="4"/>
      <c r="O97" s="4"/>
      <c r="P97" s="4"/>
      <c r="Q97" s="4"/>
      <c r="R97" s="4"/>
      <c r="S97" s="4"/>
      <c r="T97" s="4" t="s">
        <v>426</v>
      </c>
      <c r="U97" s="4" t="s">
        <v>110</v>
      </c>
      <c r="V97" s="4" t="s">
        <v>10656</v>
      </c>
      <c r="W97" s="4" t="s">
        <v>425</v>
      </c>
    </row>
    <row r="98" spans="1:23" ht="29.1">
      <c r="A98" s="4" t="s">
        <v>105</v>
      </c>
      <c r="B98" s="4" t="s">
        <v>428</v>
      </c>
      <c r="C98" s="4" t="s">
        <v>428</v>
      </c>
      <c r="D98" s="4"/>
      <c r="E98" s="4"/>
      <c r="F98" s="4"/>
      <c r="G98" s="4"/>
      <c r="H98" s="4"/>
      <c r="I98" s="4"/>
      <c r="J98" s="4"/>
      <c r="K98" s="4"/>
      <c r="L98" s="4"/>
      <c r="M98" s="4"/>
      <c r="N98" s="4" t="s">
        <v>429</v>
      </c>
      <c r="O98" s="4" t="s">
        <v>10821</v>
      </c>
      <c r="P98" s="4"/>
      <c r="Q98" s="4"/>
      <c r="R98" s="4"/>
      <c r="S98" s="4"/>
      <c r="T98" s="4" t="s">
        <v>430</v>
      </c>
      <c r="U98" s="4" t="s">
        <v>110</v>
      </c>
      <c r="V98" s="4" t="s">
        <v>10656</v>
      </c>
      <c r="W98" s="4" t="s">
        <v>429</v>
      </c>
    </row>
    <row r="99" spans="1:23" ht="29.1">
      <c r="A99" s="4" t="s">
        <v>105</v>
      </c>
      <c r="B99" s="4" t="s">
        <v>432</v>
      </c>
      <c r="C99" s="4" t="s">
        <v>432</v>
      </c>
      <c r="D99" s="4"/>
      <c r="E99" s="4"/>
      <c r="F99" s="4"/>
      <c r="G99" s="4"/>
      <c r="H99" s="4"/>
      <c r="I99" s="4"/>
      <c r="J99" s="4"/>
      <c r="K99" s="4"/>
      <c r="L99" s="4"/>
      <c r="M99" s="4"/>
      <c r="N99" s="4" t="s">
        <v>433</v>
      </c>
      <c r="O99" s="4" t="s">
        <v>432</v>
      </c>
      <c r="P99" s="4"/>
      <c r="Q99" s="4"/>
      <c r="R99" s="4"/>
      <c r="S99" s="4"/>
      <c r="T99" s="4" t="s">
        <v>434</v>
      </c>
      <c r="U99" s="4" t="s">
        <v>110</v>
      </c>
      <c r="V99" s="4" t="s">
        <v>10656</v>
      </c>
      <c r="W99" s="4" t="s">
        <v>433</v>
      </c>
    </row>
    <row r="100" spans="1:23" ht="29.1">
      <c r="A100" s="4" t="s">
        <v>105</v>
      </c>
      <c r="B100" s="4" t="s">
        <v>436</v>
      </c>
      <c r="C100" s="4" t="s">
        <v>436</v>
      </c>
      <c r="D100" s="4"/>
      <c r="E100" s="4"/>
      <c r="F100" s="4"/>
      <c r="G100" s="4"/>
      <c r="H100" s="4"/>
      <c r="I100" s="4"/>
      <c r="J100" s="4"/>
      <c r="K100" s="4"/>
      <c r="L100" s="4"/>
      <c r="M100" s="4"/>
      <c r="N100" s="4" t="s">
        <v>437</v>
      </c>
      <c r="O100" s="4" t="s">
        <v>10822</v>
      </c>
      <c r="P100" s="4"/>
      <c r="Q100" s="4"/>
      <c r="R100" s="4"/>
      <c r="S100" s="4"/>
      <c r="T100" s="4" t="s">
        <v>438</v>
      </c>
      <c r="U100" s="4" t="s">
        <v>110</v>
      </c>
      <c r="V100" s="4" t="s">
        <v>10656</v>
      </c>
      <c r="W100" s="4" t="s">
        <v>437</v>
      </c>
    </row>
    <row r="101" spans="1:23" ht="29.1">
      <c r="A101" s="4" t="s">
        <v>105</v>
      </c>
      <c r="B101" s="4" t="s">
        <v>440</v>
      </c>
      <c r="C101" s="4" t="s">
        <v>440</v>
      </c>
      <c r="D101" s="4"/>
      <c r="E101" s="4"/>
      <c r="F101" s="4"/>
      <c r="G101" s="4"/>
      <c r="H101" s="4"/>
      <c r="I101" s="4"/>
      <c r="J101" s="4"/>
      <c r="K101" s="4"/>
      <c r="L101" s="4"/>
      <c r="M101" s="4"/>
      <c r="N101" s="4" t="s">
        <v>441</v>
      </c>
      <c r="O101" s="4" t="s">
        <v>440</v>
      </c>
      <c r="P101" s="4"/>
      <c r="Q101" s="4"/>
      <c r="R101" s="4"/>
      <c r="S101" s="4"/>
      <c r="T101" s="4" t="s">
        <v>442</v>
      </c>
      <c r="U101" s="4" t="s">
        <v>110</v>
      </c>
      <c r="V101" s="4" t="s">
        <v>10656</v>
      </c>
      <c r="W101" s="4" t="s">
        <v>441</v>
      </c>
    </row>
    <row r="102" spans="1:23" ht="29.1">
      <c r="A102" s="4" t="s">
        <v>105</v>
      </c>
      <c r="B102" s="4" t="s">
        <v>444</v>
      </c>
      <c r="C102" s="4" t="s">
        <v>444</v>
      </c>
      <c r="D102" s="4"/>
      <c r="E102" s="4"/>
      <c r="F102" s="4"/>
      <c r="G102" s="4"/>
      <c r="H102" s="4"/>
      <c r="I102" s="4"/>
      <c r="J102" s="4"/>
      <c r="K102" s="4"/>
      <c r="L102" s="4"/>
      <c r="M102" s="4"/>
      <c r="N102" s="4" t="s">
        <v>445</v>
      </c>
      <c r="O102" s="4" t="s">
        <v>10823</v>
      </c>
      <c r="P102" s="4"/>
      <c r="Q102" s="4"/>
      <c r="R102" s="4"/>
      <c r="S102" s="4"/>
      <c r="T102" s="4" t="s">
        <v>446</v>
      </c>
      <c r="U102" s="4" t="s">
        <v>110</v>
      </c>
      <c r="V102" s="4" t="s">
        <v>10656</v>
      </c>
      <c r="W102" s="4" t="s">
        <v>445</v>
      </c>
    </row>
    <row r="103" spans="1:23" ht="29.1">
      <c r="A103" s="4" t="s">
        <v>105</v>
      </c>
      <c r="B103" s="4" t="s">
        <v>448</v>
      </c>
      <c r="C103" s="4" t="s">
        <v>448</v>
      </c>
      <c r="D103" s="4"/>
      <c r="E103" s="4"/>
      <c r="F103" s="4"/>
      <c r="G103" s="4"/>
      <c r="H103" s="4"/>
      <c r="I103" s="4"/>
      <c r="J103" s="4"/>
      <c r="K103" s="4"/>
      <c r="L103" s="4"/>
      <c r="M103" s="4"/>
      <c r="N103" s="4" t="s">
        <v>449</v>
      </c>
      <c r="O103" s="4" t="s">
        <v>448</v>
      </c>
      <c r="P103" s="4"/>
      <c r="Q103" s="4"/>
      <c r="R103" s="4"/>
      <c r="S103" s="4"/>
      <c r="T103" s="4" t="s">
        <v>450</v>
      </c>
      <c r="U103" s="4" t="s">
        <v>110</v>
      </c>
      <c r="V103" s="4" t="s">
        <v>10656</v>
      </c>
      <c r="W103" s="4" t="s">
        <v>449</v>
      </c>
    </row>
    <row r="104" spans="1:23" ht="29.1">
      <c r="A104" s="4" t="s">
        <v>105</v>
      </c>
      <c r="B104" s="4" t="s">
        <v>452</v>
      </c>
      <c r="C104" s="4" t="s">
        <v>452</v>
      </c>
      <c r="D104" s="4"/>
      <c r="E104" s="4"/>
      <c r="F104" s="4"/>
      <c r="G104" s="4"/>
      <c r="H104" s="4"/>
      <c r="I104" s="4"/>
      <c r="J104" s="4"/>
      <c r="K104" s="4"/>
      <c r="L104" s="4"/>
      <c r="M104" s="4"/>
      <c r="N104" s="4" t="s">
        <v>453</v>
      </c>
      <c r="O104" s="4" t="s">
        <v>10824</v>
      </c>
      <c r="P104" s="4"/>
      <c r="Q104" s="4"/>
      <c r="R104" s="4"/>
      <c r="S104" s="4"/>
      <c r="T104" s="4" t="s">
        <v>454</v>
      </c>
      <c r="U104" s="4" t="s">
        <v>110</v>
      </c>
      <c r="V104" s="4" t="s">
        <v>10656</v>
      </c>
      <c r="W104" s="4" t="s">
        <v>453</v>
      </c>
    </row>
    <row r="105" spans="1:23" ht="29.1">
      <c r="A105" s="4" t="s">
        <v>105</v>
      </c>
      <c r="B105" s="4" t="s">
        <v>456</v>
      </c>
      <c r="C105" s="4" t="s">
        <v>456</v>
      </c>
      <c r="D105" s="4" t="s">
        <v>457</v>
      </c>
      <c r="E105" s="4" t="s">
        <v>456</v>
      </c>
      <c r="F105" s="4" t="s">
        <v>456</v>
      </c>
      <c r="G105" s="4"/>
      <c r="H105" s="4"/>
      <c r="I105" s="4"/>
      <c r="J105" s="4"/>
      <c r="K105" s="4"/>
      <c r="L105" s="4"/>
      <c r="M105" s="4"/>
      <c r="N105" s="4"/>
      <c r="O105" s="4"/>
      <c r="P105" s="4"/>
      <c r="Q105" s="4"/>
      <c r="R105" s="4"/>
      <c r="S105" s="4"/>
      <c r="T105" s="4" t="s">
        <v>458</v>
      </c>
      <c r="U105" s="4" t="s">
        <v>110</v>
      </c>
      <c r="V105" s="4" t="s">
        <v>10656</v>
      </c>
      <c r="W105" s="4" t="s">
        <v>457</v>
      </c>
    </row>
    <row r="106" spans="1:23" ht="72.599999999999994">
      <c r="A106" s="4" t="s">
        <v>105</v>
      </c>
      <c r="B106" s="4" t="s">
        <v>460</v>
      </c>
      <c r="C106" s="4" t="s">
        <v>460</v>
      </c>
      <c r="D106" s="4"/>
      <c r="E106" s="4"/>
      <c r="F106" s="4"/>
      <c r="G106" s="4"/>
      <c r="H106" s="4"/>
      <c r="I106" s="4"/>
      <c r="J106" s="4"/>
      <c r="K106" s="4"/>
      <c r="L106" s="4"/>
      <c r="M106" s="4"/>
      <c r="N106" s="4"/>
      <c r="O106" s="4"/>
      <c r="P106" s="4" t="s">
        <v>461</v>
      </c>
      <c r="Q106" s="4" t="s">
        <v>9569</v>
      </c>
      <c r="R106" s="4"/>
      <c r="S106" s="4"/>
      <c r="T106" s="4" t="s">
        <v>462</v>
      </c>
      <c r="U106" s="4" t="s">
        <v>110</v>
      </c>
      <c r="V106" s="4" t="s">
        <v>10656</v>
      </c>
      <c r="W106" s="4" t="s">
        <v>461</v>
      </c>
    </row>
    <row r="107" spans="1:23">
      <c r="A107" s="4" t="s">
        <v>105</v>
      </c>
      <c r="B107" s="4" t="s">
        <v>464</v>
      </c>
      <c r="C107" s="4" t="s">
        <v>464</v>
      </c>
      <c r="D107" s="4"/>
      <c r="E107" s="4"/>
      <c r="F107" s="4"/>
      <c r="G107" s="4"/>
      <c r="H107" s="4"/>
      <c r="I107" s="4"/>
      <c r="J107" s="4" t="s">
        <v>465</v>
      </c>
      <c r="K107" s="4" t="s">
        <v>464</v>
      </c>
      <c r="L107" s="4"/>
      <c r="M107" s="4"/>
      <c r="N107" s="4"/>
      <c r="O107" s="4"/>
      <c r="P107" s="4"/>
      <c r="Q107" s="4"/>
      <c r="R107" s="4"/>
      <c r="S107" s="4"/>
      <c r="T107" s="4" t="s">
        <v>466</v>
      </c>
      <c r="U107" s="4" t="s">
        <v>110</v>
      </c>
      <c r="V107" s="4" t="s">
        <v>10656</v>
      </c>
      <c r="W107" s="4" t="s">
        <v>465</v>
      </c>
    </row>
    <row r="108" spans="1:23" ht="29.1">
      <c r="A108" s="4" t="s">
        <v>105</v>
      </c>
      <c r="B108" s="4" t="s">
        <v>468</v>
      </c>
      <c r="C108" s="4" t="s">
        <v>468</v>
      </c>
      <c r="D108" s="4"/>
      <c r="E108" s="4"/>
      <c r="F108" s="4"/>
      <c r="G108" s="4"/>
      <c r="H108" s="4"/>
      <c r="I108" s="4"/>
      <c r="J108" s="4"/>
      <c r="K108" s="4"/>
      <c r="L108" s="4"/>
      <c r="M108" s="4"/>
      <c r="N108" s="4"/>
      <c r="O108" s="4"/>
      <c r="P108" s="4"/>
      <c r="Q108" s="4"/>
      <c r="R108" s="4" t="s">
        <v>469</v>
      </c>
      <c r="S108" s="4" t="s">
        <v>10825</v>
      </c>
      <c r="T108" s="4" t="s">
        <v>470</v>
      </c>
      <c r="U108" s="4" t="s">
        <v>110</v>
      </c>
      <c r="V108" s="4" t="s">
        <v>10656</v>
      </c>
      <c r="W108" s="4" t="s">
        <v>469</v>
      </c>
    </row>
    <row r="109" spans="1:23" ht="29.1">
      <c r="A109" s="4" t="s">
        <v>105</v>
      </c>
      <c r="B109" s="4" t="s">
        <v>472</v>
      </c>
      <c r="C109" s="4" t="s">
        <v>472</v>
      </c>
      <c r="D109" s="4"/>
      <c r="E109" s="4"/>
      <c r="F109" s="4"/>
      <c r="G109" s="4"/>
      <c r="H109" s="4"/>
      <c r="I109" s="4"/>
      <c r="J109" s="4"/>
      <c r="K109" s="4"/>
      <c r="L109" s="4"/>
      <c r="M109" s="4"/>
      <c r="N109" s="4" t="s">
        <v>473</v>
      </c>
      <c r="O109" s="4" t="s">
        <v>440</v>
      </c>
      <c r="P109" s="4"/>
      <c r="Q109" s="4"/>
      <c r="R109" s="4"/>
      <c r="S109" s="4"/>
      <c r="T109" s="4" t="s">
        <v>474</v>
      </c>
      <c r="U109" s="4" t="s">
        <v>110</v>
      </c>
      <c r="V109" s="4" t="s">
        <v>10656</v>
      </c>
      <c r="W109" s="4" t="s">
        <v>473</v>
      </c>
    </row>
    <row r="110" spans="1:23">
      <c r="A110" s="4" t="s">
        <v>105</v>
      </c>
      <c r="B110" s="4" t="s">
        <v>476</v>
      </c>
      <c r="C110" s="4" t="s">
        <v>476</v>
      </c>
      <c r="D110" s="4"/>
      <c r="E110" s="4"/>
      <c r="F110" s="4"/>
      <c r="G110" s="4"/>
      <c r="H110" s="4"/>
      <c r="I110" s="4"/>
      <c r="J110" s="4"/>
      <c r="K110" s="4"/>
      <c r="L110" s="4"/>
      <c r="M110" s="4"/>
      <c r="N110" s="4"/>
      <c r="O110" s="4"/>
      <c r="P110" s="4"/>
      <c r="Q110" s="4"/>
      <c r="R110" s="4" t="s">
        <v>477</v>
      </c>
      <c r="S110" s="4" t="s">
        <v>10356</v>
      </c>
      <c r="T110" s="4" t="s">
        <v>478</v>
      </c>
      <c r="U110" s="4" t="s">
        <v>110</v>
      </c>
      <c r="V110" s="4" t="s">
        <v>10656</v>
      </c>
      <c r="W110" s="4" t="s">
        <v>477</v>
      </c>
    </row>
    <row r="111" spans="1:23" ht="29.1">
      <c r="A111" s="4" t="s">
        <v>105</v>
      </c>
      <c r="B111" s="4" t="s">
        <v>480</v>
      </c>
      <c r="C111" s="4" t="s">
        <v>480</v>
      </c>
      <c r="D111" s="4"/>
      <c r="E111" s="4"/>
      <c r="F111" s="4"/>
      <c r="G111" s="4"/>
      <c r="H111" s="4"/>
      <c r="I111" s="4"/>
      <c r="J111" s="4" t="s">
        <v>481</v>
      </c>
      <c r="K111" s="4" t="s">
        <v>480</v>
      </c>
      <c r="L111" s="4"/>
      <c r="M111" s="4"/>
      <c r="N111" s="4"/>
      <c r="O111" s="4"/>
      <c r="P111" s="4"/>
      <c r="Q111" s="4"/>
      <c r="R111" s="4"/>
      <c r="S111" s="4"/>
      <c r="T111" s="4" t="s">
        <v>482</v>
      </c>
      <c r="U111" s="4" t="s">
        <v>110</v>
      </c>
      <c r="V111" s="4" t="s">
        <v>10656</v>
      </c>
      <c r="W111" s="4" t="s">
        <v>481</v>
      </c>
    </row>
    <row r="112" spans="1:23" ht="43.5">
      <c r="A112" s="4" t="s">
        <v>105</v>
      </c>
      <c r="B112" s="4" t="s">
        <v>484</v>
      </c>
      <c r="C112" s="4" t="s">
        <v>484</v>
      </c>
      <c r="D112" s="4"/>
      <c r="E112" s="4"/>
      <c r="F112" s="4"/>
      <c r="G112" s="4"/>
      <c r="H112" s="4"/>
      <c r="I112" s="4"/>
      <c r="J112" s="4" t="s">
        <v>485</v>
      </c>
      <c r="K112" s="4" t="s">
        <v>10826</v>
      </c>
      <c r="L112" s="4"/>
      <c r="M112" s="4"/>
      <c r="N112" s="4"/>
      <c r="O112" s="4"/>
      <c r="P112" s="4"/>
      <c r="Q112" s="4"/>
      <c r="R112" s="4"/>
      <c r="S112" s="4"/>
      <c r="T112" s="4" t="s">
        <v>486</v>
      </c>
      <c r="U112" s="4" t="s">
        <v>110</v>
      </c>
      <c r="V112" s="4" t="s">
        <v>10656</v>
      </c>
      <c r="W112" s="4" t="s">
        <v>485</v>
      </c>
    </row>
    <row r="113" spans="1:23" ht="29.1">
      <c r="A113" s="4" t="s">
        <v>105</v>
      </c>
      <c r="B113" s="4" t="s">
        <v>488</v>
      </c>
      <c r="C113" s="4" t="s">
        <v>488</v>
      </c>
      <c r="D113" s="4"/>
      <c r="E113" s="4"/>
      <c r="F113" s="4"/>
      <c r="G113" s="4"/>
      <c r="H113" s="4"/>
      <c r="I113" s="4"/>
      <c r="J113" s="4"/>
      <c r="K113" s="4"/>
      <c r="L113" s="4"/>
      <c r="M113" s="4"/>
      <c r="N113" s="4" t="s">
        <v>489</v>
      </c>
      <c r="O113" s="4" t="s">
        <v>10827</v>
      </c>
      <c r="P113" s="4"/>
      <c r="Q113" s="4"/>
      <c r="R113" s="4"/>
      <c r="S113" s="4"/>
      <c r="T113" s="4" t="s">
        <v>490</v>
      </c>
      <c r="U113" s="4" t="s">
        <v>110</v>
      </c>
      <c r="V113" s="4" t="s">
        <v>10656</v>
      </c>
      <c r="W113" s="4" t="s">
        <v>489</v>
      </c>
    </row>
    <row r="114" spans="1:23" ht="29.1">
      <c r="A114" s="4" t="s">
        <v>105</v>
      </c>
      <c r="B114" s="4" t="s">
        <v>492</v>
      </c>
      <c r="C114" s="4" t="s">
        <v>492</v>
      </c>
      <c r="D114" s="4"/>
      <c r="E114" s="4"/>
      <c r="F114" s="4"/>
      <c r="G114" s="4"/>
      <c r="H114" s="4"/>
      <c r="I114" s="4"/>
      <c r="J114" s="4"/>
      <c r="K114" s="4"/>
      <c r="L114" s="4"/>
      <c r="M114" s="4"/>
      <c r="N114" s="4" t="s">
        <v>493</v>
      </c>
      <c r="O114" s="4" t="s">
        <v>428</v>
      </c>
      <c r="P114" s="4"/>
      <c r="Q114" s="4"/>
      <c r="R114" s="4"/>
      <c r="S114" s="4"/>
      <c r="T114" s="4" t="s">
        <v>494</v>
      </c>
      <c r="U114" s="4" t="s">
        <v>110</v>
      </c>
      <c r="V114" s="4" t="s">
        <v>10656</v>
      </c>
      <c r="W114" s="4" t="s">
        <v>493</v>
      </c>
    </row>
    <row r="115" spans="1:23" ht="29.1">
      <c r="A115" s="4" t="s">
        <v>105</v>
      </c>
      <c r="B115" s="4" t="s">
        <v>496</v>
      </c>
      <c r="C115" s="4" t="s">
        <v>496</v>
      </c>
      <c r="D115" s="4"/>
      <c r="E115" s="4"/>
      <c r="F115" s="4"/>
      <c r="G115" s="4"/>
      <c r="H115" s="4"/>
      <c r="I115" s="4"/>
      <c r="J115" s="4"/>
      <c r="K115" s="4"/>
      <c r="L115" s="4"/>
      <c r="M115" s="4"/>
      <c r="N115" s="4" t="s">
        <v>497</v>
      </c>
      <c r="O115" s="4" t="s">
        <v>428</v>
      </c>
      <c r="P115" s="4"/>
      <c r="Q115" s="4"/>
      <c r="R115" s="4"/>
      <c r="S115" s="4"/>
      <c r="T115" s="4" t="s">
        <v>498</v>
      </c>
      <c r="U115" s="4" t="s">
        <v>110</v>
      </c>
      <c r="V115" s="4" t="s">
        <v>10656</v>
      </c>
      <c r="W115" s="4" t="s">
        <v>497</v>
      </c>
    </row>
    <row r="116" spans="1:23" ht="29.1">
      <c r="A116" s="4" t="s">
        <v>105</v>
      </c>
      <c r="B116" s="4" t="s">
        <v>500</v>
      </c>
      <c r="C116" s="4" t="s">
        <v>500</v>
      </c>
      <c r="D116" s="4"/>
      <c r="E116" s="4"/>
      <c r="F116" s="4"/>
      <c r="G116" s="4"/>
      <c r="H116" s="4"/>
      <c r="I116" s="4"/>
      <c r="J116" s="4"/>
      <c r="K116" s="4"/>
      <c r="L116" s="4"/>
      <c r="M116" s="4"/>
      <c r="N116" s="4" t="s">
        <v>501</v>
      </c>
      <c r="O116" s="4" t="s">
        <v>428</v>
      </c>
      <c r="P116" s="4"/>
      <c r="Q116" s="4"/>
      <c r="R116" s="4"/>
      <c r="S116" s="4"/>
      <c r="T116" s="4" t="s">
        <v>502</v>
      </c>
      <c r="U116" s="4" t="s">
        <v>110</v>
      </c>
      <c r="V116" s="4" t="s">
        <v>10656</v>
      </c>
      <c r="W116" s="4" t="s">
        <v>501</v>
      </c>
    </row>
    <row r="117" spans="1:23" ht="29.1">
      <c r="A117" s="4" t="s">
        <v>105</v>
      </c>
      <c r="B117" s="4" t="s">
        <v>504</v>
      </c>
      <c r="C117" s="4" t="s">
        <v>504</v>
      </c>
      <c r="D117" s="4"/>
      <c r="E117" s="4"/>
      <c r="F117" s="4"/>
      <c r="G117" s="4"/>
      <c r="H117" s="4"/>
      <c r="I117" s="4"/>
      <c r="J117" s="4"/>
      <c r="K117" s="4"/>
      <c r="L117" s="4"/>
      <c r="M117" s="4"/>
      <c r="N117" s="4" t="s">
        <v>505</v>
      </c>
      <c r="O117" s="4" t="s">
        <v>340</v>
      </c>
      <c r="P117" s="4"/>
      <c r="Q117" s="4"/>
      <c r="R117" s="4"/>
      <c r="S117" s="4"/>
      <c r="T117" s="4" t="s">
        <v>506</v>
      </c>
      <c r="U117" s="4" t="s">
        <v>110</v>
      </c>
      <c r="V117" s="4" t="s">
        <v>10656</v>
      </c>
      <c r="W117" s="4" t="s">
        <v>505</v>
      </c>
    </row>
    <row r="118" spans="1:23" ht="29.1">
      <c r="A118" s="4" t="s">
        <v>105</v>
      </c>
      <c r="B118" s="4" t="s">
        <v>508</v>
      </c>
      <c r="C118" s="4" t="s">
        <v>508</v>
      </c>
      <c r="D118" s="4"/>
      <c r="E118" s="4"/>
      <c r="F118" s="4"/>
      <c r="G118" s="4"/>
      <c r="H118" s="4"/>
      <c r="I118" s="4"/>
      <c r="J118" s="4"/>
      <c r="K118" s="4"/>
      <c r="L118" s="4"/>
      <c r="M118" s="4"/>
      <c r="N118" s="4" t="s">
        <v>509</v>
      </c>
      <c r="O118" s="4" t="s">
        <v>340</v>
      </c>
      <c r="P118" s="4"/>
      <c r="Q118" s="4"/>
      <c r="R118" s="4"/>
      <c r="S118" s="4"/>
      <c r="T118" s="4" t="s">
        <v>510</v>
      </c>
      <c r="U118" s="4" t="s">
        <v>110</v>
      </c>
      <c r="V118" s="4" t="s">
        <v>10656</v>
      </c>
      <c r="W118" s="4" t="s">
        <v>509</v>
      </c>
    </row>
    <row r="119" spans="1:23" ht="29.1">
      <c r="A119" s="4" t="s">
        <v>105</v>
      </c>
      <c r="B119" s="4" t="s">
        <v>512</v>
      </c>
      <c r="C119" s="4" t="s">
        <v>512</v>
      </c>
      <c r="D119" s="4"/>
      <c r="E119" s="4"/>
      <c r="F119" s="4"/>
      <c r="G119" s="4"/>
      <c r="H119" s="4"/>
      <c r="I119" s="4"/>
      <c r="J119" s="4"/>
      <c r="K119" s="4"/>
      <c r="L119" s="4"/>
      <c r="M119" s="4"/>
      <c r="N119" s="4" t="s">
        <v>513</v>
      </c>
      <c r="O119" s="4" t="s">
        <v>340</v>
      </c>
      <c r="P119" s="4"/>
      <c r="Q119" s="4"/>
      <c r="R119" s="4"/>
      <c r="S119" s="4"/>
      <c r="T119" s="4" t="s">
        <v>514</v>
      </c>
      <c r="U119" s="4" t="s">
        <v>110</v>
      </c>
      <c r="V119" s="4" t="s">
        <v>10656</v>
      </c>
      <c r="W119" s="4" t="s">
        <v>513</v>
      </c>
    </row>
    <row r="120" spans="1:23" ht="29.1">
      <c r="A120" s="4" t="s">
        <v>105</v>
      </c>
      <c r="B120" s="4" t="s">
        <v>516</v>
      </c>
      <c r="C120" s="4" t="s">
        <v>516</v>
      </c>
      <c r="D120" s="4"/>
      <c r="E120" s="4"/>
      <c r="F120" s="4"/>
      <c r="G120" s="4"/>
      <c r="H120" s="4"/>
      <c r="I120" s="4"/>
      <c r="J120" s="4"/>
      <c r="K120" s="4"/>
      <c r="L120" s="4"/>
      <c r="M120" s="4"/>
      <c r="N120" s="4" t="s">
        <v>517</v>
      </c>
      <c r="O120" s="4" t="s">
        <v>340</v>
      </c>
      <c r="P120" s="4"/>
      <c r="Q120" s="4"/>
      <c r="R120" s="4"/>
      <c r="S120" s="4"/>
      <c r="T120" s="4" t="s">
        <v>518</v>
      </c>
      <c r="U120" s="4" t="s">
        <v>110</v>
      </c>
      <c r="V120" s="4" t="s">
        <v>10656</v>
      </c>
      <c r="W120" s="4" t="s">
        <v>517</v>
      </c>
    </row>
    <row r="121" spans="1:23" ht="29.1">
      <c r="A121" s="4" t="s">
        <v>105</v>
      </c>
      <c r="B121" s="4" t="s">
        <v>520</v>
      </c>
      <c r="C121" s="4" t="s">
        <v>520</v>
      </c>
      <c r="D121" s="4"/>
      <c r="E121" s="4"/>
      <c r="F121" s="4"/>
      <c r="G121" s="4"/>
      <c r="H121" s="4"/>
      <c r="I121" s="4"/>
      <c r="J121" s="4"/>
      <c r="K121" s="4"/>
      <c r="L121" s="4"/>
      <c r="M121" s="4"/>
      <c r="N121" s="4" t="s">
        <v>521</v>
      </c>
      <c r="O121" s="4" t="s">
        <v>368</v>
      </c>
      <c r="P121" s="4"/>
      <c r="Q121" s="4"/>
      <c r="R121" s="4"/>
      <c r="S121" s="4"/>
      <c r="T121" s="4" t="s">
        <v>522</v>
      </c>
      <c r="U121" s="4" t="s">
        <v>110</v>
      </c>
      <c r="V121" s="4" t="s">
        <v>10656</v>
      </c>
      <c r="W121" s="4" t="s">
        <v>521</v>
      </c>
    </row>
    <row r="122" spans="1:23" ht="29.1">
      <c r="A122" s="4" t="s">
        <v>105</v>
      </c>
      <c r="B122" s="4" t="s">
        <v>524</v>
      </c>
      <c r="C122" s="4" t="s">
        <v>524</v>
      </c>
      <c r="D122" s="4"/>
      <c r="E122" s="4"/>
      <c r="F122" s="4"/>
      <c r="G122" s="4"/>
      <c r="H122" s="4"/>
      <c r="I122" s="4"/>
      <c r="J122" s="4"/>
      <c r="K122" s="4"/>
      <c r="L122" s="4"/>
      <c r="M122" s="4"/>
      <c r="N122" s="4" t="s">
        <v>525</v>
      </c>
      <c r="O122" s="4" t="s">
        <v>368</v>
      </c>
      <c r="P122" s="4"/>
      <c r="Q122" s="4"/>
      <c r="R122" s="4"/>
      <c r="S122" s="4"/>
      <c r="T122" s="4" t="s">
        <v>526</v>
      </c>
      <c r="U122" s="4" t="s">
        <v>110</v>
      </c>
      <c r="V122" s="4" t="s">
        <v>10656</v>
      </c>
      <c r="W122" s="4" t="s">
        <v>525</v>
      </c>
    </row>
    <row r="123" spans="1:23" ht="29.1">
      <c r="A123" s="4" t="s">
        <v>105</v>
      </c>
      <c r="B123" s="4" t="s">
        <v>528</v>
      </c>
      <c r="C123" s="4" t="s">
        <v>528</v>
      </c>
      <c r="D123" s="4"/>
      <c r="E123" s="4"/>
      <c r="F123" s="4"/>
      <c r="G123" s="4"/>
      <c r="H123" s="4"/>
      <c r="I123" s="4"/>
      <c r="J123" s="4"/>
      <c r="K123" s="4"/>
      <c r="L123" s="4"/>
      <c r="M123" s="4"/>
      <c r="N123" s="4" t="s">
        <v>529</v>
      </c>
      <c r="O123" s="4" t="s">
        <v>444</v>
      </c>
      <c r="P123" s="4"/>
      <c r="Q123" s="4"/>
      <c r="R123" s="4"/>
      <c r="S123" s="4"/>
      <c r="T123" s="4" t="s">
        <v>530</v>
      </c>
      <c r="U123" s="4" t="s">
        <v>110</v>
      </c>
      <c r="V123" s="4" t="s">
        <v>10656</v>
      </c>
      <c r="W123" s="4" t="s">
        <v>529</v>
      </c>
    </row>
    <row r="124" spans="1:23" ht="29.1">
      <c r="A124" s="4" t="s">
        <v>105</v>
      </c>
      <c r="B124" s="4" t="s">
        <v>532</v>
      </c>
      <c r="C124" s="4" t="s">
        <v>532</v>
      </c>
      <c r="D124" s="4"/>
      <c r="E124" s="4"/>
      <c r="F124" s="4"/>
      <c r="G124" s="4"/>
      <c r="H124" s="4"/>
      <c r="I124" s="4"/>
      <c r="J124" s="4"/>
      <c r="K124" s="4"/>
      <c r="L124" s="4"/>
      <c r="M124" s="4"/>
      <c r="N124" s="4" t="s">
        <v>533</v>
      </c>
      <c r="O124" s="4" t="s">
        <v>444</v>
      </c>
      <c r="P124" s="4"/>
      <c r="Q124" s="4"/>
      <c r="R124" s="4"/>
      <c r="S124" s="4"/>
      <c r="T124" s="4" t="s">
        <v>534</v>
      </c>
      <c r="U124" s="4" t="s">
        <v>110</v>
      </c>
      <c r="V124" s="4" t="s">
        <v>10656</v>
      </c>
      <c r="W124" s="4" t="s">
        <v>533</v>
      </c>
    </row>
    <row r="125" spans="1:23" ht="29.1">
      <c r="A125" s="4" t="s">
        <v>105</v>
      </c>
      <c r="B125" s="4" t="s">
        <v>536</v>
      </c>
      <c r="C125" s="4" t="s">
        <v>536</v>
      </c>
      <c r="D125" s="4"/>
      <c r="E125" s="4"/>
      <c r="F125" s="4"/>
      <c r="G125" s="4"/>
      <c r="H125" s="4"/>
      <c r="I125" s="4"/>
      <c r="J125" s="4"/>
      <c r="K125" s="4"/>
      <c r="L125" s="4"/>
      <c r="M125" s="4"/>
      <c r="N125" s="4" t="s">
        <v>537</v>
      </c>
      <c r="O125" s="4" t="s">
        <v>340</v>
      </c>
      <c r="P125" s="4"/>
      <c r="Q125" s="4"/>
      <c r="R125" s="4"/>
      <c r="S125" s="4"/>
      <c r="T125" s="4" t="s">
        <v>538</v>
      </c>
      <c r="U125" s="4" t="s">
        <v>110</v>
      </c>
      <c r="V125" s="4" t="s">
        <v>10656</v>
      </c>
      <c r="W125" s="4" t="s">
        <v>537</v>
      </c>
    </row>
    <row r="126" spans="1:23" ht="29.1">
      <c r="A126" s="4" t="s">
        <v>105</v>
      </c>
      <c r="B126" s="4" t="s">
        <v>540</v>
      </c>
      <c r="C126" s="4" t="s">
        <v>540</v>
      </c>
      <c r="D126" s="4"/>
      <c r="E126" s="4"/>
      <c r="F126" s="4"/>
      <c r="G126" s="4"/>
      <c r="H126" s="4"/>
      <c r="I126" s="4"/>
      <c r="J126" s="4"/>
      <c r="K126" s="4"/>
      <c r="L126" s="4"/>
      <c r="M126" s="4"/>
      <c r="N126" s="4" t="s">
        <v>541</v>
      </c>
      <c r="O126" s="4" t="s">
        <v>488</v>
      </c>
      <c r="P126" s="4"/>
      <c r="Q126" s="4"/>
      <c r="R126" s="4"/>
      <c r="S126" s="4"/>
      <c r="T126" s="4" t="s">
        <v>542</v>
      </c>
      <c r="U126" s="4" t="s">
        <v>110</v>
      </c>
      <c r="V126" s="4" t="s">
        <v>10656</v>
      </c>
      <c r="W126" s="4" t="s">
        <v>541</v>
      </c>
    </row>
    <row r="127" spans="1:23" ht="29.1">
      <c r="A127" s="4" t="s">
        <v>105</v>
      </c>
      <c r="B127" s="4" t="s">
        <v>544</v>
      </c>
      <c r="C127" s="4" t="s">
        <v>544</v>
      </c>
      <c r="D127" s="4"/>
      <c r="E127" s="4"/>
      <c r="F127" s="4"/>
      <c r="G127" s="4"/>
      <c r="H127" s="4"/>
      <c r="I127" s="4"/>
      <c r="J127" s="4"/>
      <c r="K127" s="4"/>
      <c r="L127" s="4"/>
      <c r="M127" s="4"/>
      <c r="N127" s="4" t="s">
        <v>545</v>
      </c>
      <c r="O127" s="4" t="s">
        <v>488</v>
      </c>
      <c r="P127" s="4"/>
      <c r="Q127" s="4"/>
      <c r="R127" s="4"/>
      <c r="S127" s="4"/>
      <c r="T127" s="4" t="s">
        <v>546</v>
      </c>
      <c r="U127" s="4" t="s">
        <v>110</v>
      </c>
      <c r="V127" s="4" t="s">
        <v>10656</v>
      </c>
      <c r="W127" s="4" t="s">
        <v>545</v>
      </c>
    </row>
    <row r="128" spans="1:23" ht="29.1">
      <c r="A128" s="4" t="s">
        <v>105</v>
      </c>
      <c r="B128" s="4" t="s">
        <v>548</v>
      </c>
      <c r="C128" s="4" t="s">
        <v>548</v>
      </c>
      <c r="D128" s="4"/>
      <c r="E128" s="4"/>
      <c r="F128" s="4"/>
      <c r="G128" s="4"/>
      <c r="H128" s="4"/>
      <c r="I128" s="4"/>
      <c r="J128" s="4"/>
      <c r="K128" s="4"/>
      <c r="L128" s="4"/>
      <c r="M128" s="4"/>
      <c r="N128" s="4" t="s">
        <v>549</v>
      </c>
      <c r="O128" s="4" t="s">
        <v>340</v>
      </c>
      <c r="P128" s="4"/>
      <c r="Q128" s="4"/>
      <c r="R128" s="4"/>
      <c r="S128" s="4"/>
      <c r="T128" s="4" t="s">
        <v>550</v>
      </c>
      <c r="U128" s="4" t="s">
        <v>110</v>
      </c>
      <c r="V128" s="4" t="s">
        <v>10656</v>
      </c>
      <c r="W128" s="4" t="s">
        <v>549</v>
      </c>
    </row>
    <row r="129" spans="1:23" ht="29.1">
      <c r="A129" s="4" t="s">
        <v>105</v>
      </c>
      <c r="B129" s="4" t="s">
        <v>552</v>
      </c>
      <c r="C129" s="4" t="s">
        <v>552</v>
      </c>
      <c r="D129" s="4"/>
      <c r="E129" s="4"/>
      <c r="F129" s="4"/>
      <c r="G129" s="4"/>
      <c r="H129" s="4"/>
      <c r="I129" s="4"/>
      <c r="J129" s="4"/>
      <c r="K129" s="4"/>
      <c r="L129" s="4"/>
      <c r="M129" s="4"/>
      <c r="N129" s="4" t="s">
        <v>553</v>
      </c>
      <c r="O129" s="4" t="s">
        <v>368</v>
      </c>
      <c r="P129" s="4"/>
      <c r="Q129" s="4"/>
      <c r="R129" s="4"/>
      <c r="S129" s="4"/>
      <c r="T129" s="4" t="s">
        <v>554</v>
      </c>
      <c r="U129" s="4" t="s">
        <v>110</v>
      </c>
      <c r="V129" s="4" t="s">
        <v>10656</v>
      </c>
      <c r="W129" s="4" t="s">
        <v>553</v>
      </c>
    </row>
    <row r="130" spans="1:23" ht="29.1">
      <c r="A130" s="4" t="s">
        <v>105</v>
      </c>
      <c r="B130" s="4" t="s">
        <v>556</v>
      </c>
      <c r="C130" s="4" t="s">
        <v>556</v>
      </c>
      <c r="D130" s="4"/>
      <c r="E130" s="4"/>
      <c r="F130" s="4"/>
      <c r="G130" s="4"/>
      <c r="H130" s="4"/>
      <c r="I130" s="4"/>
      <c r="J130" s="4"/>
      <c r="K130" s="4"/>
      <c r="L130" s="4"/>
      <c r="M130" s="4"/>
      <c r="N130" s="4" t="s">
        <v>557</v>
      </c>
      <c r="O130" s="4" t="s">
        <v>340</v>
      </c>
      <c r="P130" s="4"/>
      <c r="Q130" s="4"/>
      <c r="R130" s="4"/>
      <c r="S130" s="4"/>
      <c r="T130" s="4" t="s">
        <v>558</v>
      </c>
      <c r="U130" s="4" t="s">
        <v>110</v>
      </c>
      <c r="V130" s="4" t="s">
        <v>10656</v>
      </c>
      <c r="W130" s="4" t="s">
        <v>557</v>
      </c>
    </row>
    <row r="131" spans="1:23" ht="29.1">
      <c r="A131" s="4" t="s">
        <v>105</v>
      </c>
      <c r="B131" s="4" t="s">
        <v>560</v>
      </c>
      <c r="C131" s="4" t="s">
        <v>560</v>
      </c>
      <c r="D131" s="4"/>
      <c r="E131" s="4"/>
      <c r="F131" s="4"/>
      <c r="G131" s="4"/>
      <c r="H131" s="4"/>
      <c r="I131" s="4"/>
      <c r="J131" s="4"/>
      <c r="K131" s="4"/>
      <c r="L131" s="4"/>
      <c r="M131" s="4"/>
      <c r="N131" s="4" t="s">
        <v>561</v>
      </c>
      <c r="O131" s="4" t="s">
        <v>340</v>
      </c>
      <c r="P131" s="4"/>
      <c r="Q131" s="4"/>
      <c r="R131" s="4"/>
      <c r="S131" s="4"/>
      <c r="T131" s="4" t="s">
        <v>562</v>
      </c>
      <c r="U131" s="4" t="s">
        <v>110</v>
      </c>
      <c r="V131" s="4" t="s">
        <v>10656</v>
      </c>
      <c r="W131" s="4" t="s">
        <v>561</v>
      </c>
    </row>
    <row r="132" spans="1:23" ht="29.1">
      <c r="A132" s="4" t="s">
        <v>105</v>
      </c>
      <c r="B132" s="4" t="s">
        <v>564</v>
      </c>
      <c r="C132" s="4" t="s">
        <v>564</v>
      </c>
      <c r="D132" s="4"/>
      <c r="E132" s="4"/>
      <c r="F132" s="4"/>
      <c r="G132" s="4"/>
      <c r="H132" s="4"/>
      <c r="I132" s="4"/>
      <c r="J132" s="4"/>
      <c r="K132" s="4"/>
      <c r="L132" s="4"/>
      <c r="M132" s="4"/>
      <c r="N132" s="4" t="s">
        <v>565</v>
      </c>
      <c r="O132" s="4" t="s">
        <v>388</v>
      </c>
      <c r="P132" s="4"/>
      <c r="Q132" s="4"/>
      <c r="R132" s="4"/>
      <c r="S132" s="4"/>
      <c r="T132" s="4" t="s">
        <v>566</v>
      </c>
      <c r="U132" s="4" t="s">
        <v>110</v>
      </c>
      <c r="V132" s="4" t="s">
        <v>10656</v>
      </c>
      <c r="W132" s="4" t="s">
        <v>565</v>
      </c>
    </row>
    <row r="133" spans="1:23" ht="29.1">
      <c r="A133" s="4" t="s">
        <v>105</v>
      </c>
      <c r="B133" s="4" t="s">
        <v>568</v>
      </c>
      <c r="C133" s="4" t="s">
        <v>568</v>
      </c>
      <c r="D133" s="4"/>
      <c r="E133" s="4"/>
      <c r="F133" s="4"/>
      <c r="G133" s="4"/>
      <c r="H133" s="4"/>
      <c r="I133" s="4"/>
      <c r="J133" s="4"/>
      <c r="K133" s="4"/>
      <c r="L133" s="4"/>
      <c r="M133" s="4"/>
      <c r="N133" s="4" t="s">
        <v>569</v>
      </c>
      <c r="O133" s="4" t="s">
        <v>452</v>
      </c>
      <c r="P133" s="4"/>
      <c r="Q133" s="4"/>
      <c r="R133" s="4"/>
      <c r="S133" s="4"/>
      <c r="T133" s="4" t="s">
        <v>570</v>
      </c>
      <c r="U133" s="4" t="s">
        <v>110</v>
      </c>
      <c r="V133" s="4" t="s">
        <v>10656</v>
      </c>
      <c r="W133" s="4" t="s">
        <v>569</v>
      </c>
    </row>
    <row r="134" spans="1:23" ht="29.1">
      <c r="A134" s="4" t="s">
        <v>105</v>
      </c>
      <c r="B134" s="4" t="s">
        <v>572</v>
      </c>
      <c r="C134" s="4" t="s">
        <v>572</v>
      </c>
      <c r="D134" s="4"/>
      <c r="E134" s="4"/>
      <c r="F134" s="4"/>
      <c r="G134" s="4"/>
      <c r="H134" s="4"/>
      <c r="I134" s="4"/>
      <c r="J134" s="4"/>
      <c r="K134" s="4"/>
      <c r="L134" s="4"/>
      <c r="M134" s="4"/>
      <c r="N134" s="4" t="s">
        <v>573</v>
      </c>
      <c r="O134" s="4" t="s">
        <v>436</v>
      </c>
      <c r="P134" s="4"/>
      <c r="Q134" s="4"/>
      <c r="R134" s="4"/>
      <c r="S134" s="4"/>
      <c r="T134" s="4" t="s">
        <v>574</v>
      </c>
      <c r="U134" s="4" t="s">
        <v>110</v>
      </c>
      <c r="V134" s="4" t="s">
        <v>10656</v>
      </c>
      <c r="W134" s="4" t="s">
        <v>573</v>
      </c>
    </row>
    <row r="135" spans="1:23" ht="29.1">
      <c r="A135" s="4" t="s">
        <v>105</v>
      </c>
      <c r="B135" s="4" t="s">
        <v>576</v>
      </c>
      <c r="C135" s="4" t="s">
        <v>576</v>
      </c>
      <c r="D135" s="4"/>
      <c r="E135" s="4"/>
      <c r="F135" s="4"/>
      <c r="G135" s="4"/>
      <c r="H135" s="4"/>
      <c r="I135" s="4"/>
      <c r="J135" s="4"/>
      <c r="K135" s="4"/>
      <c r="L135" s="4"/>
      <c r="M135" s="4"/>
      <c r="N135" s="4" t="s">
        <v>577</v>
      </c>
      <c r="O135" s="4" t="s">
        <v>448</v>
      </c>
      <c r="P135" s="4"/>
      <c r="Q135" s="4"/>
      <c r="R135" s="4"/>
      <c r="S135" s="4"/>
      <c r="T135" s="4" t="s">
        <v>578</v>
      </c>
      <c r="U135" s="4" t="s">
        <v>110</v>
      </c>
      <c r="V135" s="4" t="s">
        <v>10656</v>
      </c>
      <c r="W135" s="4" t="s">
        <v>577</v>
      </c>
    </row>
    <row r="136" spans="1:23" ht="29.1">
      <c r="A136" s="4" t="s">
        <v>105</v>
      </c>
      <c r="B136" s="4" t="s">
        <v>580</v>
      </c>
      <c r="C136" s="4" t="s">
        <v>580</v>
      </c>
      <c r="D136" s="4"/>
      <c r="E136" s="4"/>
      <c r="F136" s="4"/>
      <c r="G136" s="4"/>
      <c r="H136" s="4"/>
      <c r="I136" s="4"/>
      <c r="J136" s="4"/>
      <c r="K136" s="4"/>
      <c r="L136" s="4"/>
      <c r="M136" s="4"/>
      <c r="N136" s="4" t="s">
        <v>581</v>
      </c>
      <c r="O136" s="4" t="s">
        <v>344</v>
      </c>
      <c r="P136" s="4"/>
      <c r="Q136" s="4"/>
      <c r="R136" s="4"/>
      <c r="S136" s="4"/>
      <c r="T136" s="4" t="s">
        <v>582</v>
      </c>
      <c r="U136" s="4" t="s">
        <v>110</v>
      </c>
      <c r="V136" s="4" t="s">
        <v>10656</v>
      </c>
      <c r="W136" s="4" t="s">
        <v>581</v>
      </c>
    </row>
    <row r="137" spans="1:23" ht="29.1">
      <c r="A137" s="4" t="s">
        <v>105</v>
      </c>
      <c r="B137" s="4" t="s">
        <v>584</v>
      </c>
      <c r="C137" s="4" t="s">
        <v>584</v>
      </c>
      <c r="D137" s="4"/>
      <c r="E137" s="4"/>
      <c r="F137" s="4"/>
      <c r="G137" s="4"/>
      <c r="H137" s="4"/>
      <c r="I137" s="4"/>
      <c r="J137" s="4"/>
      <c r="K137" s="4"/>
      <c r="L137" s="4"/>
      <c r="M137" s="4"/>
      <c r="N137" s="4" t="s">
        <v>585</v>
      </c>
      <c r="O137" s="4" t="s">
        <v>440</v>
      </c>
      <c r="P137" s="4"/>
      <c r="Q137" s="4"/>
      <c r="R137" s="4"/>
      <c r="S137" s="4"/>
      <c r="T137" s="4" t="s">
        <v>586</v>
      </c>
      <c r="U137" s="4" t="s">
        <v>110</v>
      </c>
      <c r="V137" s="4" t="s">
        <v>10656</v>
      </c>
      <c r="W137" s="4" t="s">
        <v>585</v>
      </c>
    </row>
    <row r="138" spans="1:23">
      <c r="A138" s="4" t="s">
        <v>105</v>
      </c>
      <c r="B138" s="4" t="s">
        <v>588</v>
      </c>
      <c r="C138" s="4" t="s">
        <v>588</v>
      </c>
      <c r="D138" s="4"/>
      <c r="E138" s="4"/>
      <c r="F138" s="4"/>
      <c r="G138" s="4"/>
      <c r="H138" s="4"/>
      <c r="I138" s="4"/>
      <c r="J138" s="4"/>
      <c r="K138" s="4"/>
      <c r="L138" s="4"/>
      <c r="M138" s="4"/>
      <c r="N138" s="4" t="s">
        <v>589</v>
      </c>
      <c r="O138" s="4" t="s">
        <v>452</v>
      </c>
      <c r="P138" s="4"/>
      <c r="Q138" s="4"/>
      <c r="R138" s="4"/>
      <c r="S138" s="4"/>
      <c r="T138" s="4" t="s">
        <v>590</v>
      </c>
      <c r="U138" s="4" t="s">
        <v>110</v>
      </c>
      <c r="V138" s="4" t="s">
        <v>10656</v>
      </c>
      <c r="W138" s="4" t="s">
        <v>589</v>
      </c>
    </row>
    <row r="139" spans="1:23" ht="29.1">
      <c r="A139" s="4" t="s">
        <v>105</v>
      </c>
      <c r="B139" s="4" t="s">
        <v>592</v>
      </c>
      <c r="C139" s="4" t="s">
        <v>592</v>
      </c>
      <c r="D139" s="4"/>
      <c r="E139" s="4"/>
      <c r="F139" s="4"/>
      <c r="G139" s="4"/>
      <c r="H139" s="4"/>
      <c r="I139" s="4"/>
      <c r="J139" s="4"/>
      <c r="K139" s="4"/>
      <c r="L139" s="4"/>
      <c r="M139" s="4"/>
      <c r="N139" s="4"/>
      <c r="O139" s="4"/>
      <c r="P139" s="4"/>
      <c r="Q139" s="4"/>
      <c r="R139" s="4" t="s">
        <v>593</v>
      </c>
      <c r="S139" s="4" t="s">
        <v>10520</v>
      </c>
      <c r="T139" s="4" t="s">
        <v>594</v>
      </c>
      <c r="U139" s="4" t="s">
        <v>110</v>
      </c>
      <c r="V139" s="4" t="s">
        <v>10656</v>
      </c>
      <c r="W139" s="4" t="s">
        <v>593</v>
      </c>
    </row>
    <row r="140" spans="1:23" ht="29.1">
      <c r="A140" s="4" t="s">
        <v>105</v>
      </c>
      <c r="B140" s="4" t="s">
        <v>596</v>
      </c>
      <c r="C140" s="4" t="s">
        <v>596</v>
      </c>
      <c r="D140" s="4"/>
      <c r="E140" s="4"/>
      <c r="F140" s="4"/>
      <c r="G140" s="4"/>
      <c r="H140" s="4"/>
      <c r="I140" s="4"/>
      <c r="J140" s="4"/>
      <c r="K140" s="4"/>
      <c r="L140" s="4" t="s">
        <v>597</v>
      </c>
      <c r="M140" s="4" t="s">
        <v>596</v>
      </c>
      <c r="N140" s="4"/>
      <c r="O140" s="4"/>
      <c r="P140" s="4"/>
      <c r="Q140" s="4"/>
      <c r="R140" s="4"/>
      <c r="S140" s="4"/>
      <c r="T140" s="4" t="s">
        <v>598</v>
      </c>
      <c r="U140" s="4" t="s">
        <v>110</v>
      </c>
      <c r="V140" s="4" t="s">
        <v>10656</v>
      </c>
      <c r="W140" s="4" t="s">
        <v>597</v>
      </c>
    </row>
    <row r="141" spans="1:23" ht="29.1">
      <c r="A141" s="4" t="s">
        <v>105</v>
      </c>
      <c r="B141" s="4" t="s">
        <v>600</v>
      </c>
      <c r="C141" s="4" t="s">
        <v>600</v>
      </c>
      <c r="D141" s="4"/>
      <c r="E141" s="4"/>
      <c r="F141" s="4"/>
      <c r="G141" s="4"/>
      <c r="H141" s="4"/>
      <c r="I141" s="4"/>
      <c r="J141" s="4"/>
      <c r="K141" s="4"/>
      <c r="L141" s="4"/>
      <c r="M141" s="4"/>
      <c r="N141" s="4" t="s">
        <v>601</v>
      </c>
      <c r="O141" s="4" t="s">
        <v>8043</v>
      </c>
      <c r="P141" s="4"/>
      <c r="Q141" s="4"/>
      <c r="R141" s="4"/>
      <c r="S141" s="4"/>
      <c r="T141" s="4" t="s">
        <v>602</v>
      </c>
      <c r="U141" s="4" t="s">
        <v>110</v>
      </c>
      <c r="V141" s="4" t="s">
        <v>10656</v>
      </c>
      <c r="W141" s="4" t="s">
        <v>601</v>
      </c>
    </row>
    <row r="142" spans="1:23" ht="29.1">
      <c r="A142" s="4" t="s">
        <v>105</v>
      </c>
      <c r="B142" s="4" t="s">
        <v>604</v>
      </c>
      <c r="C142" s="4" t="s">
        <v>604</v>
      </c>
      <c r="D142" s="4"/>
      <c r="E142" s="4"/>
      <c r="F142" s="4"/>
      <c r="G142" s="4"/>
      <c r="H142" s="4"/>
      <c r="I142" s="4"/>
      <c r="J142" s="4"/>
      <c r="K142" s="4"/>
      <c r="L142" s="4"/>
      <c r="M142" s="4"/>
      <c r="N142" s="4" t="s">
        <v>605</v>
      </c>
      <c r="O142" s="4" t="s">
        <v>8043</v>
      </c>
      <c r="P142" s="4"/>
      <c r="Q142" s="4"/>
      <c r="R142" s="4"/>
      <c r="S142" s="4"/>
      <c r="T142" s="4" t="s">
        <v>606</v>
      </c>
      <c r="U142" s="4" t="s">
        <v>110</v>
      </c>
      <c r="V142" s="4" t="s">
        <v>10656</v>
      </c>
      <c r="W142" s="4" t="s">
        <v>605</v>
      </c>
    </row>
    <row r="143" spans="1:23" ht="29.1">
      <c r="A143" s="4" t="s">
        <v>105</v>
      </c>
      <c r="B143" s="4" t="s">
        <v>608</v>
      </c>
      <c r="C143" s="4" t="s">
        <v>608</v>
      </c>
      <c r="D143" s="4"/>
      <c r="E143" s="4"/>
      <c r="F143" s="4"/>
      <c r="G143" s="4"/>
      <c r="H143" s="4"/>
      <c r="I143" s="4"/>
      <c r="J143" s="4"/>
      <c r="K143" s="4"/>
      <c r="L143" s="4"/>
      <c r="M143" s="4"/>
      <c r="N143" s="4" t="s">
        <v>609</v>
      </c>
      <c r="O143" s="4" t="s">
        <v>8043</v>
      </c>
      <c r="P143" s="4"/>
      <c r="Q143" s="4"/>
      <c r="R143" s="4"/>
      <c r="S143" s="4"/>
      <c r="T143" s="4" t="s">
        <v>610</v>
      </c>
      <c r="U143" s="4" t="s">
        <v>110</v>
      </c>
      <c r="V143" s="4" t="s">
        <v>10656</v>
      </c>
      <c r="W143" s="4" t="s">
        <v>609</v>
      </c>
    </row>
    <row r="144" spans="1:23" ht="29.1">
      <c r="A144" s="4" t="s">
        <v>105</v>
      </c>
      <c r="B144" s="4" t="s">
        <v>612</v>
      </c>
      <c r="C144" s="4" t="s">
        <v>612</v>
      </c>
      <c r="D144" s="4"/>
      <c r="E144" s="4"/>
      <c r="F144" s="4"/>
      <c r="G144" s="4"/>
      <c r="H144" s="4"/>
      <c r="I144" s="4"/>
      <c r="J144" s="4"/>
      <c r="K144" s="4"/>
      <c r="L144" s="4"/>
      <c r="M144" s="4"/>
      <c r="N144" s="4" t="s">
        <v>613</v>
      </c>
      <c r="O144" s="4" t="s">
        <v>8043</v>
      </c>
      <c r="P144" s="4"/>
      <c r="Q144" s="4"/>
      <c r="R144" s="4"/>
      <c r="S144" s="4"/>
      <c r="T144" s="4" t="s">
        <v>614</v>
      </c>
      <c r="U144" s="4" t="s">
        <v>110</v>
      </c>
      <c r="V144" s="4" t="s">
        <v>10656</v>
      </c>
      <c r="W144" s="4" t="s">
        <v>613</v>
      </c>
    </row>
    <row r="145" spans="1:23" ht="29.1">
      <c r="A145" s="4" t="s">
        <v>105</v>
      </c>
      <c r="B145" s="4" t="s">
        <v>616</v>
      </c>
      <c r="C145" s="4" t="s">
        <v>616</v>
      </c>
      <c r="D145" s="4"/>
      <c r="E145" s="4"/>
      <c r="F145" s="4"/>
      <c r="G145" s="4"/>
      <c r="H145" s="4"/>
      <c r="I145" s="4"/>
      <c r="J145" s="4"/>
      <c r="K145" s="4"/>
      <c r="L145" s="4"/>
      <c r="M145" s="4"/>
      <c r="N145" s="4" t="s">
        <v>617</v>
      </c>
      <c r="O145" s="4" t="s">
        <v>8043</v>
      </c>
      <c r="P145" s="4"/>
      <c r="Q145" s="4"/>
      <c r="R145" s="4"/>
      <c r="S145" s="4"/>
      <c r="T145" s="4" t="s">
        <v>618</v>
      </c>
      <c r="U145" s="4" t="s">
        <v>110</v>
      </c>
      <c r="V145" s="4" t="s">
        <v>10656</v>
      </c>
      <c r="W145" s="4" t="s">
        <v>617</v>
      </c>
    </row>
    <row r="146" spans="1:23" ht="29.1">
      <c r="A146" s="4" t="s">
        <v>105</v>
      </c>
      <c r="B146" s="4" t="s">
        <v>620</v>
      </c>
      <c r="C146" s="4" t="s">
        <v>620</v>
      </c>
      <c r="D146" s="4"/>
      <c r="E146" s="4"/>
      <c r="F146" s="4"/>
      <c r="G146" s="4"/>
      <c r="H146" s="4"/>
      <c r="I146" s="4"/>
      <c r="J146" s="4"/>
      <c r="K146" s="4"/>
      <c r="L146" s="4"/>
      <c r="M146" s="4"/>
      <c r="N146" s="4" t="s">
        <v>621</v>
      </c>
      <c r="O146" s="4" t="s">
        <v>7715</v>
      </c>
      <c r="P146" s="4"/>
      <c r="Q146" s="4"/>
      <c r="R146" s="4"/>
      <c r="S146" s="4"/>
      <c r="T146" s="4" t="s">
        <v>622</v>
      </c>
      <c r="U146" s="4" t="s">
        <v>110</v>
      </c>
      <c r="V146" s="4" t="s">
        <v>10656</v>
      </c>
      <c r="W146" s="4" t="s">
        <v>621</v>
      </c>
    </row>
    <row r="147" spans="1:23" ht="29.1">
      <c r="A147" s="4" t="s">
        <v>105</v>
      </c>
      <c r="B147" s="4" t="s">
        <v>624</v>
      </c>
      <c r="C147" s="4" t="s">
        <v>624</v>
      </c>
      <c r="D147" s="4"/>
      <c r="E147" s="4"/>
      <c r="F147" s="4"/>
      <c r="G147" s="4"/>
      <c r="H147" s="4"/>
      <c r="I147" s="4"/>
      <c r="J147" s="4"/>
      <c r="K147" s="4"/>
      <c r="L147" s="4"/>
      <c r="M147" s="4"/>
      <c r="N147" s="4" t="s">
        <v>625</v>
      </c>
      <c r="O147" s="4" t="s">
        <v>7715</v>
      </c>
      <c r="P147" s="4"/>
      <c r="Q147" s="4"/>
      <c r="R147" s="4"/>
      <c r="S147" s="4"/>
      <c r="T147" s="4" t="s">
        <v>626</v>
      </c>
      <c r="U147" s="4" t="s">
        <v>110</v>
      </c>
      <c r="V147" s="4" t="s">
        <v>10656</v>
      </c>
      <c r="W147" s="4" t="s">
        <v>625</v>
      </c>
    </row>
    <row r="148" spans="1:23" ht="29.1">
      <c r="A148" s="4" t="s">
        <v>105</v>
      </c>
      <c r="B148" s="4" t="s">
        <v>628</v>
      </c>
      <c r="C148" s="4" t="s">
        <v>628</v>
      </c>
      <c r="D148" s="4"/>
      <c r="E148" s="4"/>
      <c r="F148" s="4"/>
      <c r="G148" s="4"/>
      <c r="H148" s="4"/>
      <c r="I148" s="4"/>
      <c r="J148" s="4"/>
      <c r="K148" s="4"/>
      <c r="L148" s="4"/>
      <c r="M148" s="4"/>
      <c r="N148" s="4" t="s">
        <v>629</v>
      </c>
      <c r="O148" s="4" t="s">
        <v>7715</v>
      </c>
      <c r="P148" s="4"/>
      <c r="Q148" s="4"/>
      <c r="R148" s="4"/>
      <c r="S148" s="4"/>
      <c r="T148" s="4" t="s">
        <v>630</v>
      </c>
      <c r="U148" s="4" t="s">
        <v>110</v>
      </c>
      <c r="V148" s="4" t="s">
        <v>10656</v>
      </c>
      <c r="W148" s="4" t="s">
        <v>629</v>
      </c>
    </row>
    <row r="149" spans="1:23" ht="29.1">
      <c r="A149" s="4" t="s">
        <v>105</v>
      </c>
      <c r="B149" s="4" t="s">
        <v>632</v>
      </c>
      <c r="C149" s="4" t="s">
        <v>632</v>
      </c>
      <c r="D149" s="4"/>
      <c r="E149" s="4"/>
      <c r="F149" s="4"/>
      <c r="G149" s="4"/>
      <c r="H149" s="4"/>
      <c r="I149" s="4"/>
      <c r="J149" s="4"/>
      <c r="K149" s="4"/>
      <c r="L149" s="4"/>
      <c r="M149" s="4"/>
      <c r="N149" s="4" t="s">
        <v>633</v>
      </c>
      <c r="O149" s="4" t="s">
        <v>388</v>
      </c>
      <c r="P149" s="4"/>
      <c r="Q149" s="4"/>
      <c r="R149" s="4"/>
      <c r="S149" s="4"/>
      <c r="T149" s="4" t="s">
        <v>634</v>
      </c>
      <c r="U149" s="4" t="s">
        <v>110</v>
      </c>
      <c r="V149" s="4" t="s">
        <v>10656</v>
      </c>
      <c r="W149" s="4" t="s">
        <v>633</v>
      </c>
    </row>
    <row r="150" spans="1:23" ht="101.45">
      <c r="A150" s="4" t="s">
        <v>105</v>
      </c>
      <c r="B150" s="4" t="s">
        <v>636</v>
      </c>
      <c r="C150" s="4" t="s">
        <v>636</v>
      </c>
      <c r="D150" s="4"/>
      <c r="E150" s="4"/>
      <c r="F150" s="4"/>
      <c r="G150" s="4"/>
      <c r="H150" s="4"/>
      <c r="I150" s="4"/>
      <c r="J150" s="4"/>
      <c r="K150" s="4"/>
      <c r="L150" s="4"/>
      <c r="M150" s="4"/>
      <c r="N150" s="4"/>
      <c r="O150" s="4"/>
      <c r="P150" s="4" t="s">
        <v>637</v>
      </c>
      <c r="Q150" s="4" t="s">
        <v>9299</v>
      </c>
      <c r="R150" s="4"/>
      <c r="S150" s="4"/>
      <c r="T150" s="4" t="s">
        <v>638</v>
      </c>
      <c r="U150" s="4" t="s">
        <v>110</v>
      </c>
      <c r="V150" s="4" t="s">
        <v>10656</v>
      </c>
      <c r="W150" s="4" t="s">
        <v>637</v>
      </c>
    </row>
    <row r="151" spans="1:23" ht="29.1">
      <c r="A151" s="4" t="s">
        <v>105</v>
      </c>
      <c r="B151" s="4" t="s">
        <v>640</v>
      </c>
      <c r="C151" s="4" t="s">
        <v>640</v>
      </c>
      <c r="D151" s="4"/>
      <c r="E151" s="4"/>
      <c r="F151" s="4"/>
      <c r="G151" s="4"/>
      <c r="H151" s="4"/>
      <c r="I151" s="4"/>
      <c r="J151" s="4" t="s">
        <v>641</v>
      </c>
      <c r="K151" s="4" t="s">
        <v>640</v>
      </c>
      <c r="L151" s="4"/>
      <c r="M151" s="4"/>
      <c r="N151" s="4"/>
      <c r="O151" s="4"/>
      <c r="P151" s="4"/>
      <c r="Q151" s="4"/>
      <c r="R151" s="4"/>
      <c r="S151" s="4"/>
      <c r="T151" s="4" t="s">
        <v>642</v>
      </c>
      <c r="U151" s="4" t="s">
        <v>110</v>
      </c>
      <c r="V151" s="4" t="s">
        <v>10656</v>
      </c>
      <c r="W151" s="4" t="s">
        <v>641</v>
      </c>
    </row>
    <row r="152" spans="1:23" ht="57.95">
      <c r="A152" s="4" t="s">
        <v>105</v>
      </c>
      <c r="B152" s="4" t="s">
        <v>644</v>
      </c>
      <c r="C152" s="4" t="s">
        <v>644</v>
      </c>
      <c r="D152" s="4"/>
      <c r="E152" s="4"/>
      <c r="F152" s="4"/>
      <c r="G152" s="4"/>
      <c r="H152" s="4"/>
      <c r="I152" s="4"/>
      <c r="J152" s="4"/>
      <c r="K152" s="4"/>
      <c r="L152" s="4"/>
      <c r="M152" s="4"/>
      <c r="N152" s="4" t="s">
        <v>645</v>
      </c>
      <c r="O152" s="4" t="s">
        <v>10828</v>
      </c>
      <c r="P152" s="4"/>
      <c r="Q152" s="4"/>
      <c r="R152" s="4"/>
      <c r="S152" s="4"/>
      <c r="T152" s="4" t="s">
        <v>646</v>
      </c>
      <c r="U152" s="4" t="s">
        <v>110</v>
      </c>
      <c r="V152" s="4" t="s">
        <v>10656</v>
      </c>
      <c r="W152" s="4" t="s">
        <v>645</v>
      </c>
    </row>
    <row r="153" spans="1:23" ht="43.5">
      <c r="A153" s="4" t="s">
        <v>105</v>
      </c>
      <c r="B153" s="4" t="s">
        <v>648</v>
      </c>
      <c r="C153" s="4" t="s">
        <v>648</v>
      </c>
      <c r="D153" s="4"/>
      <c r="E153" s="4"/>
      <c r="F153" s="4"/>
      <c r="G153" s="4"/>
      <c r="H153" s="4"/>
      <c r="I153" s="4"/>
      <c r="J153" s="4" t="s">
        <v>649</v>
      </c>
      <c r="K153" s="4" t="s">
        <v>10829</v>
      </c>
      <c r="L153" s="4"/>
      <c r="M153" s="4"/>
      <c r="N153" s="4"/>
      <c r="O153" s="4"/>
      <c r="P153" s="4"/>
      <c r="Q153" s="4"/>
      <c r="R153" s="4"/>
      <c r="S153" s="4"/>
      <c r="T153" s="4" t="s">
        <v>650</v>
      </c>
      <c r="U153" s="4" t="s">
        <v>110</v>
      </c>
      <c r="V153" s="4" t="s">
        <v>10656</v>
      </c>
      <c r="W153" s="4" t="s">
        <v>649</v>
      </c>
    </row>
    <row r="154" spans="1:23" ht="43.5">
      <c r="A154" s="4" t="s">
        <v>105</v>
      </c>
      <c r="B154" s="4" t="s">
        <v>652</v>
      </c>
      <c r="C154" s="4" t="s">
        <v>652</v>
      </c>
      <c r="D154" s="4"/>
      <c r="E154" s="4"/>
      <c r="F154" s="4"/>
      <c r="G154" s="4"/>
      <c r="H154" s="4"/>
      <c r="I154" s="4"/>
      <c r="J154" s="4" t="s">
        <v>653</v>
      </c>
      <c r="K154" s="4" t="s">
        <v>10830</v>
      </c>
      <c r="L154" s="4"/>
      <c r="M154" s="4"/>
      <c r="N154" s="4"/>
      <c r="O154" s="4"/>
      <c r="P154" s="4"/>
      <c r="Q154" s="4"/>
      <c r="R154" s="4"/>
      <c r="S154" s="4"/>
      <c r="T154" s="4" t="s">
        <v>654</v>
      </c>
      <c r="U154" s="4" t="s">
        <v>110</v>
      </c>
      <c r="V154" s="4" t="s">
        <v>10656</v>
      </c>
      <c r="W154" s="4" t="s">
        <v>653</v>
      </c>
    </row>
    <row r="155" spans="1:23" ht="29.1">
      <c r="A155" s="4" t="s">
        <v>105</v>
      </c>
      <c r="B155" s="4" t="s">
        <v>656</v>
      </c>
      <c r="C155" s="4" t="s">
        <v>656</v>
      </c>
      <c r="D155" s="4"/>
      <c r="E155" s="4"/>
      <c r="F155" s="4"/>
      <c r="G155" s="4"/>
      <c r="H155" s="4"/>
      <c r="I155" s="4"/>
      <c r="J155" s="4"/>
      <c r="K155" s="4"/>
      <c r="L155" s="4"/>
      <c r="M155" s="4"/>
      <c r="N155" s="4"/>
      <c r="O155" s="4"/>
      <c r="P155" s="4"/>
      <c r="Q155" s="4"/>
      <c r="R155" s="4" t="s">
        <v>657</v>
      </c>
      <c r="S155" s="4" t="s">
        <v>656</v>
      </c>
      <c r="T155" s="4" t="s">
        <v>658</v>
      </c>
      <c r="U155" s="4" t="s">
        <v>110</v>
      </c>
      <c r="V155" s="4" t="s">
        <v>10656</v>
      </c>
      <c r="W155" s="4" t="s">
        <v>657</v>
      </c>
    </row>
    <row r="156" spans="1:23" ht="101.45">
      <c r="A156" s="4" t="s">
        <v>105</v>
      </c>
      <c r="B156" s="4" t="s">
        <v>660</v>
      </c>
      <c r="C156" s="4" t="s">
        <v>660</v>
      </c>
      <c r="D156" s="4"/>
      <c r="E156" s="4"/>
      <c r="F156" s="4"/>
      <c r="G156" s="4"/>
      <c r="H156" s="4"/>
      <c r="I156" s="4"/>
      <c r="J156" s="4"/>
      <c r="K156" s="4"/>
      <c r="L156" s="4"/>
      <c r="M156" s="4"/>
      <c r="N156" s="4" t="s">
        <v>661</v>
      </c>
      <c r="O156" s="4" t="s">
        <v>10831</v>
      </c>
      <c r="P156" s="4"/>
      <c r="Q156" s="4"/>
      <c r="R156" s="4"/>
      <c r="S156" s="4"/>
      <c r="T156" s="4" t="s">
        <v>662</v>
      </c>
      <c r="U156" s="4" t="s">
        <v>110</v>
      </c>
      <c r="V156" s="4" t="s">
        <v>10656</v>
      </c>
      <c r="W156" s="4" t="s">
        <v>661</v>
      </c>
    </row>
    <row r="157" spans="1:23" ht="43.5">
      <c r="A157" s="4" t="s">
        <v>105</v>
      </c>
      <c r="B157" s="4" t="s">
        <v>664</v>
      </c>
      <c r="C157" s="4" t="s">
        <v>664</v>
      </c>
      <c r="D157" s="4"/>
      <c r="E157" s="4"/>
      <c r="F157" s="4"/>
      <c r="G157" s="4"/>
      <c r="H157" s="4"/>
      <c r="I157" s="4"/>
      <c r="J157" s="4"/>
      <c r="K157" s="4"/>
      <c r="L157" s="4"/>
      <c r="M157" s="4"/>
      <c r="N157" s="4" t="s">
        <v>665</v>
      </c>
      <c r="O157" s="4" t="s">
        <v>8317</v>
      </c>
      <c r="P157" s="4"/>
      <c r="Q157" s="4"/>
      <c r="R157" s="4"/>
      <c r="S157" s="4"/>
      <c r="T157" s="4" t="s">
        <v>666</v>
      </c>
      <c r="U157" s="4" t="s">
        <v>110</v>
      </c>
      <c r="V157" s="4" t="s">
        <v>10656</v>
      </c>
      <c r="W157" s="4" t="s">
        <v>665</v>
      </c>
    </row>
    <row r="158" spans="1:23" ht="72.599999999999994">
      <c r="A158" s="4" t="s">
        <v>105</v>
      </c>
      <c r="B158" s="4" t="s">
        <v>668</v>
      </c>
      <c r="C158" s="4" t="s">
        <v>668</v>
      </c>
      <c r="D158" s="4"/>
      <c r="E158" s="4"/>
      <c r="F158" s="4"/>
      <c r="G158" s="4"/>
      <c r="H158" s="4"/>
      <c r="I158" s="4"/>
      <c r="J158" s="4"/>
      <c r="K158" s="4"/>
      <c r="L158" s="4"/>
      <c r="M158" s="4"/>
      <c r="N158" s="4" t="s">
        <v>669</v>
      </c>
      <c r="O158" s="4" t="s">
        <v>8318</v>
      </c>
      <c r="P158" s="4"/>
      <c r="Q158" s="4"/>
      <c r="R158" s="4"/>
      <c r="S158" s="4"/>
      <c r="T158" s="4" t="s">
        <v>670</v>
      </c>
      <c r="U158" s="4" t="s">
        <v>110</v>
      </c>
      <c r="V158" s="4" t="s">
        <v>10656</v>
      </c>
      <c r="W158" s="4" t="s">
        <v>669</v>
      </c>
    </row>
    <row r="159" spans="1:23" ht="72.599999999999994">
      <c r="A159" s="4" t="s">
        <v>105</v>
      </c>
      <c r="B159" s="4" t="s">
        <v>672</v>
      </c>
      <c r="C159" s="4" t="s">
        <v>672</v>
      </c>
      <c r="D159" s="4"/>
      <c r="E159" s="4"/>
      <c r="F159" s="4"/>
      <c r="G159" s="4"/>
      <c r="H159" s="4"/>
      <c r="I159" s="4"/>
      <c r="J159" s="4"/>
      <c r="K159" s="4"/>
      <c r="L159" s="4"/>
      <c r="M159" s="4"/>
      <c r="N159" s="4" t="s">
        <v>673</v>
      </c>
      <c r="O159" s="4" t="s">
        <v>8319</v>
      </c>
      <c r="P159" s="4"/>
      <c r="Q159" s="4"/>
      <c r="R159" s="4"/>
      <c r="S159" s="4"/>
      <c r="T159" s="4" t="s">
        <v>674</v>
      </c>
      <c r="U159" s="4" t="s">
        <v>110</v>
      </c>
      <c r="V159" s="4" t="s">
        <v>10656</v>
      </c>
      <c r="W159" s="4" t="s">
        <v>673</v>
      </c>
    </row>
    <row r="160" spans="1:23" ht="72.599999999999994">
      <c r="A160" s="4" t="s">
        <v>105</v>
      </c>
      <c r="B160" s="4" t="s">
        <v>676</v>
      </c>
      <c r="C160" s="4" t="s">
        <v>676</v>
      </c>
      <c r="D160" s="4"/>
      <c r="E160" s="4"/>
      <c r="F160" s="4"/>
      <c r="G160" s="4"/>
      <c r="H160" s="4"/>
      <c r="I160" s="4"/>
      <c r="J160" s="4"/>
      <c r="K160" s="4"/>
      <c r="L160" s="4"/>
      <c r="M160" s="4"/>
      <c r="N160" s="4" t="s">
        <v>677</v>
      </c>
      <c r="O160" s="4" t="s">
        <v>8320</v>
      </c>
      <c r="P160" s="4"/>
      <c r="Q160" s="4"/>
      <c r="R160" s="4"/>
      <c r="S160" s="4"/>
      <c r="T160" s="4" t="s">
        <v>678</v>
      </c>
      <c r="U160" s="4" t="s">
        <v>110</v>
      </c>
      <c r="V160" s="4" t="s">
        <v>10656</v>
      </c>
      <c r="W160" s="4" t="s">
        <v>677</v>
      </c>
    </row>
    <row r="161" spans="1:23" ht="72.599999999999994">
      <c r="A161" s="4" t="s">
        <v>105</v>
      </c>
      <c r="B161" s="4" t="s">
        <v>680</v>
      </c>
      <c r="C161" s="4" t="s">
        <v>680</v>
      </c>
      <c r="D161" s="4"/>
      <c r="E161" s="4"/>
      <c r="F161" s="4"/>
      <c r="G161" s="4"/>
      <c r="H161" s="4"/>
      <c r="I161" s="4"/>
      <c r="J161" s="4"/>
      <c r="K161" s="4"/>
      <c r="L161" s="4"/>
      <c r="M161" s="4"/>
      <c r="N161" s="4" t="s">
        <v>681</v>
      </c>
      <c r="O161" s="4" t="s">
        <v>8321</v>
      </c>
      <c r="P161" s="4"/>
      <c r="Q161" s="4"/>
      <c r="R161" s="4"/>
      <c r="S161" s="4"/>
      <c r="T161" s="4" t="s">
        <v>682</v>
      </c>
      <c r="U161" s="4" t="s">
        <v>110</v>
      </c>
      <c r="V161" s="4" t="s">
        <v>10656</v>
      </c>
      <c r="W161" s="4" t="s">
        <v>681</v>
      </c>
    </row>
    <row r="162" spans="1:23" ht="57.95">
      <c r="A162" s="4" t="s">
        <v>105</v>
      </c>
      <c r="B162" s="4" t="s">
        <v>684</v>
      </c>
      <c r="C162" s="4" t="s">
        <v>684</v>
      </c>
      <c r="D162" s="4"/>
      <c r="E162" s="4"/>
      <c r="F162" s="4"/>
      <c r="G162" s="4"/>
      <c r="H162" s="4"/>
      <c r="I162" s="4"/>
      <c r="J162" s="4"/>
      <c r="K162" s="4"/>
      <c r="L162" s="4"/>
      <c r="M162" s="4"/>
      <c r="N162" s="4" t="s">
        <v>685</v>
      </c>
      <c r="O162" s="4" t="s">
        <v>8323</v>
      </c>
      <c r="P162" s="4"/>
      <c r="Q162" s="4"/>
      <c r="R162" s="4"/>
      <c r="S162" s="4"/>
      <c r="T162" s="4" t="s">
        <v>686</v>
      </c>
      <c r="U162" s="4" t="s">
        <v>110</v>
      </c>
      <c r="V162" s="4" t="s">
        <v>10656</v>
      </c>
      <c r="W162" s="4" t="s">
        <v>685</v>
      </c>
    </row>
    <row r="163" spans="1:23" ht="29.1">
      <c r="A163" s="4" t="s">
        <v>105</v>
      </c>
      <c r="B163" s="4" t="s">
        <v>688</v>
      </c>
      <c r="C163" s="4" t="s">
        <v>688</v>
      </c>
      <c r="D163" s="4"/>
      <c r="E163" s="4"/>
      <c r="F163" s="4"/>
      <c r="G163" s="4"/>
      <c r="H163" s="4"/>
      <c r="I163" s="4"/>
      <c r="J163" s="4"/>
      <c r="K163" s="4"/>
      <c r="L163" s="4"/>
      <c r="M163" s="4"/>
      <c r="N163" s="4" t="s">
        <v>689</v>
      </c>
      <c r="O163" s="4" t="s">
        <v>8324</v>
      </c>
      <c r="P163" s="4"/>
      <c r="Q163" s="4"/>
      <c r="R163" s="4"/>
      <c r="S163" s="4"/>
      <c r="T163" s="4" t="s">
        <v>690</v>
      </c>
      <c r="U163" s="4" t="s">
        <v>110</v>
      </c>
      <c r="V163" s="4" t="s">
        <v>10656</v>
      </c>
      <c r="W163" s="4" t="s">
        <v>689</v>
      </c>
    </row>
    <row r="164" spans="1:23" ht="29.1">
      <c r="A164" s="4" t="s">
        <v>105</v>
      </c>
      <c r="B164" s="4" t="s">
        <v>692</v>
      </c>
      <c r="C164" s="4" t="s">
        <v>692</v>
      </c>
      <c r="D164" s="4"/>
      <c r="E164" s="4"/>
      <c r="F164" s="4"/>
      <c r="G164" s="4"/>
      <c r="H164" s="4"/>
      <c r="I164" s="4"/>
      <c r="J164" s="4"/>
      <c r="K164" s="4"/>
      <c r="L164" s="4" t="s">
        <v>693</v>
      </c>
      <c r="M164" s="4" t="s">
        <v>692</v>
      </c>
      <c r="N164" s="4"/>
      <c r="O164" s="4"/>
      <c r="P164" s="4"/>
      <c r="Q164" s="4"/>
      <c r="R164" s="4"/>
      <c r="S164" s="4"/>
      <c r="T164" s="4" t="s">
        <v>694</v>
      </c>
      <c r="U164" s="4" t="s">
        <v>110</v>
      </c>
      <c r="V164" s="4" t="s">
        <v>10656</v>
      </c>
      <c r="W164" s="4" t="s">
        <v>693</v>
      </c>
    </row>
    <row r="165" spans="1:23" ht="29.1">
      <c r="A165" s="4" t="s">
        <v>105</v>
      </c>
      <c r="B165" s="4" t="s">
        <v>696</v>
      </c>
      <c r="C165" s="4" t="s">
        <v>696</v>
      </c>
      <c r="D165" s="4" t="s">
        <v>697</v>
      </c>
      <c r="E165" s="4" t="s">
        <v>696</v>
      </c>
      <c r="F165" s="4" t="s">
        <v>696</v>
      </c>
      <c r="G165" s="4"/>
      <c r="H165" s="4"/>
      <c r="I165" s="4"/>
      <c r="J165" s="4"/>
      <c r="K165" s="4"/>
      <c r="L165" s="4"/>
      <c r="M165" s="4"/>
      <c r="N165" s="4"/>
      <c r="O165" s="4"/>
      <c r="P165" s="4"/>
      <c r="Q165" s="4"/>
      <c r="R165" s="4"/>
      <c r="S165" s="4"/>
      <c r="T165" s="4" t="s">
        <v>698</v>
      </c>
      <c r="U165" s="4" t="s">
        <v>110</v>
      </c>
      <c r="V165" s="4" t="s">
        <v>10656</v>
      </c>
      <c r="W165" s="4" t="s">
        <v>697</v>
      </c>
    </row>
    <row r="166" spans="1:23" ht="29.1">
      <c r="A166" s="4" t="s">
        <v>105</v>
      </c>
      <c r="B166" s="4" t="s">
        <v>700</v>
      </c>
      <c r="C166" s="4" t="s">
        <v>700</v>
      </c>
      <c r="D166" s="4"/>
      <c r="E166" s="4"/>
      <c r="F166" s="4"/>
      <c r="G166" s="4"/>
      <c r="H166" s="4"/>
      <c r="I166" s="4"/>
      <c r="J166" s="4"/>
      <c r="K166" s="4"/>
      <c r="L166" s="4" t="s">
        <v>701</v>
      </c>
      <c r="M166" s="4" t="s">
        <v>700</v>
      </c>
      <c r="N166" s="4"/>
      <c r="O166" s="4"/>
      <c r="P166" s="4"/>
      <c r="Q166" s="4"/>
      <c r="R166" s="4"/>
      <c r="S166" s="4"/>
      <c r="T166" s="4" t="s">
        <v>702</v>
      </c>
      <c r="U166" s="4" t="s">
        <v>110</v>
      </c>
      <c r="V166" s="4" t="s">
        <v>10656</v>
      </c>
      <c r="W166" s="4" t="s">
        <v>701</v>
      </c>
    </row>
    <row r="167" spans="1:23" ht="29.1">
      <c r="A167" s="4" t="s">
        <v>105</v>
      </c>
      <c r="B167" s="4" t="s">
        <v>704</v>
      </c>
      <c r="C167" s="4" t="s">
        <v>704</v>
      </c>
      <c r="D167" s="4" t="s">
        <v>705</v>
      </c>
      <c r="E167" s="4" t="s">
        <v>704</v>
      </c>
      <c r="F167" s="4" t="s">
        <v>704</v>
      </c>
      <c r="G167" s="4"/>
      <c r="H167" s="4"/>
      <c r="I167" s="4"/>
      <c r="J167" s="4"/>
      <c r="K167" s="4"/>
      <c r="L167" s="4"/>
      <c r="M167" s="4"/>
      <c r="N167" s="4"/>
      <c r="O167" s="4"/>
      <c r="P167" s="4"/>
      <c r="Q167" s="4"/>
      <c r="R167" s="4"/>
      <c r="S167" s="4"/>
      <c r="T167" s="4" t="s">
        <v>706</v>
      </c>
      <c r="U167" s="4" t="s">
        <v>110</v>
      </c>
      <c r="V167" s="4" t="s">
        <v>10656</v>
      </c>
      <c r="W167" s="4" t="s">
        <v>705</v>
      </c>
    </row>
    <row r="168" spans="1:23" ht="43.5">
      <c r="A168" s="4" t="s">
        <v>105</v>
      </c>
      <c r="B168" s="4" t="s">
        <v>708</v>
      </c>
      <c r="C168" s="4" t="s">
        <v>708</v>
      </c>
      <c r="D168" s="4"/>
      <c r="E168" s="4"/>
      <c r="F168" s="4"/>
      <c r="G168" s="4"/>
      <c r="H168" s="4"/>
      <c r="I168" s="4"/>
      <c r="J168" s="4" t="s">
        <v>709</v>
      </c>
      <c r="K168" s="4" t="s">
        <v>708</v>
      </c>
      <c r="L168" s="4"/>
      <c r="M168" s="4"/>
      <c r="N168" s="4"/>
      <c r="O168" s="4"/>
      <c r="P168" s="4"/>
      <c r="Q168" s="4"/>
      <c r="R168" s="4"/>
      <c r="S168" s="4"/>
      <c r="T168" s="4" t="s">
        <v>710</v>
      </c>
      <c r="U168" s="4" t="s">
        <v>110</v>
      </c>
      <c r="V168" s="4" t="s">
        <v>10656</v>
      </c>
      <c r="W168" s="4" t="s">
        <v>709</v>
      </c>
    </row>
    <row r="169" spans="1:23" ht="43.5">
      <c r="A169" s="4" t="s">
        <v>105</v>
      </c>
      <c r="B169" s="4" t="s">
        <v>712</v>
      </c>
      <c r="C169" s="4" t="s">
        <v>712</v>
      </c>
      <c r="D169" s="4"/>
      <c r="E169" s="4"/>
      <c r="F169" s="4"/>
      <c r="G169" s="4"/>
      <c r="H169" s="4"/>
      <c r="I169" s="4"/>
      <c r="J169" s="4" t="s">
        <v>713</v>
      </c>
      <c r="K169" s="4" t="s">
        <v>712</v>
      </c>
      <c r="L169" s="4"/>
      <c r="M169" s="4"/>
      <c r="N169" s="4"/>
      <c r="O169" s="4"/>
      <c r="P169" s="4"/>
      <c r="Q169" s="4"/>
      <c r="R169" s="4"/>
      <c r="S169" s="4"/>
      <c r="T169" s="4" t="s">
        <v>714</v>
      </c>
      <c r="U169" s="4" t="s">
        <v>110</v>
      </c>
      <c r="V169" s="4" t="s">
        <v>10656</v>
      </c>
      <c r="W169" s="4" t="s">
        <v>713</v>
      </c>
    </row>
    <row r="170" spans="1:23" ht="409.5">
      <c r="A170" s="4" t="s">
        <v>716</v>
      </c>
      <c r="B170" s="4" t="s">
        <v>716</v>
      </c>
      <c r="C170" s="4" t="s">
        <v>717</v>
      </c>
      <c r="D170" s="4" t="s">
        <v>10832</v>
      </c>
      <c r="E170" s="4" t="s">
        <v>10833</v>
      </c>
      <c r="F170" s="4" t="s">
        <v>10834</v>
      </c>
      <c r="G170" s="4"/>
      <c r="H170" s="4"/>
      <c r="I170" s="4"/>
      <c r="J170" s="4" t="s">
        <v>10835</v>
      </c>
      <c r="K170" s="4" t="s">
        <v>10836</v>
      </c>
      <c r="L170" s="4" t="s">
        <v>10837</v>
      </c>
      <c r="M170" s="4" t="s">
        <v>10838</v>
      </c>
      <c r="N170" s="4" t="s">
        <v>10839</v>
      </c>
      <c r="O170" s="4" t="s">
        <v>10840</v>
      </c>
      <c r="P170" s="4" t="s">
        <v>10841</v>
      </c>
      <c r="Q170" s="4" t="s">
        <v>10842</v>
      </c>
      <c r="R170" s="4" t="s">
        <v>10843</v>
      </c>
      <c r="S170" s="4" t="s">
        <v>10844</v>
      </c>
      <c r="T170" s="4" t="s">
        <v>719</v>
      </c>
      <c r="U170" s="4" t="s">
        <v>16</v>
      </c>
      <c r="V170" s="4" t="s">
        <v>10656</v>
      </c>
      <c r="W170" s="4" t="s">
        <v>718</v>
      </c>
    </row>
    <row r="171" spans="1:23" ht="409.5">
      <c r="A171" s="4" t="s">
        <v>721</v>
      </c>
      <c r="B171" s="4" t="s">
        <v>721</v>
      </c>
      <c r="C171" s="4" t="s">
        <v>722</v>
      </c>
      <c r="D171" s="4"/>
      <c r="E171" s="4"/>
      <c r="F171" s="4"/>
      <c r="G171" s="4"/>
      <c r="H171" s="4"/>
      <c r="I171" s="4"/>
      <c r="J171" s="4" t="s">
        <v>10845</v>
      </c>
      <c r="K171" s="4" t="s">
        <v>10846</v>
      </c>
      <c r="L171" s="4" t="s">
        <v>10847</v>
      </c>
      <c r="M171" s="4" t="s">
        <v>10848</v>
      </c>
      <c r="N171" s="4" t="s">
        <v>10849</v>
      </c>
      <c r="O171" s="4" t="s">
        <v>10850</v>
      </c>
      <c r="P171" s="4" t="s">
        <v>10851</v>
      </c>
      <c r="Q171" s="4" t="s">
        <v>10852</v>
      </c>
      <c r="R171" s="4"/>
      <c r="S171" s="4"/>
      <c r="T171" s="4" t="s">
        <v>725</v>
      </c>
      <c r="U171" s="4" t="s">
        <v>16</v>
      </c>
      <c r="V171" s="4" t="s">
        <v>10656</v>
      </c>
      <c r="W171" s="4" t="s">
        <v>724</v>
      </c>
    </row>
    <row r="172" spans="1:23" ht="409.5">
      <c r="A172" s="4" t="s">
        <v>727</v>
      </c>
      <c r="B172" s="4" t="s">
        <v>728</v>
      </c>
      <c r="C172" s="4" t="s">
        <v>729</v>
      </c>
      <c r="D172" s="4" t="s">
        <v>10853</v>
      </c>
      <c r="E172" s="4" t="s">
        <v>10854</v>
      </c>
      <c r="F172" s="4" t="s">
        <v>10855</v>
      </c>
      <c r="G172" s="4" t="s">
        <v>10856</v>
      </c>
      <c r="H172" s="4" t="s">
        <v>10857</v>
      </c>
      <c r="I172" s="4" t="s">
        <v>10858</v>
      </c>
      <c r="J172" s="4" t="s">
        <v>10859</v>
      </c>
      <c r="K172" s="4" t="s">
        <v>10860</v>
      </c>
      <c r="L172" s="4" t="s">
        <v>10861</v>
      </c>
      <c r="M172" s="4" t="s">
        <v>10862</v>
      </c>
      <c r="N172" s="4"/>
      <c r="O172" s="4"/>
      <c r="P172" s="4"/>
      <c r="Q172" s="4"/>
      <c r="R172" s="4" t="s">
        <v>10558</v>
      </c>
      <c r="S172" s="4" t="s">
        <v>10559</v>
      </c>
      <c r="T172" s="4" t="s">
        <v>732</v>
      </c>
      <c r="U172" s="4" t="s">
        <v>16</v>
      </c>
      <c r="V172" s="4" t="s">
        <v>10656</v>
      </c>
      <c r="W172" s="4" t="s">
        <v>731</v>
      </c>
    </row>
    <row r="173" spans="1:23" ht="116.1">
      <c r="A173" s="4" t="s">
        <v>727</v>
      </c>
      <c r="B173" s="4" t="s">
        <v>734</v>
      </c>
      <c r="C173" s="4" t="s">
        <v>735</v>
      </c>
      <c r="D173" s="4" t="s">
        <v>10863</v>
      </c>
      <c r="E173" s="4" t="s">
        <v>10864</v>
      </c>
      <c r="F173" s="4" t="s">
        <v>10865</v>
      </c>
      <c r="G173" s="4"/>
      <c r="H173" s="4"/>
      <c r="I173" s="4"/>
      <c r="J173" s="4"/>
      <c r="K173" s="4"/>
      <c r="L173" s="4" t="s">
        <v>10866</v>
      </c>
      <c r="M173" s="4" t="s">
        <v>10867</v>
      </c>
      <c r="N173" s="4" t="s">
        <v>10868</v>
      </c>
      <c r="O173" s="4" t="s">
        <v>10869</v>
      </c>
      <c r="P173" s="4"/>
      <c r="Q173" s="4"/>
      <c r="R173" s="4" t="s">
        <v>10870</v>
      </c>
      <c r="S173" s="4" t="s">
        <v>10871</v>
      </c>
      <c r="T173" s="4" t="s">
        <v>737</v>
      </c>
      <c r="U173" s="4" t="s">
        <v>16</v>
      </c>
      <c r="V173" s="4" t="s">
        <v>10656</v>
      </c>
      <c r="W173" s="4" t="s">
        <v>736</v>
      </c>
    </row>
    <row r="174" spans="1:23" ht="409.5">
      <c r="A174" s="4" t="s">
        <v>727</v>
      </c>
      <c r="B174" s="4" t="s">
        <v>739</v>
      </c>
      <c r="C174" s="4" t="s">
        <v>740</v>
      </c>
      <c r="D174" s="4" t="s">
        <v>1464</v>
      </c>
      <c r="E174" s="4" t="s">
        <v>1467</v>
      </c>
      <c r="F174" s="4" t="s">
        <v>1467</v>
      </c>
      <c r="G174" s="4" t="s">
        <v>10872</v>
      </c>
      <c r="H174" s="4" t="s">
        <v>10873</v>
      </c>
      <c r="I174" s="4" t="s">
        <v>10874</v>
      </c>
      <c r="J174" s="4" t="s">
        <v>10875</v>
      </c>
      <c r="K174" s="4" t="s">
        <v>10876</v>
      </c>
      <c r="L174" s="4" t="s">
        <v>10877</v>
      </c>
      <c r="M174" s="4" t="s">
        <v>10878</v>
      </c>
      <c r="N174" s="4" t="s">
        <v>10879</v>
      </c>
      <c r="O174" s="4" t="s">
        <v>10880</v>
      </c>
      <c r="P174" s="4" t="s">
        <v>9710</v>
      </c>
      <c r="Q174" s="4" t="s">
        <v>9632</v>
      </c>
      <c r="R174" s="4"/>
      <c r="S174" s="4"/>
      <c r="T174" s="4" t="s">
        <v>743</v>
      </c>
      <c r="U174" s="4" t="s">
        <v>16</v>
      </c>
      <c r="V174" s="4" t="s">
        <v>10656</v>
      </c>
      <c r="W174" s="4" t="s">
        <v>742</v>
      </c>
    </row>
    <row r="175" spans="1:23" ht="409.5">
      <c r="A175" s="4" t="s">
        <v>745</v>
      </c>
      <c r="B175" s="4" t="s">
        <v>745</v>
      </c>
      <c r="C175" s="4" t="s">
        <v>746</v>
      </c>
      <c r="D175" s="4" t="s">
        <v>10881</v>
      </c>
      <c r="E175" s="4" t="s">
        <v>10882</v>
      </c>
      <c r="F175" s="4" t="s">
        <v>10883</v>
      </c>
      <c r="G175" s="4" t="s">
        <v>10884</v>
      </c>
      <c r="H175" s="4" t="s">
        <v>10885</v>
      </c>
      <c r="I175" s="4" t="s">
        <v>10886</v>
      </c>
      <c r="J175" s="4" t="s">
        <v>10887</v>
      </c>
      <c r="K175" s="4" t="s">
        <v>10888</v>
      </c>
      <c r="L175" s="4" t="s">
        <v>10889</v>
      </c>
      <c r="M175" s="4" t="s">
        <v>10890</v>
      </c>
      <c r="N175" s="4" t="s">
        <v>10891</v>
      </c>
      <c r="O175" s="4" t="s">
        <v>10892</v>
      </c>
      <c r="P175" s="4" t="s">
        <v>10893</v>
      </c>
      <c r="Q175" s="4" t="s">
        <v>10894</v>
      </c>
      <c r="R175" s="4" t="s">
        <v>10895</v>
      </c>
      <c r="S175" s="4" t="s">
        <v>10896</v>
      </c>
      <c r="T175" s="4" t="s">
        <v>748</v>
      </c>
      <c r="U175" s="4" t="s">
        <v>16</v>
      </c>
      <c r="V175" s="4" t="s">
        <v>10656</v>
      </c>
      <c r="W175" s="4" t="s">
        <v>747</v>
      </c>
    </row>
    <row r="176" spans="1:23" ht="409.5">
      <c r="A176" s="4" t="s">
        <v>750</v>
      </c>
      <c r="B176" s="4" t="s">
        <v>750</v>
      </c>
      <c r="C176" s="4" t="s">
        <v>751</v>
      </c>
      <c r="D176" s="4" t="s">
        <v>10897</v>
      </c>
      <c r="E176" s="4" t="s">
        <v>10898</v>
      </c>
      <c r="F176" s="4" t="s">
        <v>10899</v>
      </c>
      <c r="G176" s="4" t="s">
        <v>10900</v>
      </c>
      <c r="H176" s="4" t="s">
        <v>10901</v>
      </c>
      <c r="I176" s="4" t="s">
        <v>10902</v>
      </c>
      <c r="J176" s="4" t="s">
        <v>10903</v>
      </c>
      <c r="K176" s="4" t="s">
        <v>10904</v>
      </c>
      <c r="L176" s="4"/>
      <c r="M176" s="4"/>
      <c r="N176" s="4" t="s">
        <v>10905</v>
      </c>
      <c r="O176" s="4" t="s">
        <v>10906</v>
      </c>
      <c r="P176" s="4" t="s">
        <v>10907</v>
      </c>
      <c r="Q176" s="4" t="s">
        <v>10908</v>
      </c>
      <c r="R176" s="4"/>
      <c r="S176" s="4"/>
      <c r="T176" s="4" t="s">
        <v>754</v>
      </c>
      <c r="U176" s="4" t="s">
        <v>16</v>
      </c>
      <c r="V176" s="4" t="s">
        <v>10656</v>
      </c>
      <c r="W176" s="4" t="s">
        <v>753</v>
      </c>
    </row>
    <row r="177" spans="1:23" ht="275.45">
      <c r="A177" s="4" t="s">
        <v>756</v>
      </c>
      <c r="B177" s="4" t="s">
        <v>757</v>
      </c>
      <c r="C177" s="4" t="s">
        <v>758</v>
      </c>
      <c r="D177" s="4" t="s">
        <v>10909</v>
      </c>
      <c r="E177" s="4" t="s">
        <v>10910</v>
      </c>
      <c r="F177" s="4" t="s">
        <v>10911</v>
      </c>
      <c r="G177" s="4" t="s">
        <v>10912</v>
      </c>
      <c r="H177" s="4" t="s">
        <v>10913</v>
      </c>
      <c r="I177" s="4" t="s">
        <v>10914</v>
      </c>
      <c r="J177" s="4" t="s">
        <v>10915</v>
      </c>
      <c r="K177" s="4" t="s">
        <v>10916</v>
      </c>
      <c r="L177" s="4" t="s">
        <v>7373</v>
      </c>
      <c r="M177" s="4" t="s">
        <v>7374</v>
      </c>
      <c r="N177" s="4" t="s">
        <v>10917</v>
      </c>
      <c r="O177" s="4" t="s">
        <v>10918</v>
      </c>
      <c r="P177" s="4"/>
      <c r="Q177" s="4"/>
      <c r="R177" s="4"/>
      <c r="S177" s="4"/>
      <c r="T177" s="4" t="s">
        <v>760</v>
      </c>
      <c r="U177" s="4" t="s">
        <v>16</v>
      </c>
      <c r="V177" s="4" t="s">
        <v>10656</v>
      </c>
      <c r="W177" s="4" t="s">
        <v>759</v>
      </c>
    </row>
    <row r="178" spans="1:23" ht="217.5">
      <c r="A178" s="4" t="s">
        <v>762</v>
      </c>
      <c r="B178" s="4" t="s">
        <v>762</v>
      </c>
      <c r="C178" s="4" t="s">
        <v>763</v>
      </c>
      <c r="D178" s="4" t="s">
        <v>10919</v>
      </c>
      <c r="E178" s="4" t="s">
        <v>10920</v>
      </c>
      <c r="F178" s="4" t="s">
        <v>10921</v>
      </c>
      <c r="G178" s="4" t="s">
        <v>10922</v>
      </c>
      <c r="H178" s="4" t="s">
        <v>10923</v>
      </c>
      <c r="I178" s="4" t="s">
        <v>10924</v>
      </c>
      <c r="J178" s="4"/>
      <c r="K178" s="4"/>
      <c r="L178" s="4"/>
      <c r="M178" s="4"/>
      <c r="N178" s="4"/>
      <c r="O178" s="4"/>
      <c r="P178" s="4"/>
      <c r="Q178" s="4"/>
      <c r="R178" s="4" t="s">
        <v>10925</v>
      </c>
      <c r="S178" s="4" t="s">
        <v>10926</v>
      </c>
      <c r="T178" s="4" t="s">
        <v>766</v>
      </c>
      <c r="U178" s="4" t="s">
        <v>16</v>
      </c>
      <c r="V178" s="4" t="s">
        <v>10656</v>
      </c>
      <c r="W178" s="4" t="s">
        <v>765</v>
      </c>
    </row>
    <row r="179" spans="1:23" ht="409.5">
      <c r="A179" s="4" t="s">
        <v>768</v>
      </c>
      <c r="B179" s="4" t="s">
        <v>768</v>
      </c>
      <c r="C179" s="4" t="s">
        <v>769</v>
      </c>
      <c r="D179" s="4" t="s">
        <v>10927</v>
      </c>
      <c r="E179" s="4" t="s">
        <v>10928</v>
      </c>
      <c r="F179" s="4" t="s">
        <v>10928</v>
      </c>
      <c r="G179" s="4" t="s">
        <v>10929</v>
      </c>
      <c r="H179" s="4" t="s">
        <v>10930</v>
      </c>
      <c r="I179" s="4" t="s">
        <v>10931</v>
      </c>
      <c r="J179" s="4"/>
      <c r="K179" s="4"/>
      <c r="L179" s="4"/>
      <c r="M179" s="4"/>
      <c r="N179" s="4"/>
      <c r="O179" s="4"/>
      <c r="P179" s="4"/>
      <c r="Q179" s="4"/>
      <c r="R179" s="4"/>
      <c r="S179" s="4"/>
      <c r="T179" s="4" t="s">
        <v>771</v>
      </c>
      <c r="U179" s="4" t="s">
        <v>772</v>
      </c>
      <c r="V179" s="4" t="s">
        <v>10656</v>
      </c>
      <c r="W179" s="4" t="s">
        <v>770</v>
      </c>
    </row>
    <row r="180" spans="1:23" ht="144.94999999999999">
      <c r="A180" s="4" t="s">
        <v>774</v>
      </c>
      <c r="B180" s="4" t="s">
        <v>774</v>
      </c>
      <c r="C180" s="4" t="s">
        <v>775</v>
      </c>
      <c r="D180" s="4" t="s">
        <v>1660</v>
      </c>
      <c r="E180" s="4" t="s">
        <v>1663</v>
      </c>
      <c r="F180" s="4" t="s">
        <v>1663</v>
      </c>
      <c r="G180" s="4"/>
      <c r="H180" s="4"/>
      <c r="I180" s="4"/>
      <c r="J180" s="4"/>
      <c r="K180" s="4"/>
      <c r="L180" s="4" t="s">
        <v>10932</v>
      </c>
      <c r="M180" s="4" t="s">
        <v>10933</v>
      </c>
      <c r="N180" s="4" t="s">
        <v>10934</v>
      </c>
      <c r="O180" s="4" t="s">
        <v>10935</v>
      </c>
      <c r="P180" s="4"/>
      <c r="Q180" s="4"/>
      <c r="R180" s="4"/>
      <c r="S180" s="4"/>
      <c r="T180" s="4" t="s">
        <v>777</v>
      </c>
      <c r="U180" s="4" t="s">
        <v>16</v>
      </c>
      <c r="V180" s="4" t="s">
        <v>10656</v>
      </c>
      <c r="W180" s="4" t="s">
        <v>776</v>
      </c>
    </row>
    <row r="181" spans="1:23" ht="409.5">
      <c r="A181" s="4" t="s">
        <v>779</v>
      </c>
      <c r="B181" s="4" t="s">
        <v>780</v>
      </c>
      <c r="C181" s="4" t="s">
        <v>781</v>
      </c>
      <c r="D181" s="4" t="s">
        <v>10936</v>
      </c>
      <c r="E181" s="4" t="s">
        <v>10937</v>
      </c>
      <c r="F181" s="4" t="s">
        <v>10938</v>
      </c>
      <c r="G181" s="4"/>
      <c r="H181" s="4"/>
      <c r="I181" s="4"/>
      <c r="J181" s="4" t="s">
        <v>10939</v>
      </c>
      <c r="K181" s="4" t="s">
        <v>10940</v>
      </c>
      <c r="L181" s="4" t="s">
        <v>7414</v>
      </c>
      <c r="M181" s="4" t="s">
        <v>7416</v>
      </c>
      <c r="N181" s="4" t="s">
        <v>10941</v>
      </c>
      <c r="O181" s="4" t="s">
        <v>10942</v>
      </c>
      <c r="P181" s="4" t="s">
        <v>10943</v>
      </c>
      <c r="Q181" s="4" t="s">
        <v>10944</v>
      </c>
      <c r="R181" s="4" t="s">
        <v>10945</v>
      </c>
      <c r="S181" s="4" t="s">
        <v>10946</v>
      </c>
      <c r="T181" s="4" t="s">
        <v>783</v>
      </c>
      <c r="U181" s="4" t="s">
        <v>16</v>
      </c>
      <c r="V181" s="4" t="s">
        <v>10656</v>
      </c>
      <c r="W181" s="4" t="s">
        <v>782</v>
      </c>
    </row>
    <row r="182" spans="1:23" ht="43.5">
      <c r="A182" s="4" t="s">
        <v>785</v>
      </c>
      <c r="B182" s="4" t="s">
        <v>785</v>
      </c>
      <c r="C182" s="4" t="s">
        <v>786</v>
      </c>
      <c r="D182" s="4" t="s">
        <v>10947</v>
      </c>
      <c r="E182" s="4" t="s">
        <v>10948</v>
      </c>
      <c r="F182" s="4" t="s">
        <v>10949</v>
      </c>
      <c r="G182" s="4"/>
      <c r="H182" s="4"/>
      <c r="I182" s="4"/>
      <c r="J182" s="4"/>
      <c r="K182" s="4"/>
      <c r="L182" s="4" t="s">
        <v>10950</v>
      </c>
      <c r="M182" s="4" t="s">
        <v>10951</v>
      </c>
      <c r="N182" s="4"/>
      <c r="O182" s="4"/>
      <c r="P182" s="4"/>
      <c r="Q182" s="4"/>
      <c r="R182" s="4"/>
      <c r="S182" s="4"/>
      <c r="T182" s="4" t="s">
        <v>789</v>
      </c>
      <c r="U182" s="4" t="s">
        <v>772</v>
      </c>
      <c r="V182" s="4" t="s">
        <v>10656</v>
      </c>
      <c r="W182" s="4" t="s">
        <v>788</v>
      </c>
    </row>
    <row r="183" spans="1:23" ht="409.5">
      <c r="A183" s="4" t="s">
        <v>791</v>
      </c>
      <c r="B183" s="4" t="s">
        <v>792</v>
      </c>
      <c r="C183" s="4" t="s">
        <v>793</v>
      </c>
      <c r="D183" s="4" t="s">
        <v>10952</v>
      </c>
      <c r="E183" s="4" t="s">
        <v>10953</v>
      </c>
      <c r="F183" s="4" t="s">
        <v>10953</v>
      </c>
      <c r="G183" s="4"/>
      <c r="H183" s="4"/>
      <c r="I183" s="4"/>
      <c r="J183" s="4" t="s">
        <v>10954</v>
      </c>
      <c r="K183" s="4" t="s">
        <v>10955</v>
      </c>
      <c r="L183" s="4" t="s">
        <v>10956</v>
      </c>
      <c r="M183" s="4" t="s">
        <v>10957</v>
      </c>
      <c r="N183" s="4" t="s">
        <v>10958</v>
      </c>
      <c r="O183" s="4" t="s">
        <v>10959</v>
      </c>
      <c r="P183" s="4" t="s">
        <v>10960</v>
      </c>
      <c r="Q183" s="4" t="s">
        <v>10961</v>
      </c>
      <c r="R183" s="4"/>
      <c r="S183" s="4"/>
      <c r="T183" s="4" t="s">
        <v>796</v>
      </c>
      <c r="U183" s="4" t="s">
        <v>16</v>
      </c>
      <c r="V183" s="4" t="s">
        <v>10656</v>
      </c>
      <c r="W183" s="4" t="s">
        <v>795</v>
      </c>
    </row>
    <row r="184" spans="1:23" ht="409.5">
      <c r="A184" s="4" t="s">
        <v>798</v>
      </c>
      <c r="B184" s="4" t="s">
        <v>798</v>
      </c>
      <c r="C184" s="4" t="s">
        <v>799</v>
      </c>
      <c r="D184" s="4" t="s">
        <v>10962</v>
      </c>
      <c r="E184" s="4" t="s">
        <v>10963</v>
      </c>
      <c r="F184" s="4" t="s">
        <v>10963</v>
      </c>
      <c r="G184" s="4"/>
      <c r="H184" s="4"/>
      <c r="I184" s="4"/>
      <c r="J184" s="4"/>
      <c r="K184" s="4"/>
      <c r="L184" s="4" t="s">
        <v>10964</v>
      </c>
      <c r="M184" s="4" t="s">
        <v>10965</v>
      </c>
      <c r="N184" s="4" t="s">
        <v>10966</v>
      </c>
      <c r="O184" s="4" t="s">
        <v>10967</v>
      </c>
      <c r="P184" s="4"/>
      <c r="Q184" s="4"/>
      <c r="R184" s="4" t="s">
        <v>10968</v>
      </c>
      <c r="S184" s="4" t="s">
        <v>10969</v>
      </c>
      <c r="T184" s="4" t="s">
        <v>801</v>
      </c>
      <c r="U184" s="4" t="s">
        <v>16</v>
      </c>
      <c r="V184" s="4" t="s">
        <v>10656</v>
      </c>
      <c r="W184" s="4" t="s">
        <v>800</v>
      </c>
    </row>
    <row r="185" spans="1:23" ht="409.5">
      <c r="A185" s="4" t="s">
        <v>803</v>
      </c>
      <c r="B185" s="4" t="s">
        <v>803</v>
      </c>
      <c r="C185" s="4" t="s">
        <v>804</v>
      </c>
      <c r="D185" s="4" t="s">
        <v>10970</v>
      </c>
      <c r="E185" s="4" t="s">
        <v>10971</v>
      </c>
      <c r="F185" s="4" t="s">
        <v>10972</v>
      </c>
      <c r="G185" s="4" t="s">
        <v>10973</v>
      </c>
      <c r="H185" s="4" t="s">
        <v>10974</v>
      </c>
      <c r="I185" s="4" t="s">
        <v>10975</v>
      </c>
      <c r="J185" s="4"/>
      <c r="K185" s="4"/>
      <c r="L185" s="4"/>
      <c r="M185" s="4"/>
      <c r="N185" s="4" t="s">
        <v>10976</v>
      </c>
      <c r="O185" s="4" t="s">
        <v>10977</v>
      </c>
      <c r="P185" s="4"/>
      <c r="Q185" s="4"/>
      <c r="R185" s="4"/>
      <c r="S185" s="4"/>
      <c r="T185" s="4" t="s">
        <v>806</v>
      </c>
      <c r="U185" s="4" t="s">
        <v>16</v>
      </c>
      <c r="V185" s="4" t="s">
        <v>10656</v>
      </c>
      <c r="W185" s="4" t="s">
        <v>805</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53"/>
  <sheetViews>
    <sheetView showGridLines="0" workbookViewId="0">
      <pane ySplit="1" topLeftCell="A2" activePane="bottomLeft" state="frozen"/>
      <selection pane="bottomLeft"/>
    </sheetView>
  </sheetViews>
  <sheetFormatPr defaultRowHeight="14.45"/>
  <cols>
    <col min="1" max="1" width="12" customWidth="1"/>
    <col min="2" max="2" width="15" customWidth="1"/>
    <col min="3" max="3" width="32" customWidth="1"/>
    <col min="4" max="5" width="70" customWidth="1"/>
    <col min="6" max="6" width="25" customWidth="1"/>
    <col min="7" max="7" width="70" customWidth="1"/>
  </cols>
  <sheetData>
    <row r="1" spans="1:7">
      <c r="A1" s="1" t="s">
        <v>10978</v>
      </c>
      <c r="B1" s="1" t="s">
        <v>0</v>
      </c>
      <c r="C1" s="1" t="s">
        <v>1</v>
      </c>
      <c r="D1" s="1" t="s">
        <v>2</v>
      </c>
      <c r="E1" s="1" t="s">
        <v>3</v>
      </c>
      <c r="F1" s="1" t="s">
        <v>10979</v>
      </c>
      <c r="G1" s="1" t="s">
        <v>10980</v>
      </c>
    </row>
    <row r="2" spans="1:7">
      <c r="A2" s="2" t="s">
        <v>107</v>
      </c>
      <c r="B2" s="2" t="s">
        <v>104</v>
      </c>
      <c r="C2" s="2" t="s">
        <v>105</v>
      </c>
      <c r="D2" s="2" t="s">
        <v>106</v>
      </c>
      <c r="E2" s="2" t="s">
        <v>106</v>
      </c>
      <c r="F2" s="2" t="s">
        <v>10981</v>
      </c>
      <c r="G2" s="2" t="s">
        <v>108</v>
      </c>
    </row>
    <row r="3" spans="1:7">
      <c r="A3" s="2" t="s">
        <v>107</v>
      </c>
      <c r="B3" s="2" t="s">
        <v>111</v>
      </c>
      <c r="C3" s="2" t="s">
        <v>105</v>
      </c>
      <c r="D3" s="2" t="s">
        <v>112</v>
      </c>
      <c r="E3" s="2" t="s">
        <v>112</v>
      </c>
      <c r="F3" s="2" t="s">
        <v>10981</v>
      </c>
      <c r="G3" s="2" t="s">
        <v>113</v>
      </c>
    </row>
    <row r="4" spans="1:7">
      <c r="A4" s="2" t="s">
        <v>107</v>
      </c>
      <c r="B4" s="2" t="s">
        <v>115</v>
      </c>
      <c r="C4" s="2" t="s">
        <v>105</v>
      </c>
      <c r="D4" s="2" t="s">
        <v>116</v>
      </c>
      <c r="E4" s="2" t="s">
        <v>116</v>
      </c>
      <c r="F4" s="2" t="s">
        <v>10981</v>
      </c>
      <c r="G4" s="2" t="s">
        <v>117</v>
      </c>
    </row>
    <row r="5" spans="1:7">
      <c r="A5" s="2" t="s">
        <v>107</v>
      </c>
      <c r="B5" s="2" t="s">
        <v>119</v>
      </c>
      <c r="C5" s="2" t="s">
        <v>105</v>
      </c>
      <c r="D5" s="2" t="s">
        <v>120</v>
      </c>
      <c r="E5" s="2" t="s">
        <v>120</v>
      </c>
      <c r="F5" s="2" t="s">
        <v>10981</v>
      </c>
      <c r="G5" s="2" t="s">
        <v>121</v>
      </c>
    </row>
    <row r="6" spans="1:7">
      <c r="A6" s="2" t="s">
        <v>107</v>
      </c>
      <c r="B6" s="2" t="s">
        <v>123</v>
      </c>
      <c r="C6" s="2" t="s">
        <v>105</v>
      </c>
      <c r="D6" s="2" t="s">
        <v>124</v>
      </c>
      <c r="E6" s="2" t="s">
        <v>124</v>
      </c>
      <c r="F6" s="2" t="s">
        <v>10981</v>
      </c>
      <c r="G6" s="2" t="s">
        <v>125</v>
      </c>
    </row>
    <row r="7" spans="1:7">
      <c r="A7" s="2" t="s">
        <v>107</v>
      </c>
      <c r="B7" s="2" t="s">
        <v>127</v>
      </c>
      <c r="C7" s="2" t="s">
        <v>105</v>
      </c>
      <c r="D7" s="2" t="s">
        <v>128</v>
      </c>
      <c r="E7" s="2" t="s">
        <v>128</v>
      </c>
      <c r="F7" s="2" t="s">
        <v>10981</v>
      </c>
      <c r="G7" s="2" t="s">
        <v>129</v>
      </c>
    </row>
    <row r="8" spans="1:7">
      <c r="A8" s="2" t="s">
        <v>107</v>
      </c>
      <c r="B8" s="2" t="s">
        <v>131</v>
      </c>
      <c r="C8" s="2" t="s">
        <v>105</v>
      </c>
      <c r="D8" s="2" t="s">
        <v>132</v>
      </c>
      <c r="E8" s="2" t="s">
        <v>132</v>
      </c>
      <c r="F8" s="2" t="s">
        <v>10981</v>
      </c>
      <c r="G8" s="2" t="s">
        <v>133</v>
      </c>
    </row>
    <row r="9" spans="1:7">
      <c r="A9" s="2" t="s">
        <v>107</v>
      </c>
      <c r="B9" s="2" t="s">
        <v>135</v>
      </c>
      <c r="C9" s="2" t="s">
        <v>105</v>
      </c>
      <c r="D9" s="2" t="s">
        <v>136</v>
      </c>
      <c r="E9" s="2" t="s">
        <v>136</v>
      </c>
      <c r="F9" s="2" t="s">
        <v>10981</v>
      </c>
      <c r="G9" s="2" t="s">
        <v>137</v>
      </c>
    </row>
    <row r="10" spans="1:7" ht="72.599999999999994">
      <c r="A10" s="2" t="s">
        <v>107</v>
      </c>
      <c r="B10" s="2" t="s">
        <v>139</v>
      </c>
      <c r="C10" s="2" t="s">
        <v>105</v>
      </c>
      <c r="D10" s="2" t="s">
        <v>140</v>
      </c>
      <c r="E10" s="2" t="s">
        <v>140</v>
      </c>
      <c r="F10" s="2" t="s">
        <v>10981</v>
      </c>
      <c r="G10" s="2" t="s">
        <v>141</v>
      </c>
    </row>
    <row r="11" spans="1:7">
      <c r="A11" s="2" t="s">
        <v>107</v>
      </c>
      <c r="B11" s="2" t="s">
        <v>143</v>
      </c>
      <c r="C11" s="2" t="s">
        <v>105</v>
      </c>
      <c r="D11" s="2" t="s">
        <v>144</v>
      </c>
      <c r="E11" s="2" t="s">
        <v>144</v>
      </c>
      <c r="F11" s="2" t="s">
        <v>10981</v>
      </c>
      <c r="G11" s="2" t="s">
        <v>145</v>
      </c>
    </row>
    <row r="12" spans="1:7" ht="43.5">
      <c r="A12" s="2" t="s">
        <v>107</v>
      </c>
      <c r="B12" s="2" t="s">
        <v>147</v>
      </c>
      <c r="C12" s="2" t="s">
        <v>105</v>
      </c>
      <c r="D12" s="2" t="s">
        <v>148</v>
      </c>
      <c r="E12" s="2" t="s">
        <v>148</v>
      </c>
      <c r="F12" s="2" t="s">
        <v>10981</v>
      </c>
      <c r="G12" s="2" t="s">
        <v>149</v>
      </c>
    </row>
    <row r="13" spans="1:7">
      <c r="A13" s="2" t="s">
        <v>107</v>
      </c>
      <c r="B13" s="2" t="s">
        <v>151</v>
      </c>
      <c r="C13" s="2" t="s">
        <v>105</v>
      </c>
      <c r="D13" s="2" t="s">
        <v>152</v>
      </c>
      <c r="E13" s="2" t="s">
        <v>152</v>
      </c>
      <c r="F13" s="2" t="s">
        <v>10981</v>
      </c>
      <c r="G13" s="2" t="s">
        <v>153</v>
      </c>
    </row>
    <row r="14" spans="1:7" ht="29.1">
      <c r="A14" s="2" t="s">
        <v>107</v>
      </c>
      <c r="B14" s="2" t="s">
        <v>155</v>
      </c>
      <c r="C14" s="2" t="s">
        <v>105</v>
      </c>
      <c r="D14" s="2" t="s">
        <v>156</v>
      </c>
      <c r="E14" s="2" t="s">
        <v>156</v>
      </c>
      <c r="F14" s="2" t="s">
        <v>10981</v>
      </c>
      <c r="G14" s="2" t="s">
        <v>157</v>
      </c>
    </row>
    <row r="15" spans="1:7">
      <c r="A15" s="2" t="s">
        <v>107</v>
      </c>
      <c r="B15" s="2" t="s">
        <v>159</v>
      </c>
      <c r="C15" s="2" t="s">
        <v>105</v>
      </c>
      <c r="D15" s="2" t="s">
        <v>160</v>
      </c>
      <c r="E15" s="2" t="s">
        <v>160</v>
      </c>
      <c r="F15" s="2" t="s">
        <v>10981</v>
      </c>
      <c r="G15" s="2" t="s">
        <v>161</v>
      </c>
    </row>
    <row r="16" spans="1:7" ht="72.599999999999994">
      <c r="A16" s="2" t="s">
        <v>107</v>
      </c>
      <c r="B16" s="2" t="s">
        <v>163</v>
      </c>
      <c r="C16" s="2" t="s">
        <v>105</v>
      </c>
      <c r="D16" s="2" t="s">
        <v>164</v>
      </c>
      <c r="E16" s="2" t="s">
        <v>164</v>
      </c>
      <c r="F16" s="2" t="s">
        <v>10981</v>
      </c>
      <c r="G16" s="2" t="s">
        <v>165</v>
      </c>
    </row>
    <row r="17" spans="1:7">
      <c r="A17" s="2" t="s">
        <v>169</v>
      </c>
      <c r="B17" s="2" t="s">
        <v>167</v>
      </c>
      <c r="C17" s="2" t="s">
        <v>105</v>
      </c>
      <c r="D17" s="2" t="s">
        <v>168</v>
      </c>
      <c r="E17" s="2" t="s">
        <v>168</v>
      </c>
      <c r="F17" s="2" t="s">
        <v>10981</v>
      </c>
      <c r="G17" s="2" t="s">
        <v>170</v>
      </c>
    </row>
    <row r="18" spans="1:7">
      <c r="A18" s="2" t="s">
        <v>174</v>
      </c>
      <c r="B18" s="2" t="s">
        <v>172</v>
      </c>
      <c r="C18" s="2" t="s">
        <v>105</v>
      </c>
      <c r="D18" s="2" t="s">
        <v>173</v>
      </c>
      <c r="E18" s="2" t="s">
        <v>173</v>
      </c>
      <c r="F18" s="2" t="s">
        <v>10981</v>
      </c>
      <c r="G18" s="2" t="s">
        <v>175</v>
      </c>
    </row>
    <row r="19" spans="1:7">
      <c r="A19" s="2" t="s">
        <v>174</v>
      </c>
      <c r="B19" s="2" t="s">
        <v>177</v>
      </c>
      <c r="C19" s="2" t="s">
        <v>105</v>
      </c>
      <c r="D19" s="2" t="s">
        <v>178</v>
      </c>
      <c r="E19" s="2" t="s">
        <v>178</v>
      </c>
      <c r="F19" s="2" t="s">
        <v>10981</v>
      </c>
      <c r="G19" s="2" t="s">
        <v>179</v>
      </c>
    </row>
    <row r="20" spans="1:7" ht="43.5">
      <c r="A20" s="2" t="s">
        <v>107</v>
      </c>
      <c r="B20" s="2" t="s">
        <v>181</v>
      </c>
      <c r="C20" s="2" t="s">
        <v>105</v>
      </c>
      <c r="D20" s="2" t="s">
        <v>182</v>
      </c>
      <c r="E20" s="2" t="s">
        <v>182</v>
      </c>
      <c r="F20" s="2" t="s">
        <v>10981</v>
      </c>
      <c r="G20" s="2" t="s">
        <v>183</v>
      </c>
    </row>
    <row r="21" spans="1:7" ht="43.5">
      <c r="A21" s="2" t="s">
        <v>107</v>
      </c>
      <c r="B21" s="2" t="s">
        <v>185</v>
      </c>
      <c r="C21" s="2" t="s">
        <v>105</v>
      </c>
      <c r="D21" s="2" t="s">
        <v>186</v>
      </c>
      <c r="E21" s="2" t="s">
        <v>186</v>
      </c>
      <c r="F21" s="2" t="s">
        <v>10981</v>
      </c>
      <c r="G21" s="2" t="s">
        <v>187</v>
      </c>
    </row>
    <row r="22" spans="1:7" ht="57.95">
      <c r="A22" s="2" t="s">
        <v>107</v>
      </c>
      <c r="B22" s="2" t="s">
        <v>189</v>
      </c>
      <c r="C22" s="2" t="s">
        <v>105</v>
      </c>
      <c r="D22" s="2" t="s">
        <v>190</v>
      </c>
      <c r="E22" s="2" t="s">
        <v>190</v>
      </c>
      <c r="F22" s="2" t="s">
        <v>10981</v>
      </c>
      <c r="G22" s="2" t="s">
        <v>191</v>
      </c>
    </row>
    <row r="23" spans="1:7">
      <c r="A23" s="2" t="s">
        <v>195</v>
      </c>
      <c r="B23" s="2" t="s">
        <v>193</v>
      </c>
      <c r="C23" s="2" t="s">
        <v>105</v>
      </c>
      <c r="D23" s="2" t="s">
        <v>194</v>
      </c>
      <c r="E23" s="2" t="s">
        <v>194</v>
      </c>
      <c r="F23" s="2" t="s">
        <v>10981</v>
      </c>
      <c r="G23" s="2" t="s">
        <v>196</v>
      </c>
    </row>
    <row r="24" spans="1:7" ht="43.5">
      <c r="A24" s="2" t="s">
        <v>107</v>
      </c>
      <c r="B24" s="2" t="s">
        <v>198</v>
      </c>
      <c r="C24" s="2" t="s">
        <v>105</v>
      </c>
      <c r="D24" s="2" t="s">
        <v>199</v>
      </c>
      <c r="E24" s="2" t="s">
        <v>199</v>
      </c>
      <c r="F24" s="2" t="s">
        <v>10981</v>
      </c>
      <c r="G24" s="2" t="s">
        <v>200</v>
      </c>
    </row>
    <row r="25" spans="1:7" ht="43.5">
      <c r="A25" s="2" t="s">
        <v>107</v>
      </c>
      <c r="B25" s="2" t="s">
        <v>202</v>
      </c>
      <c r="C25" s="2" t="s">
        <v>105</v>
      </c>
      <c r="D25" s="2" t="s">
        <v>203</v>
      </c>
      <c r="E25" s="2" t="s">
        <v>203</v>
      </c>
      <c r="F25" s="2" t="s">
        <v>10981</v>
      </c>
      <c r="G25" s="2" t="s">
        <v>204</v>
      </c>
    </row>
    <row r="26" spans="1:7">
      <c r="A26" s="2" t="s">
        <v>107</v>
      </c>
      <c r="B26" s="2" t="s">
        <v>206</v>
      </c>
      <c r="C26" s="2" t="s">
        <v>105</v>
      </c>
      <c r="D26" s="2" t="s">
        <v>207</v>
      </c>
      <c r="E26" s="2" t="s">
        <v>207</v>
      </c>
      <c r="F26" s="2" t="s">
        <v>10981</v>
      </c>
      <c r="G26" s="2" t="s">
        <v>208</v>
      </c>
    </row>
    <row r="27" spans="1:7">
      <c r="A27" s="2" t="s">
        <v>211</v>
      </c>
      <c r="B27" s="2" t="s">
        <v>210</v>
      </c>
      <c r="C27" s="2" t="s">
        <v>105</v>
      </c>
      <c r="D27" s="2">
        <f>COUNTIF(C3:C50,"ADDRESSABLE")</f>
        <v>0</v>
      </c>
      <c r="E27" s="2">
        <f>COUNTIF(C3:C50,"ADDRESSABLE")</f>
        <v>0</v>
      </c>
      <c r="F27" s="2" t="s">
        <v>10981</v>
      </c>
      <c r="G27" s="2" t="s">
        <v>212</v>
      </c>
    </row>
    <row r="28" spans="1:7">
      <c r="A28" s="2" t="s">
        <v>211</v>
      </c>
      <c r="B28" s="2" t="s">
        <v>214</v>
      </c>
      <c r="C28" s="2" t="s">
        <v>105</v>
      </c>
      <c r="D28" s="2">
        <f>COUNTIF(C3:C50,"REQUIRED")</f>
        <v>0</v>
      </c>
      <c r="E28" s="2">
        <f>COUNTIF(C3:C50,"REQUIRED")</f>
        <v>0</v>
      </c>
      <c r="F28" s="2" t="s">
        <v>10981</v>
      </c>
      <c r="G28" s="2" t="s">
        <v>215</v>
      </c>
    </row>
    <row r="29" spans="1:7">
      <c r="A29" s="2" t="s">
        <v>211</v>
      </c>
      <c r="B29" s="2" t="s">
        <v>217</v>
      </c>
      <c r="C29" s="2" t="s">
        <v>105</v>
      </c>
      <c r="D29" s="2" t="str">
        <f ca="1">COUNTIF(D3:D50,"Implemented")</f>
        <v/>
      </c>
      <c r="E29" s="2" t="str">
        <f ca="1">COUNTIF(D3:D50,"Implemented")</f>
        <v/>
      </c>
      <c r="F29" s="2" t="s">
        <v>10981</v>
      </c>
      <c r="G29" s="2" t="s">
        <v>218</v>
      </c>
    </row>
    <row r="30" spans="1:7">
      <c r="A30" s="2" t="s">
        <v>211</v>
      </c>
      <c r="B30" s="2" t="s">
        <v>220</v>
      </c>
      <c r="C30" s="2" t="s">
        <v>105</v>
      </c>
      <c r="D30" s="2" t="str">
        <f ca="1">COUNTIF(D3:D50,"In Progress")</f>
        <v/>
      </c>
      <c r="E30" s="2" t="str">
        <f ca="1">COUNTIF(D3:D50,"In Progress")</f>
        <v/>
      </c>
      <c r="F30" s="2" t="s">
        <v>10981</v>
      </c>
      <c r="G30" s="2" t="s">
        <v>221</v>
      </c>
    </row>
    <row r="31" spans="1:7">
      <c r="A31" s="2" t="s">
        <v>211</v>
      </c>
      <c r="B31" s="2" t="s">
        <v>223</v>
      </c>
      <c r="C31" s="2" t="s">
        <v>105</v>
      </c>
      <c r="D31" s="2" t="str">
        <f ca="1">COUNTIF(D3:D50,"Not Started")</f>
        <v/>
      </c>
      <c r="E31" s="2" t="str">
        <f ca="1">COUNTIF(D3:D50,"Not Started")</f>
        <v/>
      </c>
      <c r="F31" s="2" t="s">
        <v>10981</v>
      </c>
      <c r="G31" s="2" t="s">
        <v>224</v>
      </c>
    </row>
    <row r="32" spans="1:7">
      <c r="A32" s="2" t="s">
        <v>107</v>
      </c>
      <c r="B32" s="2" t="s">
        <v>226</v>
      </c>
      <c r="C32" s="2" t="s">
        <v>105</v>
      </c>
      <c r="D32" s="2">
        <f>SUM(B13:B20)</f>
        <v>0</v>
      </c>
      <c r="E32" s="2">
        <f>SUM(B13:B20)</f>
        <v>0</v>
      </c>
      <c r="F32" s="2" t="s">
        <v>10981</v>
      </c>
      <c r="G32" s="2" t="s">
        <v>227</v>
      </c>
    </row>
    <row r="33" spans="1:7">
      <c r="A33" s="2" t="s">
        <v>231</v>
      </c>
      <c r="B33" s="2" t="s">
        <v>229</v>
      </c>
      <c r="C33" s="2" t="s">
        <v>105</v>
      </c>
      <c r="D33" s="2" t="s">
        <v>230</v>
      </c>
      <c r="E33" s="2" t="s">
        <v>230</v>
      </c>
      <c r="F33" s="2" t="s">
        <v>10981</v>
      </c>
      <c r="G33" s="2" t="s">
        <v>232</v>
      </c>
    </row>
    <row r="34" spans="1:7">
      <c r="A34" s="2" t="s">
        <v>169</v>
      </c>
      <c r="B34" s="2" t="s">
        <v>234</v>
      </c>
      <c r="C34" s="2" t="s">
        <v>105</v>
      </c>
      <c r="D34" s="2" t="s">
        <v>235</v>
      </c>
      <c r="E34" s="2" t="s">
        <v>235</v>
      </c>
      <c r="F34" s="2" t="s">
        <v>10981</v>
      </c>
      <c r="G34" s="2" t="s">
        <v>236</v>
      </c>
    </row>
    <row r="35" spans="1:7">
      <c r="A35" s="2" t="s">
        <v>174</v>
      </c>
      <c r="B35" s="2" t="s">
        <v>238</v>
      </c>
      <c r="C35" s="2" t="s">
        <v>105</v>
      </c>
      <c r="D35" s="2" t="s">
        <v>239</v>
      </c>
      <c r="E35" s="2" t="s">
        <v>239</v>
      </c>
      <c r="F35" s="2" t="s">
        <v>10981</v>
      </c>
      <c r="G35" s="2" t="s">
        <v>240</v>
      </c>
    </row>
    <row r="36" spans="1:7">
      <c r="A36" s="2" t="s">
        <v>174</v>
      </c>
      <c r="B36" s="2" t="s">
        <v>242</v>
      </c>
      <c r="C36" s="2" t="s">
        <v>105</v>
      </c>
      <c r="D36" s="2" t="s">
        <v>243</v>
      </c>
      <c r="E36" s="2" t="s">
        <v>243</v>
      </c>
      <c r="F36" s="2" t="s">
        <v>10981</v>
      </c>
      <c r="G36" s="2" t="s">
        <v>244</v>
      </c>
    </row>
    <row r="37" spans="1:7">
      <c r="A37" s="2" t="s">
        <v>248</v>
      </c>
      <c r="B37" s="2" t="s">
        <v>246</v>
      </c>
      <c r="C37" s="2" t="s">
        <v>105</v>
      </c>
      <c r="D37" s="2" t="s">
        <v>247</v>
      </c>
      <c r="E37" s="2" t="s">
        <v>247</v>
      </c>
      <c r="F37" s="2" t="s">
        <v>10981</v>
      </c>
      <c r="G37" s="2" t="s">
        <v>249</v>
      </c>
    </row>
    <row r="38" spans="1:7">
      <c r="A38" s="2" t="s">
        <v>211</v>
      </c>
      <c r="B38" s="2" t="s">
        <v>251</v>
      </c>
      <c r="C38" s="2" t="s">
        <v>105</v>
      </c>
      <c r="D38" s="2" t="s">
        <v>252</v>
      </c>
      <c r="E38" s="2" t="s">
        <v>252</v>
      </c>
      <c r="F38" s="2" t="s">
        <v>10981</v>
      </c>
      <c r="G38" s="2" t="s">
        <v>253</v>
      </c>
    </row>
    <row r="39" spans="1:7">
      <c r="A39" s="2" t="s">
        <v>169</v>
      </c>
      <c r="B39" s="2" t="s">
        <v>255</v>
      </c>
      <c r="C39" s="2" t="s">
        <v>105</v>
      </c>
      <c r="D39" s="2" t="s">
        <v>256</v>
      </c>
      <c r="E39" s="2" t="s">
        <v>256</v>
      </c>
      <c r="F39" s="2" t="s">
        <v>10981</v>
      </c>
      <c r="G39" s="2" t="s">
        <v>257</v>
      </c>
    </row>
    <row r="40" spans="1:7">
      <c r="A40" s="2" t="s">
        <v>248</v>
      </c>
      <c r="B40" s="2" t="s">
        <v>259</v>
      </c>
      <c r="C40" s="2" t="s">
        <v>105</v>
      </c>
      <c r="D40" s="2" t="s">
        <v>260</v>
      </c>
      <c r="E40" s="2" t="s">
        <v>260</v>
      </c>
      <c r="F40" s="2" t="s">
        <v>10981</v>
      </c>
      <c r="G40" s="2" t="s">
        <v>261</v>
      </c>
    </row>
    <row r="41" spans="1:7">
      <c r="A41" s="2" t="s">
        <v>211</v>
      </c>
      <c r="B41" s="2" t="s">
        <v>263</v>
      </c>
      <c r="C41" s="2" t="s">
        <v>105</v>
      </c>
      <c r="D41" s="2" t="s">
        <v>264</v>
      </c>
      <c r="E41" s="2" t="s">
        <v>264</v>
      </c>
      <c r="F41" s="2" t="s">
        <v>10981</v>
      </c>
      <c r="G41" s="2" t="s">
        <v>265</v>
      </c>
    </row>
    <row r="42" spans="1:7">
      <c r="A42" s="2" t="s">
        <v>211</v>
      </c>
      <c r="B42" s="2" t="s">
        <v>267</v>
      </c>
      <c r="C42" s="2" t="s">
        <v>105</v>
      </c>
      <c r="D42" s="2" t="s">
        <v>268</v>
      </c>
      <c r="E42" s="2" t="s">
        <v>268</v>
      </c>
      <c r="F42" s="2" t="s">
        <v>10981</v>
      </c>
      <c r="G42" s="2" t="s">
        <v>269</v>
      </c>
    </row>
    <row r="43" spans="1:7" ht="29.1">
      <c r="A43" s="2" t="s">
        <v>174</v>
      </c>
      <c r="B43" s="2" t="s">
        <v>271</v>
      </c>
      <c r="C43" s="2" t="s">
        <v>105</v>
      </c>
      <c r="D43" s="2" t="s">
        <v>272</v>
      </c>
      <c r="E43" s="2" t="s">
        <v>272</v>
      </c>
      <c r="F43" s="2" t="s">
        <v>10981</v>
      </c>
      <c r="G43" s="2" t="s">
        <v>273</v>
      </c>
    </row>
    <row r="44" spans="1:7" ht="29.1">
      <c r="A44" s="2" t="s">
        <v>174</v>
      </c>
      <c r="B44" s="2" t="s">
        <v>275</v>
      </c>
      <c r="C44" s="2" t="s">
        <v>105</v>
      </c>
      <c r="D44" s="2" t="s">
        <v>276</v>
      </c>
      <c r="E44" s="2" t="s">
        <v>276</v>
      </c>
      <c r="F44" s="2" t="s">
        <v>10981</v>
      </c>
      <c r="G44" s="2" t="s">
        <v>277</v>
      </c>
    </row>
    <row r="45" spans="1:7" ht="29.1">
      <c r="A45" s="2" t="s">
        <v>174</v>
      </c>
      <c r="B45" s="2" t="s">
        <v>279</v>
      </c>
      <c r="C45" s="2" t="s">
        <v>105</v>
      </c>
      <c r="D45" s="2" t="s">
        <v>280</v>
      </c>
      <c r="E45" s="2" t="s">
        <v>280</v>
      </c>
      <c r="F45" s="2" t="s">
        <v>10981</v>
      </c>
      <c r="G45" s="2" t="s">
        <v>281</v>
      </c>
    </row>
    <row r="46" spans="1:7" ht="29.1">
      <c r="A46" s="2" t="s">
        <v>174</v>
      </c>
      <c r="B46" s="2" t="s">
        <v>283</v>
      </c>
      <c r="C46" s="2" t="s">
        <v>105</v>
      </c>
      <c r="D46" s="2" t="s">
        <v>284</v>
      </c>
      <c r="E46" s="2" t="s">
        <v>284</v>
      </c>
      <c r="F46" s="2" t="s">
        <v>10981</v>
      </c>
      <c r="G46" s="2" t="s">
        <v>285</v>
      </c>
    </row>
    <row r="47" spans="1:7">
      <c r="A47" s="2" t="s">
        <v>174</v>
      </c>
      <c r="B47" s="2" t="s">
        <v>287</v>
      </c>
      <c r="C47" s="2" t="s">
        <v>105</v>
      </c>
      <c r="D47" s="2" t="s">
        <v>288</v>
      </c>
      <c r="E47" s="2" t="s">
        <v>288</v>
      </c>
      <c r="F47" s="2" t="s">
        <v>10981</v>
      </c>
      <c r="G47" s="2" t="s">
        <v>289</v>
      </c>
    </row>
    <row r="48" spans="1:7">
      <c r="A48" s="2" t="s">
        <v>169</v>
      </c>
      <c r="B48" s="2" t="s">
        <v>291</v>
      </c>
      <c r="C48" s="2" t="s">
        <v>105</v>
      </c>
      <c r="D48" s="2" t="s">
        <v>292</v>
      </c>
      <c r="E48" s="2" t="s">
        <v>292</v>
      </c>
      <c r="F48" s="2" t="s">
        <v>10981</v>
      </c>
      <c r="G48" s="2" t="s">
        <v>293</v>
      </c>
    </row>
    <row r="49" spans="1:7">
      <c r="A49" s="2" t="s">
        <v>174</v>
      </c>
      <c r="B49" s="2" t="s">
        <v>295</v>
      </c>
      <c r="C49" s="2" t="s">
        <v>105</v>
      </c>
      <c r="D49" s="2" t="s">
        <v>296</v>
      </c>
      <c r="E49" s="2" t="s">
        <v>296</v>
      </c>
      <c r="F49" s="2" t="s">
        <v>10981</v>
      </c>
      <c r="G49" s="2" t="s">
        <v>297</v>
      </c>
    </row>
    <row r="50" spans="1:7">
      <c r="A50" s="2" t="s">
        <v>169</v>
      </c>
      <c r="B50" s="2" t="s">
        <v>299</v>
      </c>
      <c r="C50" s="2" t="s">
        <v>105</v>
      </c>
      <c r="D50" s="2" t="s">
        <v>300</v>
      </c>
      <c r="E50" s="2" t="s">
        <v>300</v>
      </c>
      <c r="F50" s="2" t="s">
        <v>10981</v>
      </c>
      <c r="G50" s="2" t="s">
        <v>301</v>
      </c>
    </row>
    <row r="51" spans="1:7">
      <c r="A51" s="2" t="s">
        <v>174</v>
      </c>
      <c r="B51" s="2" t="s">
        <v>303</v>
      </c>
      <c r="C51" s="2" t="s">
        <v>105</v>
      </c>
      <c r="D51" s="2" t="s">
        <v>304</v>
      </c>
      <c r="E51" s="2" t="s">
        <v>304</v>
      </c>
      <c r="F51" s="2" t="s">
        <v>10981</v>
      </c>
      <c r="G51" s="2" t="s">
        <v>305</v>
      </c>
    </row>
    <row r="52" spans="1:7">
      <c r="A52" s="2" t="s">
        <v>174</v>
      </c>
      <c r="B52" s="2" t="s">
        <v>307</v>
      </c>
      <c r="C52" s="2" t="s">
        <v>105</v>
      </c>
      <c r="D52" s="2" t="s">
        <v>308</v>
      </c>
      <c r="E52" s="2" t="s">
        <v>308</v>
      </c>
      <c r="F52" s="2" t="s">
        <v>10981</v>
      </c>
      <c r="G52" s="2" t="s">
        <v>309</v>
      </c>
    </row>
    <row r="53" spans="1:7">
      <c r="A53" s="2" t="s">
        <v>248</v>
      </c>
      <c r="B53" s="2" t="s">
        <v>311</v>
      </c>
      <c r="C53" s="2" t="s">
        <v>105</v>
      </c>
      <c r="D53" s="2" t="s">
        <v>312</v>
      </c>
      <c r="E53" s="2" t="s">
        <v>312</v>
      </c>
      <c r="F53" s="2" t="s">
        <v>10981</v>
      </c>
      <c r="G53" s="2" t="s">
        <v>313</v>
      </c>
    </row>
    <row r="54" spans="1:7" ht="29.1">
      <c r="A54" s="2" t="s">
        <v>195</v>
      </c>
      <c r="B54" s="2" t="s">
        <v>315</v>
      </c>
      <c r="C54" s="2" t="s">
        <v>105</v>
      </c>
      <c r="D54" s="2" t="s">
        <v>316</v>
      </c>
      <c r="E54" s="2" t="s">
        <v>316</v>
      </c>
      <c r="F54" s="2" t="s">
        <v>10981</v>
      </c>
      <c r="G54" s="2" t="s">
        <v>317</v>
      </c>
    </row>
    <row r="55" spans="1:7" ht="29.1">
      <c r="A55" s="2" t="s">
        <v>195</v>
      </c>
      <c r="B55" s="2" t="s">
        <v>319</v>
      </c>
      <c r="C55" s="2" t="s">
        <v>105</v>
      </c>
      <c r="D55" s="2" t="s">
        <v>320</v>
      </c>
      <c r="E55" s="2" t="s">
        <v>320</v>
      </c>
      <c r="F55" s="2" t="s">
        <v>10981</v>
      </c>
      <c r="G55" s="2" t="s">
        <v>321</v>
      </c>
    </row>
    <row r="56" spans="1:7">
      <c r="A56" s="2" t="s">
        <v>195</v>
      </c>
      <c r="B56" s="2" t="s">
        <v>323</v>
      </c>
      <c r="C56" s="2" t="s">
        <v>105</v>
      </c>
      <c r="D56" s="2" t="s">
        <v>324</v>
      </c>
      <c r="E56" s="2" t="s">
        <v>324</v>
      </c>
      <c r="F56" s="2" t="s">
        <v>10981</v>
      </c>
      <c r="G56" s="2" t="s">
        <v>325</v>
      </c>
    </row>
    <row r="57" spans="1:7">
      <c r="A57" s="2" t="s">
        <v>107</v>
      </c>
      <c r="B57" s="2" t="s">
        <v>327</v>
      </c>
      <c r="C57" s="2" t="s">
        <v>105</v>
      </c>
      <c r="D57" s="2" t="s">
        <v>328</v>
      </c>
      <c r="E57" s="2" t="s">
        <v>328</v>
      </c>
      <c r="F57" s="2" t="s">
        <v>10981</v>
      </c>
      <c r="G57" s="2" t="s">
        <v>329</v>
      </c>
    </row>
    <row r="58" spans="1:7" ht="29.1">
      <c r="A58" s="2" t="s">
        <v>107</v>
      </c>
      <c r="B58" s="2" t="s">
        <v>331</v>
      </c>
      <c r="C58" s="2" t="s">
        <v>105</v>
      </c>
      <c r="D58" s="2" t="s">
        <v>332</v>
      </c>
      <c r="E58" s="2" t="s">
        <v>332</v>
      </c>
      <c r="F58" s="2" t="s">
        <v>10981</v>
      </c>
      <c r="G58" s="2" t="s">
        <v>333</v>
      </c>
    </row>
    <row r="59" spans="1:7" ht="29.1">
      <c r="A59" s="2" t="s">
        <v>107</v>
      </c>
      <c r="B59" s="2" t="s">
        <v>335</v>
      </c>
      <c r="C59" s="2" t="s">
        <v>105</v>
      </c>
      <c r="D59" s="2" t="s">
        <v>336</v>
      </c>
      <c r="E59" s="2" t="s">
        <v>336</v>
      </c>
      <c r="F59" s="2" t="s">
        <v>10981</v>
      </c>
      <c r="G59" s="2" t="s">
        <v>337</v>
      </c>
    </row>
    <row r="60" spans="1:7" ht="29.1">
      <c r="A60" s="2" t="s">
        <v>231</v>
      </c>
      <c r="B60" s="2" t="s">
        <v>339</v>
      </c>
      <c r="C60" s="2" t="s">
        <v>105</v>
      </c>
      <c r="D60" s="2" t="s">
        <v>340</v>
      </c>
      <c r="E60" s="2" t="s">
        <v>340</v>
      </c>
      <c r="F60" s="2" t="s">
        <v>10981</v>
      </c>
      <c r="G60" s="2" t="s">
        <v>341</v>
      </c>
    </row>
    <row r="61" spans="1:7">
      <c r="A61" s="2" t="s">
        <v>231</v>
      </c>
      <c r="B61" s="2" t="s">
        <v>343</v>
      </c>
      <c r="C61" s="2" t="s">
        <v>105</v>
      </c>
      <c r="D61" s="2" t="s">
        <v>344</v>
      </c>
      <c r="E61" s="2" t="s">
        <v>344</v>
      </c>
      <c r="F61" s="2" t="s">
        <v>10981</v>
      </c>
      <c r="G61" s="2" t="s">
        <v>345</v>
      </c>
    </row>
    <row r="62" spans="1:7">
      <c r="A62" s="2" t="s">
        <v>231</v>
      </c>
      <c r="B62" s="2" t="s">
        <v>347</v>
      </c>
      <c r="C62" s="2" t="s">
        <v>105</v>
      </c>
      <c r="D62" s="2" t="s">
        <v>348</v>
      </c>
      <c r="E62" s="2" t="s">
        <v>348</v>
      </c>
      <c r="F62" s="2" t="s">
        <v>10981</v>
      </c>
      <c r="G62" s="2" t="s">
        <v>349</v>
      </c>
    </row>
    <row r="63" spans="1:7">
      <c r="A63" s="2" t="s">
        <v>169</v>
      </c>
      <c r="B63" s="2" t="s">
        <v>351</v>
      </c>
      <c r="C63" s="2" t="s">
        <v>105</v>
      </c>
      <c r="D63" s="2" t="s">
        <v>352</v>
      </c>
      <c r="E63" s="2" t="s">
        <v>352</v>
      </c>
      <c r="F63" s="2" t="s">
        <v>10981</v>
      </c>
      <c r="G63" s="2" t="s">
        <v>353</v>
      </c>
    </row>
    <row r="64" spans="1:7">
      <c r="A64" s="2" t="s">
        <v>174</v>
      </c>
      <c r="B64" s="2" t="s">
        <v>355</v>
      </c>
      <c r="C64" s="2" t="s">
        <v>105</v>
      </c>
      <c r="D64" s="2" t="s">
        <v>356</v>
      </c>
      <c r="E64" s="2" t="s">
        <v>356</v>
      </c>
      <c r="F64" s="2" t="s">
        <v>10981</v>
      </c>
      <c r="G64" s="2" t="s">
        <v>357</v>
      </c>
    </row>
    <row r="65" spans="1:7" ht="29.1">
      <c r="A65" s="2" t="s">
        <v>174</v>
      </c>
      <c r="B65" s="2" t="s">
        <v>359</v>
      </c>
      <c r="C65" s="2" t="s">
        <v>105</v>
      </c>
      <c r="D65" s="2" t="s">
        <v>360</v>
      </c>
      <c r="E65" s="2" t="s">
        <v>360</v>
      </c>
      <c r="F65" s="2" t="s">
        <v>10981</v>
      </c>
      <c r="G65" s="2" t="s">
        <v>361</v>
      </c>
    </row>
    <row r="66" spans="1:7">
      <c r="A66" s="2" t="s">
        <v>174</v>
      </c>
      <c r="B66" s="2" t="s">
        <v>363</v>
      </c>
      <c r="C66" s="2" t="s">
        <v>105</v>
      </c>
      <c r="D66" s="2" t="s">
        <v>364</v>
      </c>
      <c r="E66" s="2" t="s">
        <v>364</v>
      </c>
      <c r="F66" s="2" t="s">
        <v>10981</v>
      </c>
      <c r="G66" s="2" t="s">
        <v>365</v>
      </c>
    </row>
    <row r="67" spans="1:7">
      <c r="A67" s="2" t="s">
        <v>231</v>
      </c>
      <c r="B67" s="2" t="s">
        <v>367</v>
      </c>
      <c r="C67" s="2" t="s">
        <v>105</v>
      </c>
      <c r="D67" s="2" t="s">
        <v>368</v>
      </c>
      <c r="E67" s="2" t="s">
        <v>368</v>
      </c>
      <c r="F67" s="2" t="s">
        <v>10981</v>
      </c>
      <c r="G67" s="2" t="s">
        <v>369</v>
      </c>
    </row>
    <row r="68" spans="1:7">
      <c r="A68" s="2" t="s">
        <v>169</v>
      </c>
      <c r="B68" s="2" t="s">
        <v>371</v>
      </c>
      <c r="C68" s="2" t="s">
        <v>105</v>
      </c>
      <c r="D68" s="2" t="s">
        <v>372</v>
      </c>
      <c r="E68" s="2" t="s">
        <v>372</v>
      </c>
      <c r="F68" s="2" t="s">
        <v>10981</v>
      </c>
      <c r="G68" s="2" t="s">
        <v>373</v>
      </c>
    </row>
    <row r="69" spans="1:7">
      <c r="A69" s="2" t="s">
        <v>174</v>
      </c>
      <c r="B69" s="2" t="s">
        <v>375</v>
      </c>
      <c r="C69" s="2" t="s">
        <v>105</v>
      </c>
      <c r="D69" s="2" t="s">
        <v>376</v>
      </c>
      <c r="E69" s="2" t="s">
        <v>376</v>
      </c>
      <c r="F69" s="2" t="s">
        <v>10981</v>
      </c>
      <c r="G69" s="2" t="s">
        <v>377</v>
      </c>
    </row>
    <row r="70" spans="1:7">
      <c r="A70" s="2" t="s">
        <v>195</v>
      </c>
      <c r="B70" s="2" t="s">
        <v>379</v>
      </c>
      <c r="C70" s="2" t="s">
        <v>105</v>
      </c>
      <c r="D70" s="2" t="s">
        <v>380</v>
      </c>
      <c r="E70" s="2" t="s">
        <v>380</v>
      </c>
      <c r="F70" s="2" t="s">
        <v>10981</v>
      </c>
      <c r="G70" s="2" t="s">
        <v>381</v>
      </c>
    </row>
    <row r="71" spans="1:7">
      <c r="A71" s="2" t="s">
        <v>174</v>
      </c>
      <c r="B71" s="2" t="s">
        <v>383</v>
      </c>
      <c r="C71" s="2" t="s">
        <v>105</v>
      </c>
      <c r="D71" s="2" t="s">
        <v>384</v>
      </c>
      <c r="E71" s="2" t="s">
        <v>384</v>
      </c>
      <c r="F71" s="2" t="s">
        <v>10981</v>
      </c>
      <c r="G71" s="2" t="s">
        <v>385</v>
      </c>
    </row>
    <row r="72" spans="1:7">
      <c r="A72" s="2" t="s">
        <v>231</v>
      </c>
      <c r="B72" s="2" t="s">
        <v>387</v>
      </c>
      <c r="C72" s="2" t="s">
        <v>105</v>
      </c>
      <c r="D72" s="2" t="s">
        <v>388</v>
      </c>
      <c r="E72" s="2" t="s">
        <v>388</v>
      </c>
      <c r="F72" s="2" t="s">
        <v>10981</v>
      </c>
      <c r="G72" s="2" t="s">
        <v>389</v>
      </c>
    </row>
    <row r="73" spans="1:7" ht="29.1">
      <c r="A73" s="2" t="s">
        <v>169</v>
      </c>
      <c r="B73" s="2" t="s">
        <v>391</v>
      </c>
      <c r="C73" s="2" t="s">
        <v>105</v>
      </c>
      <c r="D73" s="2" t="s">
        <v>392</v>
      </c>
      <c r="E73" s="2" t="s">
        <v>392</v>
      </c>
      <c r="F73" s="2" t="s">
        <v>10981</v>
      </c>
      <c r="G73" s="2" t="s">
        <v>393</v>
      </c>
    </row>
    <row r="74" spans="1:7">
      <c r="A74" s="2" t="s">
        <v>174</v>
      </c>
      <c r="B74" s="2" t="s">
        <v>395</v>
      </c>
      <c r="C74" s="2" t="s">
        <v>105</v>
      </c>
      <c r="D74" s="2" t="s">
        <v>396</v>
      </c>
      <c r="E74" s="2" t="s">
        <v>396</v>
      </c>
      <c r="F74" s="2" t="s">
        <v>10981</v>
      </c>
      <c r="G74" s="2" t="s">
        <v>397</v>
      </c>
    </row>
    <row r="75" spans="1:7">
      <c r="A75" s="2" t="s">
        <v>169</v>
      </c>
      <c r="B75" s="2" t="s">
        <v>399</v>
      </c>
      <c r="C75" s="2" t="s">
        <v>105</v>
      </c>
      <c r="D75" s="2" t="s">
        <v>400</v>
      </c>
      <c r="E75" s="2" t="s">
        <v>400</v>
      </c>
      <c r="F75" s="2" t="s">
        <v>10981</v>
      </c>
      <c r="G75" s="2" t="s">
        <v>401</v>
      </c>
    </row>
    <row r="76" spans="1:7">
      <c r="A76" s="2" t="s">
        <v>169</v>
      </c>
      <c r="B76" s="2" t="s">
        <v>403</v>
      </c>
      <c r="C76" s="2" t="s">
        <v>105</v>
      </c>
      <c r="D76" s="2" t="s">
        <v>404</v>
      </c>
      <c r="E76" s="2" t="s">
        <v>404</v>
      </c>
      <c r="F76" s="2" t="s">
        <v>10981</v>
      </c>
      <c r="G76" s="2" t="s">
        <v>405</v>
      </c>
    </row>
    <row r="77" spans="1:7">
      <c r="A77" s="2" t="s">
        <v>107</v>
      </c>
      <c r="B77" s="2" t="s">
        <v>407</v>
      </c>
      <c r="C77" s="2" t="s">
        <v>105</v>
      </c>
      <c r="D77" s="2" t="s">
        <v>408</v>
      </c>
      <c r="E77" s="2" t="s">
        <v>408</v>
      </c>
      <c r="F77" s="2" t="s">
        <v>10981</v>
      </c>
      <c r="G77" s="2" t="s">
        <v>409</v>
      </c>
    </row>
    <row r="78" spans="1:7" ht="29.1">
      <c r="A78" s="2" t="s">
        <v>107</v>
      </c>
      <c r="B78" s="2" t="s">
        <v>411</v>
      </c>
      <c r="C78" s="2" t="s">
        <v>105</v>
      </c>
      <c r="D78" s="2" t="s">
        <v>412</v>
      </c>
      <c r="E78" s="2" t="s">
        <v>412</v>
      </c>
      <c r="F78" s="2" t="s">
        <v>10981</v>
      </c>
      <c r="G78" s="2" t="s">
        <v>413</v>
      </c>
    </row>
    <row r="79" spans="1:7">
      <c r="A79" s="2" t="s">
        <v>169</v>
      </c>
      <c r="B79" s="2" t="s">
        <v>415</v>
      </c>
      <c r="C79" s="2" t="s">
        <v>105</v>
      </c>
      <c r="D79" s="2" t="s">
        <v>416</v>
      </c>
      <c r="E79" s="2" t="s">
        <v>416</v>
      </c>
      <c r="F79" s="2" t="s">
        <v>10981</v>
      </c>
      <c r="G79" s="2" t="s">
        <v>417</v>
      </c>
    </row>
    <row r="80" spans="1:7">
      <c r="A80" s="2" t="s">
        <v>195</v>
      </c>
      <c r="B80" s="2" t="s">
        <v>419</v>
      </c>
      <c r="C80" s="2" t="s">
        <v>105</v>
      </c>
      <c r="D80" s="2" t="s">
        <v>420</v>
      </c>
      <c r="E80" s="2" t="s">
        <v>420</v>
      </c>
      <c r="F80" s="2" t="s">
        <v>10981</v>
      </c>
      <c r="G80" s="2" t="s">
        <v>421</v>
      </c>
    </row>
    <row r="81" spans="1:7">
      <c r="A81" s="2" t="s">
        <v>174</v>
      </c>
      <c r="B81" s="2" t="s">
        <v>423</v>
      </c>
      <c r="C81" s="2" t="s">
        <v>105</v>
      </c>
      <c r="D81" s="2" t="s">
        <v>424</v>
      </c>
      <c r="E81" s="2" t="s">
        <v>424</v>
      </c>
      <c r="F81" s="2" t="s">
        <v>10981</v>
      </c>
      <c r="G81" s="2" t="s">
        <v>425</v>
      </c>
    </row>
    <row r="82" spans="1:7">
      <c r="A82" s="2" t="s">
        <v>231</v>
      </c>
      <c r="B82" s="2" t="s">
        <v>427</v>
      </c>
      <c r="C82" s="2" t="s">
        <v>105</v>
      </c>
      <c r="D82" s="2" t="s">
        <v>428</v>
      </c>
      <c r="E82" s="2" t="s">
        <v>428</v>
      </c>
      <c r="F82" s="2" t="s">
        <v>10981</v>
      </c>
      <c r="G82" s="2" t="s">
        <v>429</v>
      </c>
    </row>
    <row r="83" spans="1:7">
      <c r="A83" s="2" t="s">
        <v>231</v>
      </c>
      <c r="B83" s="2" t="s">
        <v>431</v>
      </c>
      <c r="C83" s="2" t="s">
        <v>105</v>
      </c>
      <c r="D83" s="2" t="s">
        <v>432</v>
      </c>
      <c r="E83" s="2" t="s">
        <v>432</v>
      </c>
      <c r="F83" s="2" t="s">
        <v>10981</v>
      </c>
      <c r="G83" s="2" t="s">
        <v>433</v>
      </c>
    </row>
    <row r="84" spans="1:7">
      <c r="A84" s="2" t="s">
        <v>231</v>
      </c>
      <c r="B84" s="2" t="s">
        <v>435</v>
      </c>
      <c r="C84" s="2" t="s">
        <v>105</v>
      </c>
      <c r="D84" s="2" t="s">
        <v>436</v>
      </c>
      <c r="E84" s="2" t="s">
        <v>436</v>
      </c>
      <c r="F84" s="2" t="s">
        <v>10981</v>
      </c>
      <c r="G84" s="2" t="s">
        <v>437</v>
      </c>
    </row>
    <row r="85" spans="1:7">
      <c r="A85" s="2" t="s">
        <v>231</v>
      </c>
      <c r="B85" s="2" t="s">
        <v>439</v>
      </c>
      <c r="C85" s="2" t="s">
        <v>105</v>
      </c>
      <c r="D85" s="2" t="s">
        <v>440</v>
      </c>
      <c r="E85" s="2" t="s">
        <v>440</v>
      </c>
      <c r="F85" s="2" t="s">
        <v>10981</v>
      </c>
      <c r="G85" s="2" t="s">
        <v>441</v>
      </c>
    </row>
    <row r="86" spans="1:7">
      <c r="A86" s="2" t="s">
        <v>231</v>
      </c>
      <c r="B86" s="2" t="s">
        <v>443</v>
      </c>
      <c r="C86" s="2" t="s">
        <v>105</v>
      </c>
      <c r="D86" s="2" t="s">
        <v>444</v>
      </c>
      <c r="E86" s="2" t="s">
        <v>444</v>
      </c>
      <c r="F86" s="2" t="s">
        <v>10981</v>
      </c>
      <c r="G86" s="2" t="s">
        <v>445</v>
      </c>
    </row>
    <row r="87" spans="1:7">
      <c r="A87" s="2" t="s">
        <v>231</v>
      </c>
      <c r="B87" s="2" t="s">
        <v>447</v>
      </c>
      <c r="C87" s="2" t="s">
        <v>105</v>
      </c>
      <c r="D87" s="2" t="s">
        <v>448</v>
      </c>
      <c r="E87" s="2" t="s">
        <v>448</v>
      </c>
      <c r="F87" s="2" t="s">
        <v>10981</v>
      </c>
      <c r="G87" s="2" t="s">
        <v>449</v>
      </c>
    </row>
    <row r="88" spans="1:7">
      <c r="A88" s="2" t="s">
        <v>231</v>
      </c>
      <c r="B88" s="2" t="s">
        <v>451</v>
      </c>
      <c r="C88" s="2" t="s">
        <v>105</v>
      </c>
      <c r="D88" s="2" t="s">
        <v>452</v>
      </c>
      <c r="E88" s="2" t="s">
        <v>452</v>
      </c>
      <c r="F88" s="2" t="s">
        <v>10981</v>
      </c>
      <c r="G88" s="2" t="s">
        <v>453</v>
      </c>
    </row>
    <row r="89" spans="1:7">
      <c r="A89" s="2" t="s">
        <v>248</v>
      </c>
      <c r="B89" s="2" t="s">
        <v>455</v>
      </c>
      <c r="C89" s="2" t="s">
        <v>105</v>
      </c>
      <c r="D89" s="2" t="s">
        <v>456</v>
      </c>
      <c r="E89" s="2" t="s">
        <v>456</v>
      </c>
      <c r="F89" s="2" t="s">
        <v>10981</v>
      </c>
      <c r="G89" s="2" t="s">
        <v>457</v>
      </c>
    </row>
    <row r="90" spans="1:7">
      <c r="A90" s="2" t="s">
        <v>169</v>
      </c>
      <c r="B90" s="2" t="s">
        <v>459</v>
      </c>
      <c r="C90" s="2" t="s">
        <v>105</v>
      </c>
      <c r="D90" s="2" t="s">
        <v>460</v>
      </c>
      <c r="E90" s="2" t="s">
        <v>460</v>
      </c>
      <c r="F90" s="2" t="s">
        <v>10981</v>
      </c>
      <c r="G90" s="2" t="s">
        <v>461</v>
      </c>
    </row>
    <row r="91" spans="1:7">
      <c r="A91" s="2" t="s">
        <v>174</v>
      </c>
      <c r="B91" s="2" t="s">
        <v>463</v>
      </c>
      <c r="C91" s="2" t="s">
        <v>105</v>
      </c>
      <c r="D91" s="2" t="s">
        <v>464</v>
      </c>
      <c r="E91" s="2" t="s">
        <v>464</v>
      </c>
      <c r="F91" s="2" t="s">
        <v>10981</v>
      </c>
      <c r="G91" s="2" t="s">
        <v>465</v>
      </c>
    </row>
    <row r="92" spans="1:7">
      <c r="A92" s="2" t="s">
        <v>195</v>
      </c>
      <c r="B92" s="2" t="s">
        <v>467</v>
      </c>
      <c r="C92" s="2" t="s">
        <v>105</v>
      </c>
      <c r="D92" s="2" t="s">
        <v>468</v>
      </c>
      <c r="E92" s="2" t="s">
        <v>468</v>
      </c>
      <c r="F92" s="2" t="s">
        <v>10981</v>
      </c>
      <c r="G92" s="2" t="s">
        <v>469</v>
      </c>
    </row>
    <row r="93" spans="1:7">
      <c r="A93" s="2" t="s">
        <v>231</v>
      </c>
      <c r="B93" s="2" t="s">
        <v>471</v>
      </c>
      <c r="C93" s="2" t="s">
        <v>105</v>
      </c>
      <c r="D93" s="2" t="s">
        <v>472</v>
      </c>
      <c r="E93" s="2" t="s">
        <v>472</v>
      </c>
      <c r="F93" s="2" t="s">
        <v>10981</v>
      </c>
      <c r="G93" s="2" t="s">
        <v>473</v>
      </c>
    </row>
    <row r="94" spans="1:7">
      <c r="A94" s="2" t="s">
        <v>195</v>
      </c>
      <c r="B94" s="2" t="s">
        <v>475</v>
      </c>
      <c r="C94" s="2" t="s">
        <v>105</v>
      </c>
      <c r="D94" s="2" t="s">
        <v>476</v>
      </c>
      <c r="E94" s="2" t="s">
        <v>476</v>
      </c>
      <c r="F94" s="2" t="s">
        <v>10981</v>
      </c>
      <c r="G94" s="2" t="s">
        <v>477</v>
      </c>
    </row>
    <row r="95" spans="1:7">
      <c r="A95" s="2" t="s">
        <v>174</v>
      </c>
      <c r="B95" s="2" t="s">
        <v>479</v>
      </c>
      <c r="C95" s="2" t="s">
        <v>105</v>
      </c>
      <c r="D95" s="2" t="s">
        <v>480</v>
      </c>
      <c r="E95" s="2" t="s">
        <v>480</v>
      </c>
      <c r="F95" s="2" t="s">
        <v>10981</v>
      </c>
      <c r="G95" s="2" t="s">
        <v>481</v>
      </c>
    </row>
    <row r="96" spans="1:7" ht="29.1">
      <c r="A96" s="2" t="s">
        <v>174</v>
      </c>
      <c r="B96" s="2" t="s">
        <v>483</v>
      </c>
      <c r="C96" s="2" t="s">
        <v>105</v>
      </c>
      <c r="D96" s="2" t="s">
        <v>484</v>
      </c>
      <c r="E96" s="2" t="s">
        <v>484</v>
      </c>
      <c r="F96" s="2" t="s">
        <v>10981</v>
      </c>
      <c r="G96" s="2" t="s">
        <v>485</v>
      </c>
    </row>
    <row r="97" spans="1:7">
      <c r="A97" s="2" t="s">
        <v>231</v>
      </c>
      <c r="B97" s="2" t="s">
        <v>487</v>
      </c>
      <c r="C97" s="2" t="s">
        <v>105</v>
      </c>
      <c r="D97" s="2" t="s">
        <v>488</v>
      </c>
      <c r="E97" s="2" t="s">
        <v>488</v>
      </c>
      <c r="F97" s="2" t="s">
        <v>10981</v>
      </c>
      <c r="G97" s="2" t="s">
        <v>489</v>
      </c>
    </row>
    <row r="98" spans="1:7">
      <c r="A98" s="2" t="s">
        <v>231</v>
      </c>
      <c r="B98" s="2" t="s">
        <v>491</v>
      </c>
      <c r="C98" s="2" t="s">
        <v>105</v>
      </c>
      <c r="D98" s="2" t="s">
        <v>492</v>
      </c>
      <c r="E98" s="2" t="s">
        <v>492</v>
      </c>
      <c r="F98" s="2" t="s">
        <v>10981</v>
      </c>
      <c r="G98" s="2" t="s">
        <v>493</v>
      </c>
    </row>
    <row r="99" spans="1:7">
      <c r="A99" s="2" t="s">
        <v>231</v>
      </c>
      <c r="B99" s="2" t="s">
        <v>495</v>
      </c>
      <c r="C99" s="2" t="s">
        <v>105</v>
      </c>
      <c r="D99" s="2" t="s">
        <v>496</v>
      </c>
      <c r="E99" s="2" t="s">
        <v>496</v>
      </c>
      <c r="F99" s="2" t="s">
        <v>10981</v>
      </c>
      <c r="G99" s="2" t="s">
        <v>497</v>
      </c>
    </row>
    <row r="100" spans="1:7">
      <c r="A100" s="2" t="s">
        <v>231</v>
      </c>
      <c r="B100" s="2" t="s">
        <v>499</v>
      </c>
      <c r="C100" s="2" t="s">
        <v>105</v>
      </c>
      <c r="D100" s="2" t="s">
        <v>500</v>
      </c>
      <c r="E100" s="2" t="s">
        <v>500</v>
      </c>
      <c r="F100" s="2" t="s">
        <v>10981</v>
      </c>
      <c r="G100" s="2" t="s">
        <v>501</v>
      </c>
    </row>
    <row r="101" spans="1:7">
      <c r="A101" s="2" t="s">
        <v>231</v>
      </c>
      <c r="B101" s="2" t="s">
        <v>503</v>
      </c>
      <c r="C101" s="2" t="s">
        <v>105</v>
      </c>
      <c r="D101" s="2" t="s">
        <v>504</v>
      </c>
      <c r="E101" s="2" t="s">
        <v>504</v>
      </c>
      <c r="F101" s="2" t="s">
        <v>10981</v>
      </c>
      <c r="G101" s="2" t="s">
        <v>505</v>
      </c>
    </row>
    <row r="102" spans="1:7">
      <c r="A102" s="2" t="s">
        <v>231</v>
      </c>
      <c r="B102" s="2" t="s">
        <v>507</v>
      </c>
      <c r="C102" s="2" t="s">
        <v>105</v>
      </c>
      <c r="D102" s="2" t="s">
        <v>508</v>
      </c>
      <c r="E102" s="2" t="s">
        <v>508</v>
      </c>
      <c r="F102" s="2" t="s">
        <v>10981</v>
      </c>
      <c r="G102" s="2" t="s">
        <v>509</v>
      </c>
    </row>
    <row r="103" spans="1:7">
      <c r="A103" s="2" t="s">
        <v>231</v>
      </c>
      <c r="B103" s="2" t="s">
        <v>511</v>
      </c>
      <c r="C103" s="2" t="s">
        <v>105</v>
      </c>
      <c r="D103" s="2" t="s">
        <v>512</v>
      </c>
      <c r="E103" s="2" t="s">
        <v>512</v>
      </c>
      <c r="F103" s="2" t="s">
        <v>10981</v>
      </c>
      <c r="G103" s="2" t="s">
        <v>513</v>
      </c>
    </row>
    <row r="104" spans="1:7">
      <c r="A104" s="2" t="s">
        <v>231</v>
      </c>
      <c r="B104" s="2" t="s">
        <v>515</v>
      </c>
      <c r="C104" s="2" t="s">
        <v>105</v>
      </c>
      <c r="D104" s="2" t="s">
        <v>516</v>
      </c>
      <c r="E104" s="2" t="s">
        <v>516</v>
      </c>
      <c r="F104" s="2" t="s">
        <v>10981</v>
      </c>
      <c r="G104" s="2" t="s">
        <v>517</v>
      </c>
    </row>
    <row r="105" spans="1:7">
      <c r="A105" s="2" t="s">
        <v>231</v>
      </c>
      <c r="B105" s="2" t="s">
        <v>519</v>
      </c>
      <c r="C105" s="2" t="s">
        <v>105</v>
      </c>
      <c r="D105" s="2" t="s">
        <v>520</v>
      </c>
      <c r="E105" s="2" t="s">
        <v>520</v>
      </c>
      <c r="F105" s="2" t="s">
        <v>10981</v>
      </c>
      <c r="G105" s="2" t="s">
        <v>521</v>
      </c>
    </row>
    <row r="106" spans="1:7">
      <c r="A106" s="2" t="s">
        <v>231</v>
      </c>
      <c r="B106" s="2" t="s">
        <v>523</v>
      </c>
      <c r="C106" s="2" t="s">
        <v>105</v>
      </c>
      <c r="D106" s="2" t="s">
        <v>524</v>
      </c>
      <c r="E106" s="2" t="s">
        <v>524</v>
      </c>
      <c r="F106" s="2" t="s">
        <v>10981</v>
      </c>
      <c r="G106" s="2" t="s">
        <v>525</v>
      </c>
    </row>
    <row r="107" spans="1:7">
      <c r="A107" s="2" t="s">
        <v>231</v>
      </c>
      <c r="B107" s="2" t="s">
        <v>527</v>
      </c>
      <c r="C107" s="2" t="s">
        <v>105</v>
      </c>
      <c r="D107" s="2" t="s">
        <v>528</v>
      </c>
      <c r="E107" s="2" t="s">
        <v>528</v>
      </c>
      <c r="F107" s="2" t="s">
        <v>10981</v>
      </c>
      <c r="G107" s="2" t="s">
        <v>529</v>
      </c>
    </row>
    <row r="108" spans="1:7">
      <c r="A108" s="2" t="s">
        <v>231</v>
      </c>
      <c r="B108" s="2" t="s">
        <v>531</v>
      </c>
      <c r="C108" s="2" t="s">
        <v>105</v>
      </c>
      <c r="D108" s="2" t="s">
        <v>532</v>
      </c>
      <c r="E108" s="2" t="s">
        <v>532</v>
      </c>
      <c r="F108" s="2" t="s">
        <v>10981</v>
      </c>
      <c r="G108" s="2" t="s">
        <v>533</v>
      </c>
    </row>
    <row r="109" spans="1:7">
      <c r="A109" s="2" t="s">
        <v>231</v>
      </c>
      <c r="B109" s="2" t="s">
        <v>535</v>
      </c>
      <c r="C109" s="2" t="s">
        <v>105</v>
      </c>
      <c r="D109" s="2" t="s">
        <v>536</v>
      </c>
      <c r="E109" s="2" t="s">
        <v>536</v>
      </c>
      <c r="F109" s="2" t="s">
        <v>10981</v>
      </c>
      <c r="G109" s="2" t="s">
        <v>537</v>
      </c>
    </row>
    <row r="110" spans="1:7">
      <c r="A110" s="2" t="s">
        <v>231</v>
      </c>
      <c r="B110" s="2" t="s">
        <v>539</v>
      </c>
      <c r="C110" s="2" t="s">
        <v>105</v>
      </c>
      <c r="D110" s="2" t="s">
        <v>540</v>
      </c>
      <c r="E110" s="2" t="s">
        <v>540</v>
      </c>
      <c r="F110" s="2" t="s">
        <v>10981</v>
      </c>
      <c r="G110" s="2" t="s">
        <v>541</v>
      </c>
    </row>
    <row r="111" spans="1:7">
      <c r="A111" s="2" t="s">
        <v>231</v>
      </c>
      <c r="B111" s="2" t="s">
        <v>543</v>
      </c>
      <c r="C111" s="2" t="s">
        <v>105</v>
      </c>
      <c r="D111" s="2" t="s">
        <v>544</v>
      </c>
      <c r="E111" s="2" t="s">
        <v>544</v>
      </c>
      <c r="F111" s="2" t="s">
        <v>10981</v>
      </c>
      <c r="G111" s="2" t="s">
        <v>545</v>
      </c>
    </row>
    <row r="112" spans="1:7">
      <c r="A112" s="2" t="s">
        <v>231</v>
      </c>
      <c r="B112" s="2" t="s">
        <v>547</v>
      </c>
      <c r="C112" s="2" t="s">
        <v>105</v>
      </c>
      <c r="D112" s="2" t="s">
        <v>548</v>
      </c>
      <c r="E112" s="2" t="s">
        <v>548</v>
      </c>
      <c r="F112" s="2" t="s">
        <v>10981</v>
      </c>
      <c r="G112" s="2" t="s">
        <v>549</v>
      </c>
    </row>
    <row r="113" spans="1:7">
      <c r="A113" s="2" t="s">
        <v>231</v>
      </c>
      <c r="B113" s="2" t="s">
        <v>551</v>
      </c>
      <c r="C113" s="2" t="s">
        <v>105</v>
      </c>
      <c r="D113" s="2" t="s">
        <v>552</v>
      </c>
      <c r="E113" s="2" t="s">
        <v>552</v>
      </c>
      <c r="F113" s="2" t="s">
        <v>10981</v>
      </c>
      <c r="G113" s="2" t="s">
        <v>553</v>
      </c>
    </row>
    <row r="114" spans="1:7">
      <c r="A114" s="2" t="s">
        <v>231</v>
      </c>
      <c r="B114" s="2" t="s">
        <v>555</v>
      </c>
      <c r="C114" s="2" t="s">
        <v>105</v>
      </c>
      <c r="D114" s="2" t="s">
        <v>556</v>
      </c>
      <c r="E114" s="2" t="s">
        <v>556</v>
      </c>
      <c r="F114" s="2" t="s">
        <v>10981</v>
      </c>
      <c r="G114" s="2" t="s">
        <v>557</v>
      </c>
    </row>
    <row r="115" spans="1:7">
      <c r="A115" s="2" t="s">
        <v>231</v>
      </c>
      <c r="B115" s="2" t="s">
        <v>559</v>
      </c>
      <c r="C115" s="2" t="s">
        <v>105</v>
      </c>
      <c r="D115" s="2" t="s">
        <v>560</v>
      </c>
      <c r="E115" s="2" t="s">
        <v>560</v>
      </c>
      <c r="F115" s="2" t="s">
        <v>10981</v>
      </c>
      <c r="G115" s="2" t="s">
        <v>561</v>
      </c>
    </row>
    <row r="116" spans="1:7">
      <c r="A116" s="2" t="s">
        <v>231</v>
      </c>
      <c r="B116" s="2" t="s">
        <v>563</v>
      </c>
      <c r="C116" s="2" t="s">
        <v>105</v>
      </c>
      <c r="D116" s="2" t="s">
        <v>564</v>
      </c>
      <c r="E116" s="2" t="s">
        <v>564</v>
      </c>
      <c r="F116" s="2" t="s">
        <v>10981</v>
      </c>
      <c r="G116" s="2" t="s">
        <v>565</v>
      </c>
    </row>
    <row r="117" spans="1:7">
      <c r="A117" s="2" t="s">
        <v>231</v>
      </c>
      <c r="B117" s="2" t="s">
        <v>567</v>
      </c>
      <c r="C117" s="2" t="s">
        <v>105</v>
      </c>
      <c r="D117" s="2" t="s">
        <v>568</v>
      </c>
      <c r="E117" s="2" t="s">
        <v>568</v>
      </c>
      <c r="F117" s="2" t="s">
        <v>10981</v>
      </c>
      <c r="G117" s="2" t="s">
        <v>569</v>
      </c>
    </row>
    <row r="118" spans="1:7">
      <c r="A118" s="2" t="s">
        <v>231</v>
      </c>
      <c r="B118" s="2" t="s">
        <v>571</v>
      </c>
      <c r="C118" s="2" t="s">
        <v>105</v>
      </c>
      <c r="D118" s="2" t="s">
        <v>572</v>
      </c>
      <c r="E118" s="2" t="s">
        <v>572</v>
      </c>
      <c r="F118" s="2" t="s">
        <v>10981</v>
      </c>
      <c r="G118" s="2" t="s">
        <v>573</v>
      </c>
    </row>
    <row r="119" spans="1:7">
      <c r="A119" s="2" t="s">
        <v>231</v>
      </c>
      <c r="B119" s="2" t="s">
        <v>575</v>
      </c>
      <c r="C119" s="2" t="s">
        <v>105</v>
      </c>
      <c r="D119" s="2" t="s">
        <v>576</v>
      </c>
      <c r="E119" s="2" t="s">
        <v>576</v>
      </c>
      <c r="F119" s="2" t="s">
        <v>10981</v>
      </c>
      <c r="G119" s="2" t="s">
        <v>577</v>
      </c>
    </row>
    <row r="120" spans="1:7">
      <c r="A120" s="2" t="s">
        <v>231</v>
      </c>
      <c r="B120" s="2" t="s">
        <v>579</v>
      </c>
      <c r="C120" s="2" t="s">
        <v>105</v>
      </c>
      <c r="D120" s="2" t="s">
        <v>580</v>
      </c>
      <c r="E120" s="2" t="s">
        <v>580</v>
      </c>
      <c r="F120" s="2" t="s">
        <v>10981</v>
      </c>
      <c r="G120" s="2" t="s">
        <v>581</v>
      </c>
    </row>
    <row r="121" spans="1:7">
      <c r="A121" s="2" t="s">
        <v>231</v>
      </c>
      <c r="B121" s="2" t="s">
        <v>583</v>
      </c>
      <c r="C121" s="2" t="s">
        <v>105</v>
      </c>
      <c r="D121" s="2" t="s">
        <v>584</v>
      </c>
      <c r="E121" s="2" t="s">
        <v>584</v>
      </c>
      <c r="F121" s="2" t="s">
        <v>10981</v>
      </c>
      <c r="G121" s="2" t="s">
        <v>585</v>
      </c>
    </row>
    <row r="122" spans="1:7">
      <c r="A122" s="2" t="s">
        <v>231</v>
      </c>
      <c r="B122" s="2" t="s">
        <v>587</v>
      </c>
      <c r="C122" s="2" t="s">
        <v>105</v>
      </c>
      <c r="D122" s="2" t="s">
        <v>588</v>
      </c>
      <c r="E122" s="2" t="s">
        <v>588</v>
      </c>
      <c r="F122" s="2" t="s">
        <v>10981</v>
      </c>
      <c r="G122" s="2" t="s">
        <v>589</v>
      </c>
    </row>
    <row r="123" spans="1:7">
      <c r="A123" s="2" t="s">
        <v>195</v>
      </c>
      <c r="B123" s="2" t="s">
        <v>591</v>
      </c>
      <c r="C123" s="2" t="s">
        <v>105</v>
      </c>
      <c r="D123" s="2" t="s">
        <v>592</v>
      </c>
      <c r="E123" s="2" t="s">
        <v>592</v>
      </c>
      <c r="F123" s="2" t="s">
        <v>10981</v>
      </c>
      <c r="G123" s="2" t="s">
        <v>593</v>
      </c>
    </row>
    <row r="124" spans="1:7">
      <c r="A124" s="2" t="s">
        <v>211</v>
      </c>
      <c r="B124" s="2" t="s">
        <v>595</v>
      </c>
      <c r="C124" s="2" t="s">
        <v>105</v>
      </c>
      <c r="D124" s="2" t="s">
        <v>596</v>
      </c>
      <c r="E124" s="2" t="s">
        <v>596</v>
      </c>
      <c r="F124" s="2" t="s">
        <v>10981</v>
      </c>
      <c r="G124" s="2" t="s">
        <v>597</v>
      </c>
    </row>
    <row r="125" spans="1:7">
      <c r="A125" s="2" t="s">
        <v>231</v>
      </c>
      <c r="B125" s="2" t="s">
        <v>599</v>
      </c>
      <c r="C125" s="2" t="s">
        <v>105</v>
      </c>
      <c r="D125" s="2" t="s">
        <v>600</v>
      </c>
      <c r="E125" s="2" t="s">
        <v>600</v>
      </c>
      <c r="F125" s="2" t="s">
        <v>10981</v>
      </c>
      <c r="G125" s="2" t="s">
        <v>601</v>
      </c>
    </row>
    <row r="126" spans="1:7">
      <c r="A126" s="2" t="s">
        <v>231</v>
      </c>
      <c r="B126" s="2" t="s">
        <v>603</v>
      </c>
      <c r="C126" s="2" t="s">
        <v>105</v>
      </c>
      <c r="D126" s="2" t="s">
        <v>604</v>
      </c>
      <c r="E126" s="2" t="s">
        <v>604</v>
      </c>
      <c r="F126" s="2" t="s">
        <v>10981</v>
      </c>
      <c r="G126" s="2" t="s">
        <v>605</v>
      </c>
    </row>
    <row r="127" spans="1:7">
      <c r="A127" s="2" t="s">
        <v>231</v>
      </c>
      <c r="B127" s="2" t="s">
        <v>607</v>
      </c>
      <c r="C127" s="2" t="s">
        <v>105</v>
      </c>
      <c r="D127" s="2" t="s">
        <v>608</v>
      </c>
      <c r="E127" s="2" t="s">
        <v>608</v>
      </c>
      <c r="F127" s="2" t="s">
        <v>10981</v>
      </c>
      <c r="G127" s="2" t="s">
        <v>609</v>
      </c>
    </row>
    <row r="128" spans="1:7">
      <c r="A128" s="2" t="s">
        <v>231</v>
      </c>
      <c r="B128" s="2" t="s">
        <v>611</v>
      </c>
      <c r="C128" s="2" t="s">
        <v>105</v>
      </c>
      <c r="D128" s="2" t="s">
        <v>612</v>
      </c>
      <c r="E128" s="2" t="s">
        <v>612</v>
      </c>
      <c r="F128" s="2" t="s">
        <v>10981</v>
      </c>
      <c r="G128" s="2" t="s">
        <v>613</v>
      </c>
    </row>
    <row r="129" spans="1:7">
      <c r="A129" s="2" t="s">
        <v>231</v>
      </c>
      <c r="B129" s="2" t="s">
        <v>615</v>
      </c>
      <c r="C129" s="2" t="s">
        <v>105</v>
      </c>
      <c r="D129" s="2" t="s">
        <v>616</v>
      </c>
      <c r="E129" s="2" t="s">
        <v>616</v>
      </c>
      <c r="F129" s="2" t="s">
        <v>10981</v>
      </c>
      <c r="G129" s="2" t="s">
        <v>617</v>
      </c>
    </row>
    <row r="130" spans="1:7">
      <c r="A130" s="2" t="s">
        <v>231</v>
      </c>
      <c r="B130" s="2" t="s">
        <v>619</v>
      </c>
      <c r="C130" s="2" t="s">
        <v>105</v>
      </c>
      <c r="D130" s="2" t="s">
        <v>620</v>
      </c>
      <c r="E130" s="2" t="s">
        <v>620</v>
      </c>
      <c r="F130" s="2" t="s">
        <v>10981</v>
      </c>
      <c r="G130" s="2" t="s">
        <v>621</v>
      </c>
    </row>
    <row r="131" spans="1:7">
      <c r="A131" s="2" t="s">
        <v>231</v>
      </c>
      <c r="B131" s="2" t="s">
        <v>623</v>
      </c>
      <c r="C131" s="2" t="s">
        <v>105</v>
      </c>
      <c r="D131" s="2" t="s">
        <v>624</v>
      </c>
      <c r="E131" s="2" t="s">
        <v>624</v>
      </c>
      <c r="F131" s="2" t="s">
        <v>10981</v>
      </c>
      <c r="G131" s="2" t="s">
        <v>625</v>
      </c>
    </row>
    <row r="132" spans="1:7">
      <c r="A132" s="2" t="s">
        <v>231</v>
      </c>
      <c r="B132" s="2" t="s">
        <v>627</v>
      </c>
      <c r="C132" s="2" t="s">
        <v>105</v>
      </c>
      <c r="D132" s="2" t="s">
        <v>628</v>
      </c>
      <c r="E132" s="2" t="s">
        <v>628</v>
      </c>
      <c r="F132" s="2" t="s">
        <v>10981</v>
      </c>
      <c r="G132" s="2" t="s">
        <v>629</v>
      </c>
    </row>
    <row r="133" spans="1:7">
      <c r="A133" s="2" t="s">
        <v>231</v>
      </c>
      <c r="B133" s="2" t="s">
        <v>631</v>
      </c>
      <c r="C133" s="2" t="s">
        <v>105</v>
      </c>
      <c r="D133" s="2" t="s">
        <v>632</v>
      </c>
      <c r="E133" s="2" t="s">
        <v>632</v>
      </c>
      <c r="F133" s="2" t="s">
        <v>10981</v>
      </c>
      <c r="G133" s="2" t="s">
        <v>633</v>
      </c>
    </row>
    <row r="134" spans="1:7">
      <c r="A134" s="2" t="s">
        <v>169</v>
      </c>
      <c r="B134" s="2" t="s">
        <v>635</v>
      </c>
      <c r="C134" s="2" t="s">
        <v>105</v>
      </c>
      <c r="D134" s="2" t="s">
        <v>636</v>
      </c>
      <c r="E134" s="2" t="s">
        <v>636</v>
      </c>
      <c r="F134" s="2" t="s">
        <v>10981</v>
      </c>
      <c r="G134" s="2" t="s">
        <v>637</v>
      </c>
    </row>
    <row r="135" spans="1:7">
      <c r="A135" s="2" t="s">
        <v>174</v>
      </c>
      <c r="B135" s="2" t="s">
        <v>639</v>
      </c>
      <c r="C135" s="2" t="s">
        <v>105</v>
      </c>
      <c r="D135" s="2" t="s">
        <v>640</v>
      </c>
      <c r="E135" s="2" t="s">
        <v>640</v>
      </c>
      <c r="F135" s="2" t="s">
        <v>10981</v>
      </c>
      <c r="G135" s="2" t="s">
        <v>641</v>
      </c>
    </row>
    <row r="136" spans="1:7">
      <c r="A136" s="2" t="s">
        <v>231</v>
      </c>
      <c r="B136" s="2" t="s">
        <v>643</v>
      </c>
      <c r="C136" s="2" t="s">
        <v>105</v>
      </c>
      <c r="D136" s="2" t="s">
        <v>644</v>
      </c>
      <c r="E136" s="2" t="s">
        <v>644</v>
      </c>
      <c r="F136" s="2" t="s">
        <v>10981</v>
      </c>
      <c r="G136" s="2" t="s">
        <v>645</v>
      </c>
    </row>
    <row r="137" spans="1:7">
      <c r="A137" s="2" t="s">
        <v>174</v>
      </c>
      <c r="B137" s="2" t="s">
        <v>647</v>
      </c>
      <c r="C137" s="2" t="s">
        <v>105</v>
      </c>
      <c r="D137" s="2" t="s">
        <v>648</v>
      </c>
      <c r="E137" s="2" t="s">
        <v>648</v>
      </c>
      <c r="F137" s="2" t="s">
        <v>10981</v>
      </c>
      <c r="G137" s="2" t="s">
        <v>649</v>
      </c>
    </row>
    <row r="138" spans="1:7">
      <c r="A138" s="2" t="s">
        <v>174</v>
      </c>
      <c r="B138" s="2" t="s">
        <v>651</v>
      </c>
      <c r="C138" s="2" t="s">
        <v>105</v>
      </c>
      <c r="D138" s="2" t="s">
        <v>652</v>
      </c>
      <c r="E138" s="2" t="s">
        <v>652</v>
      </c>
      <c r="F138" s="2" t="s">
        <v>10981</v>
      </c>
      <c r="G138" s="2" t="s">
        <v>653</v>
      </c>
    </row>
    <row r="139" spans="1:7">
      <c r="A139" s="2" t="s">
        <v>195</v>
      </c>
      <c r="B139" s="2" t="s">
        <v>655</v>
      </c>
      <c r="C139" s="2" t="s">
        <v>105</v>
      </c>
      <c r="D139" s="2" t="s">
        <v>656</v>
      </c>
      <c r="E139" s="2" t="s">
        <v>656</v>
      </c>
      <c r="F139" s="2" t="s">
        <v>10981</v>
      </c>
      <c r="G139" s="2" t="s">
        <v>657</v>
      </c>
    </row>
    <row r="140" spans="1:7" ht="29.1">
      <c r="A140" s="2" t="s">
        <v>231</v>
      </c>
      <c r="B140" s="2" t="s">
        <v>659</v>
      </c>
      <c r="C140" s="2" t="s">
        <v>105</v>
      </c>
      <c r="D140" s="2" t="s">
        <v>660</v>
      </c>
      <c r="E140" s="2" t="s">
        <v>660</v>
      </c>
      <c r="F140" s="2" t="s">
        <v>10981</v>
      </c>
      <c r="G140" s="2" t="s">
        <v>661</v>
      </c>
    </row>
    <row r="141" spans="1:7" ht="29.1">
      <c r="A141" s="2" t="s">
        <v>231</v>
      </c>
      <c r="B141" s="2" t="s">
        <v>663</v>
      </c>
      <c r="C141" s="2" t="s">
        <v>105</v>
      </c>
      <c r="D141" s="2" t="s">
        <v>664</v>
      </c>
      <c r="E141" s="2" t="s">
        <v>664</v>
      </c>
      <c r="F141" s="2" t="s">
        <v>10981</v>
      </c>
      <c r="G141" s="2" t="s">
        <v>665</v>
      </c>
    </row>
    <row r="142" spans="1:7" ht="29.1">
      <c r="A142" s="2" t="s">
        <v>231</v>
      </c>
      <c r="B142" s="2" t="s">
        <v>667</v>
      </c>
      <c r="C142" s="2" t="s">
        <v>105</v>
      </c>
      <c r="D142" s="2" t="s">
        <v>668</v>
      </c>
      <c r="E142" s="2" t="s">
        <v>668</v>
      </c>
      <c r="F142" s="2" t="s">
        <v>10981</v>
      </c>
      <c r="G142" s="2" t="s">
        <v>669</v>
      </c>
    </row>
    <row r="143" spans="1:7" ht="29.1">
      <c r="A143" s="2" t="s">
        <v>231</v>
      </c>
      <c r="B143" s="2" t="s">
        <v>671</v>
      </c>
      <c r="C143" s="2" t="s">
        <v>105</v>
      </c>
      <c r="D143" s="2" t="s">
        <v>672</v>
      </c>
      <c r="E143" s="2" t="s">
        <v>672</v>
      </c>
      <c r="F143" s="2" t="s">
        <v>10981</v>
      </c>
      <c r="G143" s="2" t="s">
        <v>673</v>
      </c>
    </row>
    <row r="144" spans="1:7" ht="29.1">
      <c r="A144" s="2" t="s">
        <v>231</v>
      </c>
      <c r="B144" s="2" t="s">
        <v>675</v>
      </c>
      <c r="C144" s="2" t="s">
        <v>105</v>
      </c>
      <c r="D144" s="2" t="s">
        <v>676</v>
      </c>
      <c r="E144" s="2" t="s">
        <v>676</v>
      </c>
      <c r="F144" s="2" t="s">
        <v>10981</v>
      </c>
      <c r="G144" s="2" t="s">
        <v>677</v>
      </c>
    </row>
    <row r="145" spans="1:7" ht="29.1">
      <c r="A145" s="2" t="s">
        <v>231</v>
      </c>
      <c r="B145" s="2" t="s">
        <v>679</v>
      </c>
      <c r="C145" s="2" t="s">
        <v>105</v>
      </c>
      <c r="D145" s="2" t="s">
        <v>680</v>
      </c>
      <c r="E145" s="2" t="s">
        <v>680</v>
      </c>
      <c r="F145" s="2" t="s">
        <v>10981</v>
      </c>
      <c r="G145" s="2" t="s">
        <v>681</v>
      </c>
    </row>
    <row r="146" spans="1:7" ht="29.1">
      <c r="A146" s="2" t="s">
        <v>231</v>
      </c>
      <c r="B146" s="2" t="s">
        <v>683</v>
      </c>
      <c r="C146" s="2" t="s">
        <v>105</v>
      </c>
      <c r="D146" s="2" t="s">
        <v>684</v>
      </c>
      <c r="E146" s="2" t="s">
        <v>684</v>
      </c>
      <c r="F146" s="2" t="s">
        <v>10981</v>
      </c>
      <c r="G146" s="2" t="s">
        <v>685</v>
      </c>
    </row>
    <row r="147" spans="1:7">
      <c r="A147" s="2" t="s">
        <v>231</v>
      </c>
      <c r="B147" s="2" t="s">
        <v>687</v>
      </c>
      <c r="C147" s="2" t="s">
        <v>105</v>
      </c>
      <c r="D147" s="2" t="s">
        <v>688</v>
      </c>
      <c r="E147" s="2" t="s">
        <v>688</v>
      </c>
      <c r="F147" s="2" t="s">
        <v>10981</v>
      </c>
      <c r="G147" s="2" t="s">
        <v>689</v>
      </c>
    </row>
    <row r="148" spans="1:7">
      <c r="A148" s="2" t="s">
        <v>211</v>
      </c>
      <c r="B148" s="2" t="s">
        <v>691</v>
      </c>
      <c r="C148" s="2" t="s">
        <v>105</v>
      </c>
      <c r="D148" s="2" t="s">
        <v>692</v>
      </c>
      <c r="E148" s="2" t="s">
        <v>692</v>
      </c>
      <c r="F148" s="2" t="s">
        <v>10981</v>
      </c>
      <c r="G148" s="2" t="s">
        <v>693</v>
      </c>
    </row>
    <row r="149" spans="1:7">
      <c r="A149" s="2" t="s">
        <v>248</v>
      </c>
      <c r="B149" s="2" t="s">
        <v>695</v>
      </c>
      <c r="C149" s="2" t="s">
        <v>105</v>
      </c>
      <c r="D149" s="2" t="s">
        <v>696</v>
      </c>
      <c r="E149" s="2" t="s">
        <v>696</v>
      </c>
      <c r="F149" s="2" t="s">
        <v>10981</v>
      </c>
      <c r="G149" s="2" t="s">
        <v>697</v>
      </c>
    </row>
    <row r="150" spans="1:7">
      <c r="A150" s="2" t="s">
        <v>211</v>
      </c>
      <c r="B150" s="2" t="s">
        <v>699</v>
      </c>
      <c r="C150" s="2" t="s">
        <v>105</v>
      </c>
      <c r="D150" s="2" t="s">
        <v>700</v>
      </c>
      <c r="E150" s="2" t="s">
        <v>700</v>
      </c>
      <c r="F150" s="2" t="s">
        <v>10981</v>
      </c>
      <c r="G150" s="2" t="s">
        <v>701</v>
      </c>
    </row>
    <row r="151" spans="1:7">
      <c r="A151" s="2" t="s">
        <v>248</v>
      </c>
      <c r="B151" s="2" t="s">
        <v>703</v>
      </c>
      <c r="C151" s="2" t="s">
        <v>105</v>
      </c>
      <c r="D151" s="2" t="s">
        <v>704</v>
      </c>
      <c r="E151" s="2" t="s">
        <v>704</v>
      </c>
      <c r="F151" s="2" t="s">
        <v>10981</v>
      </c>
      <c r="G151" s="2" t="s">
        <v>705</v>
      </c>
    </row>
    <row r="152" spans="1:7">
      <c r="A152" s="2" t="s">
        <v>174</v>
      </c>
      <c r="B152" s="2" t="s">
        <v>707</v>
      </c>
      <c r="C152" s="2" t="s">
        <v>105</v>
      </c>
      <c r="D152" s="2" t="s">
        <v>708</v>
      </c>
      <c r="E152" s="2" t="s">
        <v>708</v>
      </c>
      <c r="F152" s="2" t="s">
        <v>10981</v>
      </c>
      <c r="G152" s="2" t="s">
        <v>709</v>
      </c>
    </row>
    <row r="153" spans="1:7">
      <c r="A153" s="2" t="s">
        <v>174</v>
      </c>
      <c r="B153" s="2" t="s">
        <v>711</v>
      </c>
      <c r="C153" s="2" t="s">
        <v>105</v>
      </c>
      <c r="D153" s="2" t="s">
        <v>712</v>
      </c>
      <c r="E153" s="2" t="s">
        <v>712</v>
      </c>
      <c r="F153" s="2" t="s">
        <v>10981</v>
      </c>
      <c r="G153" s="2" t="s">
        <v>713</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53"/>
  <sheetViews>
    <sheetView showGridLines="0" workbookViewId="0">
      <pane ySplit="1" topLeftCell="A2" activePane="bottomLeft" state="frozen"/>
      <selection pane="bottomLeft"/>
    </sheetView>
  </sheetViews>
  <sheetFormatPr defaultRowHeight="14.45"/>
  <cols>
    <col min="1" max="1" width="12" customWidth="1"/>
    <col min="2" max="2" width="15" customWidth="1"/>
    <col min="3" max="3" width="32" customWidth="1"/>
    <col min="4" max="7" width="70" customWidth="1"/>
  </cols>
  <sheetData>
    <row r="1" spans="1:7">
      <c r="A1" s="1" t="s">
        <v>10978</v>
      </c>
      <c r="B1" s="1" t="s">
        <v>0</v>
      </c>
      <c r="C1" s="1" t="s">
        <v>1</v>
      </c>
      <c r="D1" s="1" t="s">
        <v>2</v>
      </c>
      <c r="E1" s="1" t="s">
        <v>3</v>
      </c>
      <c r="F1" s="1" t="s">
        <v>10980</v>
      </c>
      <c r="G1" s="1" t="s">
        <v>8</v>
      </c>
    </row>
    <row r="2" spans="1:7" ht="43.5">
      <c r="A2" s="2" t="s">
        <v>107</v>
      </c>
      <c r="B2" s="2" t="s">
        <v>104</v>
      </c>
      <c r="C2" s="2" t="s">
        <v>105</v>
      </c>
      <c r="D2" s="2" t="s">
        <v>106</v>
      </c>
      <c r="E2" s="2" t="s">
        <v>106</v>
      </c>
      <c r="F2" s="2" t="s">
        <v>108</v>
      </c>
      <c r="G2" s="2" t="s">
        <v>109</v>
      </c>
    </row>
    <row r="3" spans="1:7" ht="29.1">
      <c r="A3" s="2" t="s">
        <v>107</v>
      </c>
      <c r="B3" s="2" t="s">
        <v>111</v>
      </c>
      <c r="C3" s="2" t="s">
        <v>105</v>
      </c>
      <c r="D3" s="2" t="s">
        <v>112</v>
      </c>
      <c r="E3" s="2" t="s">
        <v>112</v>
      </c>
      <c r="F3" s="2" t="s">
        <v>113</v>
      </c>
      <c r="G3" s="2" t="s">
        <v>114</v>
      </c>
    </row>
    <row r="4" spans="1:7" ht="29.1">
      <c r="A4" s="2" t="s">
        <v>107</v>
      </c>
      <c r="B4" s="2" t="s">
        <v>115</v>
      </c>
      <c r="C4" s="2" t="s">
        <v>105</v>
      </c>
      <c r="D4" s="2" t="s">
        <v>116</v>
      </c>
      <c r="E4" s="2" t="s">
        <v>116</v>
      </c>
      <c r="F4" s="2" t="s">
        <v>117</v>
      </c>
      <c r="G4" s="2" t="s">
        <v>118</v>
      </c>
    </row>
    <row r="5" spans="1:7" ht="29.1">
      <c r="A5" s="2" t="s">
        <v>107</v>
      </c>
      <c r="B5" s="2" t="s">
        <v>119</v>
      </c>
      <c r="C5" s="2" t="s">
        <v>105</v>
      </c>
      <c r="D5" s="2" t="s">
        <v>120</v>
      </c>
      <c r="E5" s="2" t="s">
        <v>120</v>
      </c>
      <c r="F5" s="2" t="s">
        <v>121</v>
      </c>
      <c r="G5" s="2" t="s">
        <v>122</v>
      </c>
    </row>
    <row r="6" spans="1:7" ht="43.5">
      <c r="A6" s="2" t="s">
        <v>107</v>
      </c>
      <c r="B6" s="2" t="s">
        <v>123</v>
      </c>
      <c r="C6" s="2" t="s">
        <v>105</v>
      </c>
      <c r="D6" s="2" t="s">
        <v>124</v>
      </c>
      <c r="E6" s="2" t="s">
        <v>124</v>
      </c>
      <c r="F6" s="2" t="s">
        <v>125</v>
      </c>
      <c r="G6" s="2" t="s">
        <v>126</v>
      </c>
    </row>
    <row r="7" spans="1:7" ht="43.5">
      <c r="A7" s="2" t="s">
        <v>107</v>
      </c>
      <c r="B7" s="2" t="s">
        <v>127</v>
      </c>
      <c r="C7" s="2" t="s">
        <v>105</v>
      </c>
      <c r="D7" s="2" t="s">
        <v>128</v>
      </c>
      <c r="E7" s="2" t="s">
        <v>128</v>
      </c>
      <c r="F7" s="2" t="s">
        <v>129</v>
      </c>
      <c r="G7" s="2" t="s">
        <v>130</v>
      </c>
    </row>
    <row r="8" spans="1:7" ht="43.5">
      <c r="A8" s="2" t="s">
        <v>107</v>
      </c>
      <c r="B8" s="2" t="s">
        <v>131</v>
      </c>
      <c r="C8" s="2" t="s">
        <v>105</v>
      </c>
      <c r="D8" s="2" t="s">
        <v>132</v>
      </c>
      <c r="E8" s="2" t="s">
        <v>132</v>
      </c>
      <c r="F8" s="2" t="s">
        <v>133</v>
      </c>
      <c r="G8" s="2" t="s">
        <v>134</v>
      </c>
    </row>
    <row r="9" spans="1:7" ht="43.5">
      <c r="A9" s="2" t="s">
        <v>107</v>
      </c>
      <c r="B9" s="2" t="s">
        <v>135</v>
      </c>
      <c r="C9" s="2" t="s">
        <v>105</v>
      </c>
      <c r="D9" s="2" t="s">
        <v>136</v>
      </c>
      <c r="E9" s="2" t="s">
        <v>136</v>
      </c>
      <c r="F9" s="2" t="s">
        <v>137</v>
      </c>
      <c r="G9" s="2" t="s">
        <v>138</v>
      </c>
    </row>
    <row r="10" spans="1:7" ht="72.599999999999994">
      <c r="A10" s="2" t="s">
        <v>107</v>
      </c>
      <c r="B10" s="2" t="s">
        <v>139</v>
      </c>
      <c r="C10" s="2" t="s">
        <v>105</v>
      </c>
      <c r="D10" s="2" t="s">
        <v>140</v>
      </c>
      <c r="E10" s="2" t="s">
        <v>140</v>
      </c>
      <c r="F10" s="2" t="s">
        <v>141</v>
      </c>
      <c r="G10" s="2" t="s">
        <v>142</v>
      </c>
    </row>
    <row r="11" spans="1:7">
      <c r="A11" s="2" t="s">
        <v>107</v>
      </c>
      <c r="B11" s="2" t="s">
        <v>143</v>
      </c>
      <c r="C11" s="2" t="s">
        <v>105</v>
      </c>
      <c r="D11" s="2" t="s">
        <v>144</v>
      </c>
      <c r="E11" s="2" t="s">
        <v>144</v>
      </c>
      <c r="F11" s="2" t="s">
        <v>145</v>
      </c>
      <c r="G11" s="2" t="s">
        <v>146</v>
      </c>
    </row>
    <row r="12" spans="1:7" ht="43.5">
      <c r="A12" s="2" t="s">
        <v>107</v>
      </c>
      <c r="B12" s="2" t="s">
        <v>147</v>
      </c>
      <c r="C12" s="2" t="s">
        <v>105</v>
      </c>
      <c r="D12" s="2" t="s">
        <v>148</v>
      </c>
      <c r="E12" s="2" t="s">
        <v>148</v>
      </c>
      <c r="F12" s="2" t="s">
        <v>149</v>
      </c>
      <c r="G12" s="2" t="s">
        <v>150</v>
      </c>
    </row>
    <row r="13" spans="1:7">
      <c r="A13" s="2" t="s">
        <v>107</v>
      </c>
      <c r="B13" s="2" t="s">
        <v>151</v>
      </c>
      <c r="C13" s="2" t="s">
        <v>105</v>
      </c>
      <c r="D13" s="2" t="s">
        <v>152</v>
      </c>
      <c r="E13" s="2" t="s">
        <v>152</v>
      </c>
      <c r="F13" s="2" t="s">
        <v>153</v>
      </c>
      <c r="G13" s="2" t="s">
        <v>154</v>
      </c>
    </row>
    <row r="14" spans="1:7" ht="29.1">
      <c r="A14" s="2" t="s">
        <v>107</v>
      </c>
      <c r="B14" s="2" t="s">
        <v>155</v>
      </c>
      <c r="C14" s="2" t="s">
        <v>105</v>
      </c>
      <c r="D14" s="2" t="s">
        <v>156</v>
      </c>
      <c r="E14" s="2" t="s">
        <v>156</v>
      </c>
      <c r="F14" s="2" t="s">
        <v>157</v>
      </c>
      <c r="G14" s="2" t="s">
        <v>158</v>
      </c>
    </row>
    <row r="15" spans="1:7">
      <c r="A15" s="2" t="s">
        <v>107</v>
      </c>
      <c r="B15" s="2" t="s">
        <v>159</v>
      </c>
      <c r="C15" s="2" t="s">
        <v>105</v>
      </c>
      <c r="D15" s="2" t="s">
        <v>160</v>
      </c>
      <c r="E15" s="2" t="s">
        <v>160</v>
      </c>
      <c r="F15" s="2" t="s">
        <v>161</v>
      </c>
      <c r="G15" s="2" t="s">
        <v>162</v>
      </c>
    </row>
    <row r="16" spans="1:7" ht="72.599999999999994">
      <c r="A16" s="2" t="s">
        <v>107</v>
      </c>
      <c r="B16" s="2" t="s">
        <v>163</v>
      </c>
      <c r="C16" s="2" t="s">
        <v>105</v>
      </c>
      <c r="D16" s="2" t="s">
        <v>164</v>
      </c>
      <c r="E16" s="2" t="s">
        <v>164</v>
      </c>
      <c r="F16" s="2" t="s">
        <v>165</v>
      </c>
      <c r="G16" s="2" t="s">
        <v>166</v>
      </c>
    </row>
    <row r="17" spans="1:7" ht="29.1">
      <c r="A17" s="2" t="s">
        <v>169</v>
      </c>
      <c r="B17" s="2" t="s">
        <v>167</v>
      </c>
      <c r="C17" s="2" t="s">
        <v>105</v>
      </c>
      <c r="D17" s="2" t="s">
        <v>168</v>
      </c>
      <c r="E17" s="2" t="s">
        <v>168</v>
      </c>
      <c r="F17" s="2" t="s">
        <v>170</v>
      </c>
      <c r="G17" s="2" t="s">
        <v>171</v>
      </c>
    </row>
    <row r="18" spans="1:7" ht="29.1">
      <c r="A18" s="2" t="s">
        <v>174</v>
      </c>
      <c r="B18" s="2" t="s">
        <v>172</v>
      </c>
      <c r="C18" s="2" t="s">
        <v>105</v>
      </c>
      <c r="D18" s="2" t="s">
        <v>173</v>
      </c>
      <c r="E18" s="2" t="s">
        <v>173</v>
      </c>
      <c r="F18" s="2" t="s">
        <v>175</v>
      </c>
      <c r="G18" s="2" t="s">
        <v>176</v>
      </c>
    </row>
    <row r="19" spans="1:7" ht="29.1">
      <c r="A19" s="2" t="s">
        <v>174</v>
      </c>
      <c r="B19" s="2" t="s">
        <v>177</v>
      </c>
      <c r="C19" s="2" t="s">
        <v>105</v>
      </c>
      <c r="D19" s="2" t="s">
        <v>178</v>
      </c>
      <c r="E19" s="2" t="s">
        <v>178</v>
      </c>
      <c r="F19" s="2" t="s">
        <v>179</v>
      </c>
      <c r="G19" s="2" t="s">
        <v>180</v>
      </c>
    </row>
    <row r="20" spans="1:7" ht="43.5">
      <c r="A20" s="2" t="s">
        <v>107</v>
      </c>
      <c r="B20" s="2" t="s">
        <v>181</v>
      </c>
      <c r="C20" s="2" t="s">
        <v>105</v>
      </c>
      <c r="D20" s="2" t="s">
        <v>182</v>
      </c>
      <c r="E20" s="2" t="s">
        <v>182</v>
      </c>
      <c r="F20" s="2" t="s">
        <v>183</v>
      </c>
      <c r="G20" s="2" t="s">
        <v>184</v>
      </c>
    </row>
    <row r="21" spans="1:7" ht="43.5">
      <c r="A21" s="2" t="s">
        <v>107</v>
      </c>
      <c r="B21" s="2" t="s">
        <v>185</v>
      </c>
      <c r="C21" s="2" t="s">
        <v>105</v>
      </c>
      <c r="D21" s="2" t="s">
        <v>186</v>
      </c>
      <c r="E21" s="2" t="s">
        <v>186</v>
      </c>
      <c r="F21" s="2" t="s">
        <v>187</v>
      </c>
      <c r="G21" s="2" t="s">
        <v>188</v>
      </c>
    </row>
    <row r="22" spans="1:7" ht="57.95">
      <c r="A22" s="2" t="s">
        <v>107</v>
      </c>
      <c r="B22" s="2" t="s">
        <v>189</v>
      </c>
      <c r="C22" s="2" t="s">
        <v>105</v>
      </c>
      <c r="D22" s="2" t="s">
        <v>190</v>
      </c>
      <c r="E22" s="2" t="s">
        <v>190</v>
      </c>
      <c r="F22" s="2" t="s">
        <v>191</v>
      </c>
      <c r="G22" s="2" t="s">
        <v>192</v>
      </c>
    </row>
    <row r="23" spans="1:7" ht="29.1">
      <c r="A23" s="2" t="s">
        <v>195</v>
      </c>
      <c r="B23" s="2" t="s">
        <v>193</v>
      </c>
      <c r="C23" s="2" t="s">
        <v>105</v>
      </c>
      <c r="D23" s="2" t="s">
        <v>194</v>
      </c>
      <c r="E23" s="2" t="s">
        <v>194</v>
      </c>
      <c r="F23" s="2" t="s">
        <v>196</v>
      </c>
      <c r="G23" s="2" t="s">
        <v>197</v>
      </c>
    </row>
    <row r="24" spans="1:7" ht="43.5">
      <c r="A24" s="2" t="s">
        <v>107</v>
      </c>
      <c r="B24" s="2" t="s">
        <v>198</v>
      </c>
      <c r="C24" s="2" t="s">
        <v>105</v>
      </c>
      <c r="D24" s="2" t="s">
        <v>199</v>
      </c>
      <c r="E24" s="2" t="s">
        <v>199</v>
      </c>
      <c r="F24" s="2" t="s">
        <v>200</v>
      </c>
      <c r="G24" s="2" t="s">
        <v>201</v>
      </c>
    </row>
    <row r="25" spans="1:7" ht="43.5">
      <c r="A25" s="2" t="s">
        <v>107</v>
      </c>
      <c r="B25" s="2" t="s">
        <v>202</v>
      </c>
      <c r="C25" s="2" t="s">
        <v>105</v>
      </c>
      <c r="D25" s="2" t="s">
        <v>203</v>
      </c>
      <c r="E25" s="2" t="s">
        <v>203</v>
      </c>
      <c r="F25" s="2" t="s">
        <v>204</v>
      </c>
      <c r="G25" s="2" t="s">
        <v>205</v>
      </c>
    </row>
    <row r="26" spans="1:7">
      <c r="A26" s="2" t="s">
        <v>107</v>
      </c>
      <c r="B26" s="2" t="s">
        <v>206</v>
      </c>
      <c r="C26" s="2" t="s">
        <v>105</v>
      </c>
      <c r="D26" s="2" t="s">
        <v>207</v>
      </c>
      <c r="E26" s="2" t="s">
        <v>207</v>
      </c>
      <c r="F26" s="2" t="s">
        <v>208</v>
      </c>
      <c r="G26" s="2" t="s">
        <v>209</v>
      </c>
    </row>
    <row r="27" spans="1:7" ht="29.1">
      <c r="A27" s="2" t="s">
        <v>211</v>
      </c>
      <c r="B27" s="2" t="s">
        <v>210</v>
      </c>
      <c r="C27" s="2" t="s">
        <v>105</v>
      </c>
      <c r="D27" s="2">
        <f>COUNTIF(C3:C50,"ADDRESSABLE")</f>
        <v>0</v>
      </c>
      <c r="E27" s="2">
        <f>COUNTIF(C3:C50,"ADDRESSABLE")</f>
        <v>0</v>
      </c>
      <c r="F27" s="2" t="s">
        <v>212</v>
      </c>
      <c r="G27" s="2" t="s">
        <v>213</v>
      </c>
    </row>
    <row r="28" spans="1:7" ht="29.1">
      <c r="A28" s="2" t="s">
        <v>211</v>
      </c>
      <c r="B28" s="2" t="s">
        <v>214</v>
      </c>
      <c r="C28" s="2" t="s">
        <v>105</v>
      </c>
      <c r="D28" s="2">
        <f>COUNTIF(C3:C50,"REQUIRED")</f>
        <v>0</v>
      </c>
      <c r="E28" s="2">
        <f>COUNTIF(C3:C50,"REQUIRED")</f>
        <v>0</v>
      </c>
      <c r="F28" s="2" t="s">
        <v>215</v>
      </c>
      <c r="G28" s="2" t="s">
        <v>216</v>
      </c>
    </row>
    <row r="29" spans="1:7" ht="29.1">
      <c r="A29" s="2" t="s">
        <v>211</v>
      </c>
      <c r="B29" s="2" t="s">
        <v>217</v>
      </c>
      <c r="C29" s="2" t="s">
        <v>105</v>
      </c>
      <c r="D29" s="2" t="str">
        <f ca="1">COUNTIF(D3:D50,"Implemented")</f>
        <v/>
      </c>
      <c r="E29" s="2" t="str">
        <f ca="1">COUNTIF(D3:D50,"Implemented")</f>
        <v/>
      </c>
      <c r="F29" s="2" t="s">
        <v>218</v>
      </c>
      <c r="G29" s="2" t="s">
        <v>219</v>
      </c>
    </row>
    <row r="30" spans="1:7" ht="29.1">
      <c r="A30" s="2" t="s">
        <v>211</v>
      </c>
      <c r="B30" s="2" t="s">
        <v>220</v>
      </c>
      <c r="C30" s="2" t="s">
        <v>105</v>
      </c>
      <c r="D30" s="2" t="str">
        <f ca="1">COUNTIF(D3:D50,"In Progress")</f>
        <v/>
      </c>
      <c r="E30" s="2" t="str">
        <f ca="1">COUNTIF(D3:D50,"In Progress")</f>
        <v/>
      </c>
      <c r="F30" s="2" t="s">
        <v>221</v>
      </c>
      <c r="G30" s="2" t="s">
        <v>222</v>
      </c>
    </row>
    <row r="31" spans="1:7" ht="29.1">
      <c r="A31" s="2" t="s">
        <v>211</v>
      </c>
      <c r="B31" s="2" t="s">
        <v>223</v>
      </c>
      <c r="C31" s="2" t="s">
        <v>105</v>
      </c>
      <c r="D31" s="2" t="str">
        <f ca="1">COUNTIF(D3:D50,"Not Started")</f>
        <v/>
      </c>
      <c r="E31" s="2" t="str">
        <f ca="1">COUNTIF(D3:D50,"Not Started")</f>
        <v/>
      </c>
      <c r="F31" s="2" t="s">
        <v>224</v>
      </c>
      <c r="G31" s="2" t="s">
        <v>225</v>
      </c>
    </row>
    <row r="32" spans="1:7" ht="29.1">
      <c r="A32" s="2" t="s">
        <v>107</v>
      </c>
      <c r="B32" s="2" t="s">
        <v>226</v>
      </c>
      <c r="C32" s="2" t="s">
        <v>105</v>
      </c>
      <c r="D32" s="2">
        <f>SUM(B13:B20)</f>
        <v>0</v>
      </c>
      <c r="E32" s="2">
        <f>SUM(B13:B20)</f>
        <v>0</v>
      </c>
      <c r="F32" s="2" t="s">
        <v>227</v>
      </c>
      <c r="G32" s="2" t="s">
        <v>228</v>
      </c>
    </row>
    <row r="33" spans="1:7" ht="43.5">
      <c r="A33" s="2" t="s">
        <v>231</v>
      </c>
      <c r="B33" s="2" t="s">
        <v>229</v>
      </c>
      <c r="C33" s="2" t="s">
        <v>105</v>
      </c>
      <c r="D33" s="2" t="s">
        <v>230</v>
      </c>
      <c r="E33" s="2" t="s">
        <v>230</v>
      </c>
      <c r="F33" s="2" t="s">
        <v>232</v>
      </c>
      <c r="G33" s="2" t="s">
        <v>233</v>
      </c>
    </row>
    <row r="34" spans="1:7" ht="29.1">
      <c r="A34" s="2" t="s">
        <v>169</v>
      </c>
      <c r="B34" s="2" t="s">
        <v>234</v>
      </c>
      <c r="C34" s="2" t="s">
        <v>105</v>
      </c>
      <c r="D34" s="2" t="s">
        <v>235</v>
      </c>
      <c r="E34" s="2" t="s">
        <v>235</v>
      </c>
      <c r="F34" s="2" t="s">
        <v>236</v>
      </c>
      <c r="G34" s="2" t="s">
        <v>237</v>
      </c>
    </row>
    <row r="35" spans="1:7" ht="29.1">
      <c r="A35" s="2" t="s">
        <v>174</v>
      </c>
      <c r="B35" s="2" t="s">
        <v>238</v>
      </c>
      <c r="C35" s="2" t="s">
        <v>105</v>
      </c>
      <c r="D35" s="2" t="s">
        <v>239</v>
      </c>
      <c r="E35" s="2" t="s">
        <v>239</v>
      </c>
      <c r="F35" s="2" t="s">
        <v>240</v>
      </c>
      <c r="G35" s="2" t="s">
        <v>241</v>
      </c>
    </row>
    <row r="36" spans="1:7" ht="43.5">
      <c r="A36" s="2" t="s">
        <v>174</v>
      </c>
      <c r="B36" s="2" t="s">
        <v>242</v>
      </c>
      <c r="C36" s="2" t="s">
        <v>105</v>
      </c>
      <c r="D36" s="2" t="s">
        <v>243</v>
      </c>
      <c r="E36" s="2" t="s">
        <v>243</v>
      </c>
      <c r="F36" s="2" t="s">
        <v>244</v>
      </c>
      <c r="G36" s="2" t="s">
        <v>245</v>
      </c>
    </row>
    <row r="37" spans="1:7" ht="29.1">
      <c r="A37" s="2" t="s">
        <v>248</v>
      </c>
      <c r="B37" s="2" t="s">
        <v>246</v>
      </c>
      <c r="C37" s="2" t="s">
        <v>105</v>
      </c>
      <c r="D37" s="2" t="s">
        <v>247</v>
      </c>
      <c r="E37" s="2" t="s">
        <v>247</v>
      </c>
      <c r="F37" s="2" t="s">
        <v>249</v>
      </c>
      <c r="G37" s="2" t="s">
        <v>250</v>
      </c>
    </row>
    <row r="38" spans="1:7" ht="29.1">
      <c r="A38" s="2" t="s">
        <v>211</v>
      </c>
      <c r="B38" s="2" t="s">
        <v>251</v>
      </c>
      <c r="C38" s="2" t="s">
        <v>105</v>
      </c>
      <c r="D38" s="2" t="s">
        <v>252</v>
      </c>
      <c r="E38" s="2" t="s">
        <v>252</v>
      </c>
      <c r="F38" s="2" t="s">
        <v>253</v>
      </c>
      <c r="G38" s="2" t="s">
        <v>254</v>
      </c>
    </row>
    <row r="39" spans="1:7" ht="29.1">
      <c r="A39" s="2" t="s">
        <v>169</v>
      </c>
      <c r="B39" s="2" t="s">
        <v>255</v>
      </c>
      <c r="C39" s="2" t="s">
        <v>105</v>
      </c>
      <c r="D39" s="2" t="s">
        <v>256</v>
      </c>
      <c r="E39" s="2" t="s">
        <v>256</v>
      </c>
      <c r="F39" s="2" t="s">
        <v>257</v>
      </c>
      <c r="G39" s="2" t="s">
        <v>258</v>
      </c>
    </row>
    <row r="40" spans="1:7" ht="29.1">
      <c r="A40" s="2" t="s">
        <v>248</v>
      </c>
      <c r="B40" s="2" t="s">
        <v>259</v>
      </c>
      <c r="C40" s="2" t="s">
        <v>105</v>
      </c>
      <c r="D40" s="2" t="s">
        <v>260</v>
      </c>
      <c r="E40" s="2" t="s">
        <v>260</v>
      </c>
      <c r="F40" s="2" t="s">
        <v>261</v>
      </c>
      <c r="G40" s="2" t="s">
        <v>262</v>
      </c>
    </row>
    <row r="41" spans="1:7" ht="43.5">
      <c r="A41" s="2" t="s">
        <v>211</v>
      </c>
      <c r="B41" s="2" t="s">
        <v>263</v>
      </c>
      <c r="C41" s="2" t="s">
        <v>105</v>
      </c>
      <c r="D41" s="2" t="s">
        <v>264</v>
      </c>
      <c r="E41" s="2" t="s">
        <v>264</v>
      </c>
      <c r="F41" s="2" t="s">
        <v>265</v>
      </c>
      <c r="G41" s="2" t="s">
        <v>266</v>
      </c>
    </row>
    <row r="42" spans="1:7" ht="43.5">
      <c r="A42" s="2" t="s">
        <v>211</v>
      </c>
      <c r="B42" s="2" t="s">
        <v>267</v>
      </c>
      <c r="C42" s="2" t="s">
        <v>105</v>
      </c>
      <c r="D42" s="2" t="s">
        <v>268</v>
      </c>
      <c r="E42" s="2" t="s">
        <v>268</v>
      </c>
      <c r="F42" s="2" t="s">
        <v>269</v>
      </c>
      <c r="G42" s="2" t="s">
        <v>270</v>
      </c>
    </row>
    <row r="43" spans="1:7" ht="43.5">
      <c r="A43" s="2" t="s">
        <v>174</v>
      </c>
      <c r="B43" s="2" t="s">
        <v>271</v>
      </c>
      <c r="C43" s="2" t="s">
        <v>105</v>
      </c>
      <c r="D43" s="2" t="s">
        <v>272</v>
      </c>
      <c r="E43" s="2" t="s">
        <v>272</v>
      </c>
      <c r="F43" s="2" t="s">
        <v>273</v>
      </c>
      <c r="G43" s="2" t="s">
        <v>274</v>
      </c>
    </row>
    <row r="44" spans="1:7" ht="57.95">
      <c r="A44" s="2" t="s">
        <v>174</v>
      </c>
      <c r="B44" s="2" t="s">
        <v>275</v>
      </c>
      <c r="C44" s="2" t="s">
        <v>105</v>
      </c>
      <c r="D44" s="2" t="s">
        <v>276</v>
      </c>
      <c r="E44" s="2" t="s">
        <v>276</v>
      </c>
      <c r="F44" s="2" t="s">
        <v>277</v>
      </c>
      <c r="G44" s="2" t="s">
        <v>278</v>
      </c>
    </row>
    <row r="45" spans="1:7" ht="43.5">
      <c r="A45" s="2" t="s">
        <v>174</v>
      </c>
      <c r="B45" s="2" t="s">
        <v>279</v>
      </c>
      <c r="C45" s="2" t="s">
        <v>105</v>
      </c>
      <c r="D45" s="2" t="s">
        <v>280</v>
      </c>
      <c r="E45" s="2" t="s">
        <v>280</v>
      </c>
      <c r="F45" s="2" t="s">
        <v>281</v>
      </c>
      <c r="G45" s="2" t="s">
        <v>282</v>
      </c>
    </row>
    <row r="46" spans="1:7" ht="43.5">
      <c r="A46" s="2" t="s">
        <v>174</v>
      </c>
      <c r="B46" s="2" t="s">
        <v>283</v>
      </c>
      <c r="C46" s="2" t="s">
        <v>105</v>
      </c>
      <c r="D46" s="2" t="s">
        <v>284</v>
      </c>
      <c r="E46" s="2" t="s">
        <v>284</v>
      </c>
      <c r="F46" s="2" t="s">
        <v>285</v>
      </c>
      <c r="G46" s="2" t="s">
        <v>286</v>
      </c>
    </row>
    <row r="47" spans="1:7" ht="29.1">
      <c r="A47" s="2" t="s">
        <v>174</v>
      </c>
      <c r="B47" s="2" t="s">
        <v>287</v>
      </c>
      <c r="C47" s="2" t="s">
        <v>105</v>
      </c>
      <c r="D47" s="2" t="s">
        <v>288</v>
      </c>
      <c r="E47" s="2" t="s">
        <v>288</v>
      </c>
      <c r="F47" s="2" t="s">
        <v>289</v>
      </c>
      <c r="G47" s="2" t="s">
        <v>290</v>
      </c>
    </row>
    <row r="48" spans="1:7" ht="29.1">
      <c r="A48" s="2" t="s">
        <v>169</v>
      </c>
      <c r="B48" s="2" t="s">
        <v>291</v>
      </c>
      <c r="C48" s="2" t="s">
        <v>105</v>
      </c>
      <c r="D48" s="2" t="s">
        <v>292</v>
      </c>
      <c r="E48" s="2" t="s">
        <v>292</v>
      </c>
      <c r="F48" s="2" t="s">
        <v>293</v>
      </c>
      <c r="G48" s="2" t="s">
        <v>294</v>
      </c>
    </row>
    <row r="49" spans="1:7" ht="43.5">
      <c r="A49" s="2" t="s">
        <v>174</v>
      </c>
      <c r="B49" s="2" t="s">
        <v>295</v>
      </c>
      <c r="C49" s="2" t="s">
        <v>105</v>
      </c>
      <c r="D49" s="2" t="s">
        <v>296</v>
      </c>
      <c r="E49" s="2" t="s">
        <v>296</v>
      </c>
      <c r="F49" s="2" t="s">
        <v>297</v>
      </c>
      <c r="G49" s="2" t="s">
        <v>298</v>
      </c>
    </row>
    <row r="50" spans="1:7" ht="43.5">
      <c r="A50" s="2" t="s">
        <v>169</v>
      </c>
      <c r="B50" s="2" t="s">
        <v>299</v>
      </c>
      <c r="C50" s="2" t="s">
        <v>105</v>
      </c>
      <c r="D50" s="2" t="s">
        <v>300</v>
      </c>
      <c r="E50" s="2" t="s">
        <v>300</v>
      </c>
      <c r="F50" s="2" t="s">
        <v>301</v>
      </c>
      <c r="G50" s="2" t="s">
        <v>302</v>
      </c>
    </row>
    <row r="51" spans="1:7" ht="29.1">
      <c r="A51" s="2" t="s">
        <v>174</v>
      </c>
      <c r="B51" s="2" t="s">
        <v>303</v>
      </c>
      <c r="C51" s="2" t="s">
        <v>105</v>
      </c>
      <c r="D51" s="2" t="s">
        <v>304</v>
      </c>
      <c r="E51" s="2" t="s">
        <v>304</v>
      </c>
      <c r="F51" s="2" t="s">
        <v>305</v>
      </c>
      <c r="G51" s="2" t="s">
        <v>306</v>
      </c>
    </row>
    <row r="52" spans="1:7" ht="43.5">
      <c r="A52" s="2" t="s">
        <v>174</v>
      </c>
      <c r="B52" s="2" t="s">
        <v>307</v>
      </c>
      <c r="C52" s="2" t="s">
        <v>105</v>
      </c>
      <c r="D52" s="2" t="s">
        <v>308</v>
      </c>
      <c r="E52" s="2" t="s">
        <v>308</v>
      </c>
      <c r="F52" s="2" t="s">
        <v>309</v>
      </c>
      <c r="G52" s="2" t="s">
        <v>310</v>
      </c>
    </row>
    <row r="53" spans="1:7" ht="29.1">
      <c r="A53" s="2" t="s">
        <v>248</v>
      </c>
      <c r="B53" s="2" t="s">
        <v>311</v>
      </c>
      <c r="C53" s="2" t="s">
        <v>105</v>
      </c>
      <c r="D53" s="2" t="s">
        <v>312</v>
      </c>
      <c r="E53" s="2" t="s">
        <v>312</v>
      </c>
      <c r="F53" s="2" t="s">
        <v>313</v>
      </c>
      <c r="G53" s="2" t="s">
        <v>314</v>
      </c>
    </row>
    <row r="54" spans="1:7" ht="29.1">
      <c r="A54" s="2" t="s">
        <v>195</v>
      </c>
      <c r="B54" s="2" t="s">
        <v>315</v>
      </c>
      <c r="C54" s="2" t="s">
        <v>105</v>
      </c>
      <c r="D54" s="2" t="s">
        <v>316</v>
      </c>
      <c r="E54" s="2" t="s">
        <v>316</v>
      </c>
      <c r="F54" s="2" t="s">
        <v>317</v>
      </c>
      <c r="G54" s="2" t="s">
        <v>318</v>
      </c>
    </row>
    <row r="55" spans="1:7" ht="29.1">
      <c r="A55" s="2" t="s">
        <v>195</v>
      </c>
      <c r="B55" s="2" t="s">
        <v>319</v>
      </c>
      <c r="C55" s="2" t="s">
        <v>105</v>
      </c>
      <c r="D55" s="2" t="s">
        <v>320</v>
      </c>
      <c r="E55" s="2" t="s">
        <v>320</v>
      </c>
      <c r="F55" s="2" t="s">
        <v>321</v>
      </c>
      <c r="G55" s="2" t="s">
        <v>322</v>
      </c>
    </row>
    <row r="56" spans="1:7" ht="29.1">
      <c r="A56" s="2" t="s">
        <v>195</v>
      </c>
      <c r="B56" s="2" t="s">
        <v>323</v>
      </c>
      <c r="C56" s="2" t="s">
        <v>105</v>
      </c>
      <c r="D56" s="2" t="s">
        <v>324</v>
      </c>
      <c r="E56" s="2" t="s">
        <v>324</v>
      </c>
      <c r="F56" s="2" t="s">
        <v>325</v>
      </c>
      <c r="G56" s="2" t="s">
        <v>326</v>
      </c>
    </row>
    <row r="57" spans="1:7" ht="43.5">
      <c r="A57" s="2" t="s">
        <v>107</v>
      </c>
      <c r="B57" s="2" t="s">
        <v>327</v>
      </c>
      <c r="C57" s="2" t="s">
        <v>105</v>
      </c>
      <c r="D57" s="2" t="s">
        <v>328</v>
      </c>
      <c r="E57" s="2" t="s">
        <v>328</v>
      </c>
      <c r="F57" s="2" t="s">
        <v>329</v>
      </c>
      <c r="G57" s="2" t="s">
        <v>330</v>
      </c>
    </row>
    <row r="58" spans="1:7" ht="43.5">
      <c r="A58" s="2" t="s">
        <v>107</v>
      </c>
      <c r="B58" s="2" t="s">
        <v>331</v>
      </c>
      <c r="C58" s="2" t="s">
        <v>105</v>
      </c>
      <c r="D58" s="2" t="s">
        <v>332</v>
      </c>
      <c r="E58" s="2" t="s">
        <v>332</v>
      </c>
      <c r="F58" s="2" t="s">
        <v>333</v>
      </c>
      <c r="G58" s="2" t="s">
        <v>334</v>
      </c>
    </row>
    <row r="59" spans="1:7" ht="43.5">
      <c r="A59" s="2" t="s">
        <v>107</v>
      </c>
      <c r="B59" s="2" t="s">
        <v>335</v>
      </c>
      <c r="C59" s="2" t="s">
        <v>105</v>
      </c>
      <c r="D59" s="2" t="s">
        <v>336</v>
      </c>
      <c r="E59" s="2" t="s">
        <v>336</v>
      </c>
      <c r="F59" s="2" t="s">
        <v>337</v>
      </c>
      <c r="G59" s="2" t="s">
        <v>338</v>
      </c>
    </row>
    <row r="60" spans="1:7" ht="29.1">
      <c r="A60" s="2" t="s">
        <v>231</v>
      </c>
      <c r="B60" s="2" t="s">
        <v>339</v>
      </c>
      <c r="C60" s="2" t="s">
        <v>105</v>
      </c>
      <c r="D60" s="2" t="s">
        <v>340</v>
      </c>
      <c r="E60" s="2" t="s">
        <v>340</v>
      </c>
      <c r="F60" s="2" t="s">
        <v>341</v>
      </c>
      <c r="G60" s="2" t="s">
        <v>342</v>
      </c>
    </row>
    <row r="61" spans="1:7" ht="29.1">
      <c r="A61" s="2" t="s">
        <v>231</v>
      </c>
      <c r="B61" s="2" t="s">
        <v>343</v>
      </c>
      <c r="C61" s="2" t="s">
        <v>105</v>
      </c>
      <c r="D61" s="2" t="s">
        <v>344</v>
      </c>
      <c r="E61" s="2" t="s">
        <v>344</v>
      </c>
      <c r="F61" s="2" t="s">
        <v>345</v>
      </c>
      <c r="G61" s="2" t="s">
        <v>346</v>
      </c>
    </row>
    <row r="62" spans="1:7" ht="29.1">
      <c r="A62" s="2" t="s">
        <v>231</v>
      </c>
      <c r="B62" s="2" t="s">
        <v>347</v>
      </c>
      <c r="C62" s="2" t="s">
        <v>105</v>
      </c>
      <c r="D62" s="2" t="s">
        <v>348</v>
      </c>
      <c r="E62" s="2" t="s">
        <v>348</v>
      </c>
      <c r="F62" s="2" t="s">
        <v>349</v>
      </c>
      <c r="G62" s="2" t="s">
        <v>350</v>
      </c>
    </row>
    <row r="63" spans="1:7" ht="29.1">
      <c r="A63" s="2" t="s">
        <v>169</v>
      </c>
      <c r="B63" s="2" t="s">
        <v>351</v>
      </c>
      <c r="C63" s="2" t="s">
        <v>105</v>
      </c>
      <c r="D63" s="2" t="s">
        <v>352</v>
      </c>
      <c r="E63" s="2" t="s">
        <v>352</v>
      </c>
      <c r="F63" s="2" t="s">
        <v>353</v>
      </c>
      <c r="G63" s="2" t="s">
        <v>354</v>
      </c>
    </row>
    <row r="64" spans="1:7" ht="29.1">
      <c r="A64" s="2" t="s">
        <v>174</v>
      </c>
      <c r="B64" s="2" t="s">
        <v>355</v>
      </c>
      <c r="C64" s="2" t="s">
        <v>105</v>
      </c>
      <c r="D64" s="2" t="s">
        <v>356</v>
      </c>
      <c r="E64" s="2" t="s">
        <v>356</v>
      </c>
      <c r="F64" s="2" t="s">
        <v>357</v>
      </c>
      <c r="G64" s="2" t="s">
        <v>358</v>
      </c>
    </row>
    <row r="65" spans="1:7" ht="43.5">
      <c r="A65" s="2" t="s">
        <v>174</v>
      </c>
      <c r="B65" s="2" t="s">
        <v>359</v>
      </c>
      <c r="C65" s="2" t="s">
        <v>105</v>
      </c>
      <c r="D65" s="2" t="s">
        <v>360</v>
      </c>
      <c r="E65" s="2" t="s">
        <v>360</v>
      </c>
      <c r="F65" s="2" t="s">
        <v>361</v>
      </c>
      <c r="G65" s="2" t="s">
        <v>362</v>
      </c>
    </row>
    <row r="66" spans="1:7" ht="43.5">
      <c r="A66" s="2" t="s">
        <v>174</v>
      </c>
      <c r="B66" s="2" t="s">
        <v>363</v>
      </c>
      <c r="C66" s="2" t="s">
        <v>105</v>
      </c>
      <c r="D66" s="2" t="s">
        <v>364</v>
      </c>
      <c r="E66" s="2" t="s">
        <v>364</v>
      </c>
      <c r="F66" s="2" t="s">
        <v>365</v>
      </c>
      <c r="G66" s="2" t="s">
        <v>366</v>
      </c>
    </row>
    <row r="67" spans="1:7" ht="29.1">
      <c r="A67" s="2" t="s">
        <v>231</v>
      </c>
      <c r="B67" s="2" t="s">
        <v>367</v>
      </c>
      <c r="C67" s="2" t="s">
        <v>105</v>
      </c>
      <c r="D67" s="2" t="s">
        <v>368</v>
      </c>
      <c r="E67" s="2" t="s">
        <v>368</v>
      </c>
      <c r="F67" s="2" t="s">
        <v>369</v>
      </c>
      <c r="G67" s="2" t="s">
        <v>370</v>
      </c>
    </row>
    <row r="68" spans="1:7" ht="29.1">
      <c r="A68" s="2" t="s">
        <v>169</v>
      </c>
      <c r="B68" s="2" t="s">
        <v>371</v>
      </c>
      <c r="C68" s="2" t="s">
        <v>105</v>
      </c>
      <c r="D68" s="2" t="s">
        <v>372</v>
      </c>
      <c r="E68" s="2" t="s">
        <v>372</v>
      </c>
      <c r="F68" s="2" t="s">
        <v>373</v>
      </c>
      <c r="G68" s="2" t="s">
        <v>374</v>
      </c>
    </row>
    <row r="69" spans="1:7" ht="29.1">
      <c r="A69" s="2" t="s">
        <v>174</v>
      </c>
      <c r="B69" s="2" t="s">
        <v>375</v>
      </c>
      <c r="C69" s="2" t="s">
        <v>105</v>
      </c>
      <c r="D69" s="2" t="s">
        <v>376</v>
      </c>
      <c r="E69" s="2" t="s">
        <v>376</v>
      </c>
      <c r="F69" s="2" t="s">
        <v>377</v>
      </c>
      <c r="G69" s="2" t="s">
        <v>378</v>
      </c>
    </row>
    <row r="70" spans="1:7" ht="43.5">
      <c r="A70" s="2" t="s">
        <v>195</v>
      </c>
      <c r="B70" s="2" t="s">
        <v>379</v>
      </c>
      <c r="C70" s="2" t="s">
        <v>105</v>
      </c>
      <c r="D70" s="2" t="s">
        <v>380</v>
      </c>
      <c r="E70" s="2" t="s">
        <v>380</v>
      </c>
      <c r="F70" s="2" t="s">
        <v>381</v>
      </c>
      <c r="G70" s="2" t="s">
        <v>382</v>
      </c>
    </row>
    <row r="71" spans="1:7" ht="29.1">
      <c r="A71" s="2" t="s">
        <v>174</v>
      </c>
      <c r="B71" s="2" t="s">
        <v>383</v>
      </c>
      <c r="C71" s="2" t="s">
        <v>105</v>
      </c>
      <c r="D71" s="2" t="s">
        <v>384</v>
      </c>
      <c r="E71" s="2" t="s">
        <v>384</v>
      </c>
      <c r="F71" s="2" t="s">
        <v>385</v>
      </c>
      <c r="G71" s="2" t="s">
        <v>386</v>
      </c>
    </row>
    <row r="72" spans="1:7" ht="29.1">
      <c r="A72" s="2" t="s">
        <v>231</v>
      </c>
      <c r="B72" s="2" t="s">
        <v>387</v>
      </c>
      <c r="C72" s="2" t="s">
        <v>105</v>
      </c>
      <c r="D72" s="2" t="s">
        <v>388</v>
      </c>
      <c r="E72" s="2" t="s">
        <v>388</v>
      </c>
      <c r="F72" s="2" t="s">
        <v>389</v>
      </c>
      <c r="G72" s="2" t="s">
        <v>390</v>
      </c>
    </row>
    <row r="73" spans="1:7" ht="57.95">
      <c r="A73" s="2" t="s">
        <v>169</v>
      </c>
      <c r="B73" s="2" t="s">
        <v>391</v>
      </c>
      <c r="C73" s="2" t="s">
        <v>105</v>
      </c>
      <c r="D73" s="2" t="s">
        <v>392</v>
      </c>
      <c r="E73" s="2" t="s">
        <v>392</v>
      </c>
      <c r="F73" s="2" t="s">
        <v>393</v>
      </c>
      <c r="G73" s="2" t="s">
        <v>394</v>
      </c>
    </row>
    <row r="74" spans="1:7" ht="29.1">
      <c r="A74" s="2" t="s">
        <v>174</v>
      </c>
      <c r="B74" s="2" t="s">
        <v>395</v>
      </c>
      <c r="C74" s="2" t="s">
        <v>105</v>
      </c>
      <c r="D74" s="2" t="s">
        <v>396</v>
      </c>
      <c r="E74" s="2" t="s">
        <v>396</v>
      </c>
      <c r="F74" s="2" t="s">
        <v>397</v>
      </c>
      <c r="G74" s="2" t="s">
        <v>398</v>
      </c>
    </row>
    <row r="75" spans="1:7" ht="29.1">
      <c r="A75" s="2" t="s">
        <v>169</v>
      </c>
      <c r="B75" s="2" t="s">
        <v>399</v>
      </c>
      <c r="C75" s="2" t="s">
        <v>105</v>
      </c>
      <c r="D75" s="2" t="s">
        <v>400</v>
      </c>
      <c r="E75" s="2" t="s">
        <v>400</v>
      </c>
      <c r="F75" s="2" t="s">
        <v>401</v>
      </c>
      <c r="G75" s="2" t="s">
        <v>402</v>
      </c>
    </row>
    <row r="76" spans="1:7" ht="29.1">
      <c r="A76" s="2" t="s">
        <v>169</v>
      </c>
      <c r="B76" s="2" t="s">
        <v>403</v>
      </c>
      <c r="C76" s="2" t="s">
        <v>105</v>
      </c>
      <c r="D76" s="2" t="s">
        <v>404</v>
      </c>
      <c r="E76" s="2" t="s">
        <v>404</v>
      </c>
      <c r="F76" s="2" t="s">
        <v>405</v>
      </c>
      <c r="G76" s="2" t="s">
        <v>406</v>
      </c>
    </row>
    <row r="77" spans="1:7" ht="29.1">
      <c r="A77" s="2" t="s">
        <v>107</v>
      </c>
      <c r="B77" s="2" t="s">
        <v>407</v>
      </c>
      <c r="C77" s="2" t="s">
        <v>105</v>
      </c>
      <c r="D77" s="2" t="s">
        <v>408</v>
      </c>
      <c r="E77" s="2" t="s">
        <v>408</v>
      </c>
      <c r="F77" s="2" t="s">
        <v>409</v>
      </c>
      <c r="G77" s="2" t="s">
        <v>410</v>
      </c>
    </row>
    <row r="78" spans="1:7" ht="57.95">
      <c r="A78" s="2" t="s">
        <v>107</v>
      </c>
      <c r="B78" s="2" t="s">
        <v>411</v>
      </c>
      <c r="C78" s="2" t="s">
        <v>105</v>
      </c>
      <c r="D78" s="2" t="s">
        <v>412</v>
      </c>
      <c r="E78" s="2" t="s">
        <v>412</v>
      </c>
      <c r="F78" s="2" t="s">
        <v>413</v>
      </c>
      <c r="G78" s="2" t="s">
        <v>414</v>
      </c>
    </row>
    <row r="79" spans="1:7" ht="43.5">
      <c r="A79" s="2" t="s">
        <v>169</v>
      </c>
      <c r="B79" s="2" t="s">
        <v>415</v>
      </c>
      <c r="C79" s="2" t="s">
        <v>105</v>
      </c>
      <c r="D79" s="2" t="s">
        <v>416</v>
      </c>
      <c r="E79" s="2" t="s">
        <v>416</v>
      </c>
      <c r="F79" s="2" t="s">
        <v>417</v>
      </c>
      <c r="G79" s="2" t="s">
        <v>418</v>
      </c>
    </row>
    <row r="80" spans="1:7" ht="29.1">
      <c r="A80" s="2" t="s">
        <v>195</v>
      </c>
      <c r="B80" s="2" t="s">
        <v>419</v>
      </c>
      <c r="C80" s="2" t="s">
        <v>105</v>
      </c>
      <c r="D80" s="2" t="s">
        <v>420</v>
      </c>
      <c r="E80" s="2" t="s">
        <v>420</v>
      </c>
      <c r="F80" s="2" t="s">
        <v>421</v>
      </c>
      <c r="G80" s="2" t="s">
        <v>422</v>
      </c>
    </row>
    <row r="81" spans="1:7" ht="29.1">
      <c r="A81" s="2" t="s">
        <v>174</v>
      </c>
      <c r="B81" s="2" t="s">
        <v>423</v>
      </c>
      <c r="C81" s="2" t="s">
        <v>105</v>
      </c>
      <c r="D81" s="2" t="s">
        <v>424</v>
      </c>
      <c r="E81" s="2" t="s">
        <v>424</v>
      </c>
      <c r="F81" s="2" t="s">
        <v>425</v>
      </c>
      <c r="G81" s="2" t="s">
        <v>426</v>
      </c>
    </row>
    <row r="82" spans="1:7" ht="29.1">
      <c r="A82" s="2" t="s">
        <v>231</v>
      </c>
      <c r="B82" s="2" t="s">
        <v>427</v>
      </c>
      <c r="C82" s="2" t="s">
        <v>105</v>
      </c>
      <c r="D82" s="2" t="s">
        <v>428</v>
      </c>
      <c r="E82" s="2" t="s">
        <v>428</v>
      </c>
      <c r="F82" s="2" t="s">
        <v>429</v>
      </c>
      <c r="G82" s="2" t="s">
        <v>430</v>
      </c>
    </row>
    <row r="83" spans="1:7" ht="29.1">
      <c r="A83" s="2" t="s">
        <v>231</v>
      </c>
      <c r="B83" s="2" t="s">
        <v>431</v>
      </c>
      <c r="C83" s="2" t="s">
        <v>105</v>
      </c>
      <c r="D83" s="2" t="s">
        <v>432</v>
      </c>
      <c r="E83" s="2" t="s">
        <v>432</v>
      </c>
      <c r="F83" s="2" t="s">
        <v>433</v>
      </c>
      <c r="G83" s="2" t="s">
        <v>434</v>
      </c>
    </row>
    <row r="84" spans="1:7" ht="29.1">
      <c r="A84" s="2" t="s">
        <v>231</v>
      </c>
      <c r="B84" s="2" t="s">
        <v>435</v>
      </c>
      <c r="C84" s="2" t="s">
        <v>105</v>
      </c>
      <c r="D84" s="2" t="s">
        <v>436</v>
      </c>
      <c r="E84" s="2" t="s">
        <v>436</v>
      </c>
      <c r="F84" s="2" t="s">
        <v>437</v>
      </c>
      <c r="G84" s="2" t="s">
        <v>438</v>
      </c>
    </row>
    <row r="85" spans="1:7" ht="29.1">
      <c r="A85" s="2" t="s">
        <v>231</v>
      </c>
      <c r="B85" s="2" t="s">
        <v>439</v>
      </c>
      <c r="C85" s="2" t="s">
        <v>105</v>
      </c>
      <c r="D85" s="2" t="s">
        <v>440</v>
      </c>
      <c r="E85" s="2" t="s">
        <v>440</v>
      </c>
      <c r="F85" s="2" t="s">
        <v>441</v>
      </c>
      <c r="G85" s="2" t="s">
        <v>442</v>
      </c>
    </row>
    <row r="86" spans="1:7" ht="29.1">
      <c r="A86" s="2" t="s">
        <v>231</v>
      </c>
      <c r="B86" s="2" t="s">
        <v>443</v>
      </c>
      <c r="C86" s="2" t="s">
        <v>105</v>
      </c>
      <c r="D86" s="2" t="s">
        <v>444</v>
      </c>
      <c r="E86" s="2" t="s">
        <v>444</v>
      </c>
      <c r="F86" s="2" t="s">
        <v>445</v>
      </c>
      <c r="G86" s="2" t="s">
        <v>446</v>
      </c>
    </row>
    <row r="87" spans="1:7" ht="29.1">
      <c r="A87" s="2" t="s">
        <v>231</v>
      </c>
      <c r="B87" s="2" t="s">
        <v>447</v>
      </c>
      <c r="C87" s="2" t="s">
        <v>105</v>
      </c>
      <c r="D87" s="2" t="s">
        <v>448</v>
      </c>
      <c r="E87" s="2" t="s">
        <v>448</v>
      </c>
      <c r="F87" s="2" t="s">
        <v>449</v>
      </c>
      <c r="G87" s="2" t="s">
        <v>450</v>
      </c>
    </row>
    <row r="88" spans="1:7" ht="29.1">
      <c r="A88" s="2" t="s">
        <v>231</v>
      </c>
      <c r="B88" s="2" t="s">
        <v>451</v>
      </c>
      <c r="C88" s="2" t="s">
        <v>105</v>
      </c>
      <c r="D88" s="2" t="s">
        <v>452</v>
      </c>
      <c r="E88" s="2" t="s">
        <v>452</v>
      </c>
      <c r="F88" s="2" t="s">
        <v>453</v>
      </c>
      <c r="G88" s="2" t="s">
        <v>454</v>
      </c>
    </row>
    <row r="89" spans="1:7" ht="29.1">
      <c r="A89" s="2" t="s">
        <v>248</v>
      </c>
      <c r="B89" s="2" t="s">
        <v>455</v>
      </c>
      <c r="C89" s="2" t="s">
        <v>105</v>
      </c>
      <c r="D89" s="2" t="s">
        <v>456</v>
      </c>
      <c r="E89" s="2" t="s">
        <v>456</v>
      </c>
      <c r="F89" s="2" t="s">
        <v>457</v>
      </c>
      <c r="G89" s="2" t="s">
        <v>458</v>
      </c>
    </row>
    <row r="90" spans="1:7" ht="43.5">
      <c r="A90" s="2" t="s">
        <v>169</v>
      </c>
      <c r="B90" s="2" t="s">
        <v>459</v>
      </c>
      <c r="C90" s="2" t="s">
        <v>105</v>
      </c>
      <c r="D90" s="2" t="s">
        <v>460</v>
      </c>
      <c r="E90" s="2" t="s">
        <v>460</v>
      </c>
      <c r="F90" s="2" t="s">
        <v>461</v>
      </c>
      <c r="G90" s="2" t="s">
        <v>462</v>
      </c>
    </row>
    <row r="91" spans="1:7">
      <c r="A91" s="2" t="s">
        <v>174</v>
      </c>
      <c r="B91" s="2" t="s">
        <v>463</v>
      </c>
      <c r="C91" s="2" t="s">
        <v>105</v>
      </c>
      <c r="D91" s="2" t="s">
        <v>464</v>
      </c>
      <c r="E91" s="2" t="s">
        <v>464</v>
      </c>
      <c r="F91" s="2" t="s">
        <v>465</v>
      </c>
      <c r="G91" s="2" t="s">
        <v>466</v>
      </c>
    </row>
    <row r="92" spans="1:7" ht="29.1">
      <c r="A92" s="2" t="s">
        <v>195</v>
      </c>
      <c r="B92" s="2" t="s">
        <v>467</v>
      </c>
      <c r="C92" s="2" t="s">
        <v>105</v>
      </c>
      <c r="D92" s="2" t="s">
        <v>468</v>
      </c>
      <c r="E92" s="2" t="s">
        <v>468</v>
      </c>
      <c r="F92" s="2" t="s">
        <v>469</v>
      </c>
      <c r="G92" s="2" t="s">
        <v>470</v>
      </c>
    </row>
    <row r="93" spans="1:7" ht="29.1">
      <c r="A93" s="2" t="s">
        <v>231</v>
      </c>
      <c r="B93" s="2" t="s">
        <v>471</v>
      </c>
      <c r="C93" s="2" t="s">
        <v>105</v>
      </c>
      <c r="D93" s="2" t="s">
        <v>472</v>
      </c>
      <c r="E93" s="2" t="s">
        <v>472</v>
      </c>
      <c r="F93" s="2" t="s">
        <v>473</v>
      </c>
      <c r="G93" s="2" t="s">
        <v>474</v>
      </c>
    </row>
    <row r="94" spans="1:7">
      <c r="A94" s="2" t="s">
        <v>195</v>
      </c>
      <c r="B94" s="2" t="s">
        <v>475</v>
      </c>
      <c r="C94" s="2" t="s">
        <v>105</v>
      </c>
      <c r="D94" s="2" t="s">
        <v>476</v>
      </c>
      <c r="E94" s="2" t="s">
        <v>476</v>
      </c>
      <c r="F94" s="2" t="s">
        <v>477</v>
      </c>
      <c r="G94" s="2" t="s">
        <v>478</v>
      </c>
    </row>
    <row r="95" spans="1:7" ht="29.1">
      <c r="A95" s="2" t="s">
        <v>174</v>
      </c>
      <c r="B95" s="2" t="s">
        <v>479</v>
      </c>
      <c r="C95" s="2" t="s">
        <v>105</v>
      </c>
      <c r="D95" s="2" t="s">
        <v>480</v>
      </c>
      <c r="E95" s="2" t="s">
        <v>480</v>
      </c>
      <c r="F95" s="2" t="s">
        <v>481</v>
      </c>
      <c r="G95" s="2" t="s">
        <v>482</v>
      </c>
    </row>
    <row r="96" spans="1:7" ht="43.5">
      <c r="A96" s="2" t="s">
        <v>174</v>
      </c>
      <c r="B96" s="2" t="s">
        <v>483</v>
      </c>
      <c r="C96" s="2" t="s">
        <v>105</v>
      </c>
      <c r="D96" s="2" t="s">
        <v>484</v>
      </c>
      <c r="E96" s="2" t="s">
        <v>484</v>
      </c>
      <c r="F96" s="2" t="s">
        <v>485</v>
      </c>
      <c r="G96" s="2" t="s">
        <v>486</v>
      </c>
    </row>
    <row r="97" spans="1:7" ht="29.1">
      <c r="A97" s="2" t="s">
        <v>231</v>
      </c>
      <c r="B97" s="2" t="s">
        <v>487</v>
      </c>
      <c r="C97" s="2" t="s">
        <v>105</v>
      </c>
      <c r="D97" s="2" t="s">
        <v>488</v>
      </c>
      <c r="E97" s="2" t="s">
        <v>488</v>
      </c>
      <c r="F97" s="2" t="s">
        <v>489</v>
      </c>
      <c r="G97" s="2" t="s">
        <v>490</v>
      </c>
    </row>
    <row r="98" spans="1:7" ht="29.1">
      <c r="A98" s="2" t="s">
        <v>231</v>
      </c>
      <c r="B98" s="2" t="s">
        <v>491</v>
      </c>
      <c r="C98" s="2" t="s">
        <v>105</v>
      </c>
      <c r="D98" s="2" t="s">
        <v>492</v>
      </c>
      <c r="E98" s="2" t="s">
        <v>492</v>
      </c>
      <c r="F98" s="2" t="s">
        <v>493</v>
      </c>
      <c r="G98" s="2" t="s">
        <v>494</v>
      </c>
    </row>
    <row r="99" spans="1:7" ht="29.1">
      <c r="A99" s="2" t="s">
        <v>231</v>
      </c>
      <c r="B99" s="2" t="s">
        <v>495</v>
      </c>
      <c r="C99" s="2" t="s">
        <v>105</v>
      </c>
      <c r="D99" s="2" t="s">
        <v>496</v>
      </c>
      <c r="E99" s="2" t="s">
        <v>496</v>
      </c>
      <c r="F99" s="2" t="s">
        <v>497</v>
      </c>
      <c r="G99" s="2" t="s">
        <v>498</v>
      </c>
    </row>
    <row r="100" spans="1:7" ht="29.1">
      <c r="A100" s="2" t="s">
        <v>231</v>
      </c>
      <c r="B100" s="2" t="s">
        <v>499</v>
      </c>
      <c r="C100" s="2" t="s">
        <v>105</v>
      </c>
      <c r="D100" s="2" t="s">
        <v>500</v>
      </c>
      <c r="E100" s="2" t="s">
        <v>500</v>
      </c>
      <c r="F100" s="2" t="s">
        <v>501</v>
      </c>
      <c r="G100" s="2" t="s">
        <v>502</v>
      </c>
    </row>
    <row r="101" spans="1:7" ht="29.1">
      <c r="A101" s="2" t="s">
        <v>231</v>
      </c>
      <c r="B101" s="2" t="s">
        <v>503</v>
      </c>
      <c r="C101" s="2" t="s">
        <v>105</v>
      </c>
      <c r="D101" s="2" t="s">
        <v>504</v>
      </c>
      <c r="E101" s="2" t="s">
        <v>504</v>
      </c>
      <c r="F101" s="2" t="s">
        <v>505</v>
      </c>
      <c r="G101" s="2" t="s">
        <v>506</v>
      </c>
    </row>
    <row r="102" spans="1:7" ht="29.1">
      <c r="A102" s="2" t="s">
        <v>231</v>
      </c>
      <c r="B102" s="2" t="s">
        <v>507</v>
      </c>
      <c r="C102" s="2" t="s">
        <v>105</v>
      </c>
      <c r="D102" s="2" t="s">
        <v>508</v>
      </c>
      <c r="E102" s="2" t="s">
        <v>508</v>
      </c>
      <c r="F102" s="2" t="s">
        <v>509</v>
      </c>
      <c r="G102" s="2" t="s">
        <v>510</v>
      </c>
    </row>
    <row r="103" spans="1:7" ht="29.1">
      <c r="A103" s="2" t="s">
        <v>231</v>
      </c>
      <c r="B103" s="2" t="s">
        <v>511</v>
      </c>
      <c r="C103" s="2" t="s">
        <v>105</v>
      </c>
      <c r="D103" s="2" t="s">
        <v>512</v>
      </c>
      <c r="E103" s="2" t="s">
        <v>512</v>
      </c>
      <c r="F103" s="2" t="s">
        <v>513</v>
      </c>
      <c r="G103" s="2" t="s">
        <v>514</v>
      </c>
    </row>
    <row r="104" spans="1:7" ht="29.1">
      <c r="A104" s="2" t="s">
        <v>231</v>
      </c>
      <c r="B104" s="2" t="s">
        <v>515</v>
      </c>
      <c r="C104" s="2" t="s">
        <v>105</v>
      </c>
      <c r="D104" s="2" t="s">
        <v>516</v>
      </c>
      <c r="E104" s="2" t="s">
        <v>516</v>
      </c>
      <c r="F104" s="2" t="s">
        <v>517</v>
      </c>
      <c r="G104" s="2" t="s">
        <v>518</v>
      </c>
    </row>
    <row r="105" spans="1:7" ht="29.1">
      <c r="A105" s="2" t="s">
        <v>231</v>
      </c>
      <c r="B105" s="2" t="s">
        <v>519</v>
      </c>
      <c r="C105" s="2" t="s">
        <v>105</v>
      </c>
      <c r="D105" s="2" t="s">
        <v>520</v>
      </c>
      <c r="E105" s="2" t="s">
        <v>520</v>
      </c>
      <c r="F105" s="2" t="s">
        <v>521</v>
      </c>
      <c r="G105" s="2" t="s">
        <v>522</v>
      </c>
    </row>
    <row r="106" spans="1:7" ht="29.1">
      <c r="A106" s="2" t="s">
        <v>231</v>
      </c>
      <c r="B106" s="2" t="s">
        <v>523</v>
      </c>
      <c r="C106" s="2" t="s">
        <v>105</v>
      </c>
      <c r="D106" s="2" t="s">
        <v>524</v>
      </c>
      <c r="E106" s="2" t="s">
        <v>524</v>
      </c>
      <c r="F106" s="2" t="s">
        <v>525</v>
      </c>
      <c r="G106" s="2" t="s">
        <v>526</v>
      </c>
    </row>
    <row r="107" spans="1:7" ht="29.1">
      <c r="A107" s="2" t="s">
        <v>231</v>
      </c>
      <c r="B107" s="2" t="s">
        <v>527</v>
      </c>
      <c r="C107" s="2" t="s">
        <v>105</v>
      </c>
      <c r="D107" s="2" t="s">
        <v>528</v>
      </c>
      <c r="E107" s="2" t="s">
        <v>528</v>
      </c>
      <c r="F107" s="2" t="s">
        <v>529</v>
      </c>
      <c r="G107" s="2" t="s">
        <v>530</v>
      </c>
    </row>
    <row r="108" spans="1:7" ht="29.1">
      <c r="A108" s="2" t="s">
        <v>231</v>
      </c>
      <c r="B108" s="2" t="s">
        <v>531</v>
      </c>
      <c r="C108" s="2" t="s">
        <v>105</v>
      </c>
      <c r="D108" s="2" t="s">
        <v>532</v>
      </c>
      <c r="E108" s="2" t="s">
        <v>532</v>
      </c>
      <c r="F108" s="2" t="s">
        <v>533</v>
      </c>
      <c r="G108" s="2" t="s">
        <v>534</v>
      </c>
    </row>
    <row r="109" spans="1:7" ht="29.1">
      <c r="A109" s="2" t="s">
        <v>231</v>
      </c>
      <c r="B109" s="2" t="s">
        <v>535</v>
      </c>
      <c r="C109" s="2" t="s">
        <v>105</v>
      </c>
      <c r="D109" s="2" t="s">
        <v>536</v>
      </c>
      <c r="E109" s="2" t="s">
        <v>536</v>
      </c>
      <c r="F109" s="2" t="s">
        <v>537</v>
      </c>
      <c r="G109" s="2" t="s">
        <v>538</v>
      </c>
    </row>
    <row r="110" spans="1:7" ht="29.1">
      <c r="A110" s="2" t="s">
        <v>231</v>
      </c>
      <c r="B110" s="2" t="s">
        <v>539</v>
      </c>
      <c r="C110" s="2" t="s">
        <v>105</v>
      </c>
      <c r="D110" s="2" t="s">
        <v>540</v>
      </c>
      <c r="E110" s="2" t="s">
        <v>540</v>
      </c>
      <c r="F110" s="2" t="s">
        <v>541</v>
      </c>
      <c r="G110" s="2" t="s">
        <v>542</v>
      </c>
    </row>
    <row r="111" spans="1:7" ht="29.1">
      <c r="A111" s="2" t="s">
        <v>231</v>
      </c>
      <c r="B111" s="2" t="s">
        <v>543</v>
      </c>
      <c r="C111" s="2" t="s">
        <v>105</v>
      </c>
      <c r="D111" s="2" t="s">
        <v>544</v>
      </c>
      <c r="E111" s="2" t="s">
        <v>544</v>
      </c>
      <c r="F111" s="2" t="s">
        <v>545</v>
      </c>
      <c r="G111" s="2" t="s">
        <v>546</v>
      </c>
    </row>
    <row r="112" spans="1:7" ht="29.1">
      <c r="A112" s="2" t="s">
        <v>231</v>
      </c>
      <c r="B112" s="2" t="s">
        <v>547</v>
      </c>
      <c r="C112" s="2" t="s">
        <v>105</v>
      </c>
      <c r="D112" s="2" t="s">
        <v>548</v>
      </c>
      <c r="E112" s="2" t="s">
        <v>548</v>
      </c>
      <c r="F112" s="2" t="s">
        <v>549</v>
      </c>
      <c r="G112" s="2" t="s">
        <v>550</v>
      </c>
    </row>
    <row r="113" spans="1:7" ht="29.1">
      <c r="A113" s="2" t="s">
        <v>231</v>
      </c>
      <c r="B113" s="2" t="s">
        <v>551</v>
      </c>
      <c r="C113" s="2" t="s">
        <v>105</v>
      </c>
      <c r="D113" s="2" t="s">
        <v>552</v>
      </c>
      <c r="E113" s="2" t="s">
        <v>552</v>
      </c>
      <c r="F113" s="2" t="s">
        <v>553</v>
      </c>
      <c r="G113" s="2" t="s">
        <v>554</v>
      </c>
    </row>
    <row r="114" spans="1:7" ht="29.1">
      <c r="A114" s="2" t="s">
        <v>231</v>
      </c>
      <c r="B114" s="2" t="s">
        <v>555</v>
      </c>
      <c r="C114" s="2" t="s">
        <v>105</v>
      </c>
      <c r="D114" s="2" t="s">
        <v>556</v>
      </c>
      <c r="E114" s="2" t="s">
        <v>556</v>
      </c>
      <c r="F114" s="2" t="s">
        <v>557</v>
      </c>
      <c r="G114" s="2" t="s">
        <v>558</v>
      </c>
    </row>
    <row r="115" spans="1:7" ht="29.1">
      <c r="A115" s="2" t="s">
        <v>231</v>
      </c>
      <c r="B115" s="2" t="s">
        <v>559</v>
      </c>
      <c r="C115" s="2" t="s">
        <v>105</v>
      </c>
      <c r="D115" s="2" t="s">
        <v>560</v>
      </c>
      <c r="E115" s="2" t="s">
        <v>560</v>
      </c>
      <c r="F115" s="2" t="s">
        <v>561</v>
      </c>
      <c r="G115" s="2" t="s">
        <v>562</v>
      </c>
    </row>
    <row r="116" spans="1:7" ht="29.1">
      <c r="A116" s="2" t="s">
        <v>231</v>
      </c>
      <c r="B116" s="2" t="s">
        <v>563</v>
      </c>
      <c r="C116" s="2" t="s">
        <v>105</v>
      </c>
      <c r="D116" s="2" t="s">
        <v>564</v>
      </c>
      <c r="E116" s="2" t="s">
        <v>564</v>
      </c>
      <c r="F116" s="2" t="s">
        <v>565</v>
      </c>
      <c r="G116" s="2" t="s">
        <v>566</v>
      </c>
    </row>
    <row r="117" spans="1:7" ht="29.1">
      <c r="A117" s="2" t="s">
        <v>231</v>
      </c>
      <c r="B117" s="2" t="s">
        <v>567</v>
      </c>
      <c r="C117" s="2" t="s">
        <v>105</v>
      </c>
      <c r="D117" s="2" t="s">
        <v>568</v>
      </c>
      <c r="E117" s="2" t="s">
        <v>568</v>
      </c>
      <c r="F117" s="2" t="s">
        <v>569</v>
      </c>
      <c r="G117" s="2" t="s">
        <v>570</v>
      </c>
    </row>
    <row r="118" spans="1:7" ht="29.1">
      <c r="A118" s="2" t="s">
        <v>231</v>
      </c>
      <c r="B118" s="2" t="s">
        <v>571</v>
      </c>
      <c r="C118" s="2" t="s">
        <v>105</v>
      </c>
      <c r="D118" s="2" t="s">
        <v>572</v>
      </c>
      <c r="E118" s="2" t="s">
        <v>572</v>
      </c>
      <c r="F118" s="2" t="s">
        <v>573</v>
      </c>
      <c r="G118" s="2" t="s">
        <v>574</v>
      </c>
    </row>
    <row r="119" spans="1:7" ht="29.1">
      <c r="A119" s="2" t="s">
        <v>231</v>
      </c>
      <c r="B119" s="2" t="s">
        <v>575</v>
      </c>
      <c r="C119" s="2" t="s">
        <v>105</v>
      </c>
      <c r="D119" s="2" t="s">
        <v>576</v>
      </c>
      <c r="E119" s="2" t="s">
        <v>576</v>
      </c>
      <c r="F119" s="2" t="s">
        <v>577</v>
      </c>
      <c r="G119" s="2" t="s">
        <v>578</v>
      </c>
    </row>
    <row r="120" spans="1:7" ht="29.1">
      <c r="A120" s="2" t="s">
        <v>231</v>
      </c>
      <c r="B120" s="2" t="s">
        <v>579</v>
      </c>
      <c r="C120" s="2" t="s">
        <v>105</v>
      </c>
      <c r="D120" s="2" t="s">
        <v>580</v>
      </c>
      <c r="E120" s="2" t="s">
        <v>580</v>
      </c>
      <c r="F120" s="2" t="s">
        <v>581</v>
      </c>
      <c r="G120" s="2" t="s">
        <v>582</v>
      </c>
    </row>
    <row r="121" spans="1:7" ht="29.1">
      <c r="A121" s="2" t="s">
        <v>231</v>
      </c>
      <c r="B121" s="2" t="s">
        <v>583</v>
      </c>
      <c r="C121" s="2" t="s">
        <v>105</v>
      </c>
      <c r="D121" s="2" t="s">
        <v>584</v>
      </c>
      <c r="E121" s="2" t="s">
        <v>584</v>
      </c>
      <c r="F121" s="2" t="s">
        <v>585</v>
      </c>
      <c r="G121" s="2" t="s">
        <v>586</v>
      </c>
    </row>
    <row r="122" spans="1:7">
      <c r="A122" s="2" t="s">
        <v>231</v>
      </c>
      <c r="B122" s="2" t="s">
        <v>587</v>
      </c>
      <c r="C122" s="2" t="s">
        <v>105</v>
      </c>
      <c r="D122" s="2" t="s">
        <v>588</v>
      </c>
      <c r="E122" s="2" t="s">
        <v>588</v>
      </c>
      <c r="F122" s="2" t="s">
        <v>589</v>
      </c>
      <c r="G122" s="2" t="s">
        <v>590</v>
      </c>
    </row>
    <row r="123" spans="1:7" ht="29.1">
      <c r="A123" s="2" t="s">
        <v>195</v>
      </c>
      <c r="B123" s="2" t="s">
        <v>591</v>
      </c>
      <c r="C123" s="2" t="s">
        <v>105</v>
      </c>
      <c r="D123" s="2" t="s">
        <v>592</v>
      </c>
      <c r="E123" s="2" t="s">
        <v>592</v>
      </c>
      <c r="F123" s="2" t="s">
        <v>593</v>
      </c>
      <c r="G123" s="2" t="s">
        <v>594</v>
      </c>
    </row>
    <row r="124" spans="1:7" ht="29.1">
      <c r="A124" s="2" t="s">
        <v>211</v>
      </c>
      <c r="B124" s="2" t="s">
        <v>595</v>
      </c>
      <c r="C124" s="2" t="s">
        <v>105</v>
      </c>
      <c r="D124" s="2" t="s">
        <v>596</v>
      </c>
      <c r="E124" s="2" t="s">
        <v>596</v>
      </c>
      <c r="F124" s="2" t="s">
        <v>597</v>
      </c>
      <c r="G124" s="2" t="s">
        <v>598</v>
      </c>
    </row>
    <row r="125" spans="1:7" ht="29.1">
      <c r="A125" s="2" t="s">
        <v>231</v>
      </c>
      <c r="B125" s="2" t="s">
        <v>599</v>
      </c>
      <c r="C125" s="2" t="s">
        <v>105</v>
      </c>
      <c r="D125" s="2" t="s">
        <v>600</v>
      </c>
      <c r="E125" s="2" t="s">
        <v>600</v>
      </c>
      <c r="F125" s="2" t="s">
        <v>601</v>
      </c>
      <c r="G125" s="2" t="s">
        <v>602</v>
      </c>
    </row>
    <row r="126" spans="1:7" ht="29.1">
      <c r="A126" s="2" t="s">
        <v>231</v>
      </c>
      <c r="B126" s="2" t="s">
        <v>603</v>
      </c>
      <c r="C126" s="2" t="s">
        <v>105</v>
      </c>
      <c r="D126" s="2" t="s">
        <v>604</v>
      </c>
      <c r="E126" s="2" t="s">
        <v>604</v>
      </c>
      <c r="F126" s="2" t="s">
        <v>605</v>
      </c>
      <c r="G126" s="2" t="s">
        <v>606</v>
      </c>
    </row>
    <row r="127" spans="1:7" ht="29.1">
      <c r="A127" s="2" t="s">
        <v>231</v>
      </c>
      <c r="B127" s="2" t="s">
        <v>607</v>
      </c>
      <c r="C127" s="2" t="s">
        <v>105</v>
      </c>
      <c r="D127" s="2" t="s">
        <v>608</v>
      </c>
      <c r="E127" s="2" t="s">
        <v>608</v>
      </c>
      <c r="F127" s="2" t="s">
        <v>609</v>
      </c>
      <c r="G127" s="2" t="s">
        <v>610</v>
      </c>
    </row>
    <row r="128" spans="1:7" ht="29.1">
      <c r="A128" s="2" t="s">
        <v>231</v>
      </c>
      <c r="B128" s="2" t="s">
        <v>611</v>
      </c>
      <c r="C128" s="2" t="s">
        <v>105</v>
      </c>
      <c r="D128" s="2" t="s">
        <v>612</v>
      </c>
      <c r="E128" s="2" t="s">
        <v>612</v>
      </c>
      <c r="F128" s="2" t="s">
        <v>613</v>
      </c>
      <c r="G128" s="2" t="s">
        <v>614</v>
      </c>
    </row>
    <row r="129" spans="1:7" ht="29.1">
      <c r="A129" s="2" t="s">
        <v>231</v>
      </c>
      <c r="B129" s="2" t="s">
        <v>615</v>
      </c>
      <c r="C129" s="2" t="s">
        <v>105</v>
      </c>
      <c r="D129" s="2" t="s">
        <v>616</v>
      </c>
      <c r="E129" s="2" t="s">
        <v>616</v>
      </c>
      <c r="F129" s="2" t="s">
        <v>617</v>
      </c>
      <c r="G129" s="2" t="s">
        <v>618</v>
      </c>
    </row>
    <row r="130" spans="1:7" ht="29.1">
      <c r="A130" s="2" t="s">
        <v>231</v>
      </c>
      <c r="B130" s="2" t="s">
        <v>619</v>
      </c>
      <c r="C130" s="2" t="s">
        <v>105</v>
      </c>
      <c r="D130" s="2" t="s">
        <v>620</v>
      </c>
      <c r="E130" s="2" t="s">
        <v>620</v>
      </c>
      <c r="F130" s="2" t="s">
        <v>621</v>
      </c>
      <c r="G130" s="2" t="s">
        <v>622</v>
      </c>
    </row>
    <row r="131" spans="1:7" ht="29.1">
      <c r="A131" s="2" t="s">
        <v>231</v>
      </c>
      <c r="B131" s="2" t="s">
        <v>623</v>
      </c>
      <c r="C131" s="2" t="s">
        <v>105</v>
      </c>
      <c r="D131" s="2" t="s">
        <v>624</v>
      </c>
      <c r="E131" s="2" t="s">
        <v>624</v>
      </c>
      <c r="F131" s="2" t="s">
        <v>625</v>
      </c>
      <c r="G131" s="2" t="s">
        <v>626</v>
      </c>
    </row>
    <row r="132" spans="1:7" ht="29.1">
      <c r="A132" s="2" t="s">
        <v>231</v>
      </c>
      <c r="B132" s="2" t="s">
        <v>627</v>
      </c>
      <c r="C132" s="2" t="s">
        <v>105</v>
      </c>
      <c r="D132" s="2" t="s">
        <v>628</v>
      </c>
      <c r="E132" s="2" t="s">
        <v>628</v>
      </c>
      <c r="F132" s="2" t="s">
        <v>629</v>
      </c>
      <c r="G132" s="2" t="s">
        <v>630</v>
      </c>
    </row>
    <row r="133" spans="1:7" ht="29.1">
      <c r="A133" s="2" t="s">
        <v>231</v>
      </c>
      <c r="B133" s="2" t="s">
        <v>631</v>
      </c>
      <c r="C133" s="2" t="s">
        <v>105</v>
      </c>
      <c r="D133" s="2" t="s">
        <v>632</v>
      </c>
      <c r="E133" s="2" t="s">
        <v>632</v>
      </c>
      <c r="F133" s="2" t="s">
        <v>633</v>
      </c>
      <c r="G133" s="2" t="s">
        <v>634</v>
      </c>
    </row>
    <row r="134" spans="1:7" ht="29.1">
      <c r="A134" s="2" t="s">
        <v>169</v>
      </c>
      <c r="B134" s="2" t="s">
        <v>635</v>
      </c>
      <c r="C134" s="2" t="s">
        <v>105</v>
      </c>
      <c r="D134" s="2" t="s">
        <v>636</v>
      </c>
      <c r="E134" s="2" t="s">
        <v>636</v>
      </c>
      <c r="F134" s="2" t="s">
        <v>637</v>
      </c>
      <c r="G134" s="2" t="s">
        <v>638</v>
      </c>
    </row>
    <row r="135" spans="1:7" ht="29.1">
      <c r="A135" s="2" t="s">
        <v>174</v>
      </c>
      <c r="B135" s="2" t="s">
        <v>639</v>
      </c>
      <c r="C135" s="2" t="s">
        <v>105</v>
      </c>
      <c r="D135" s="2" t="s">
        <v>640</v>
      </c>
      <c r="E135" s="2" t="s">
        <v>640</v>
      </c>
      <c r="F135" s="2" t="s">
        <v>641</v>
      </c>
      <c r="G135" s="2" t="s">
        <v>642</v>
      </c>
    </row>
    <row r="136" spans="1:7" ht="43.5">
      <c r="A136" s="2" t="s">
        <v>231</v>
      </c>
      <c r="B136" s="2" t="s">
        <v>643</v>
      </c>
      <c r="C136" s="2" t="s">
        <v>105</v>
      </c>
      <c r="D136" s="2" t="s">
        <v>644</v>
      </c>
      <c r="E136" s="2" t="s">
        <v>644</v>
      </c>
      <c r="F136" s="2" t="s">
        <v>645</v>
      </c>
      <c r="G136" s="2" t="s">
        <v>646</v>
      </c>
    </row>
    <row r="137" spans="1:7" ht="43.5">
      <c r="A137" s="2" t="s">
        <v>174</v>
      </c>
      <c r="B137" s="2" t="s">
        <v>647</v>
      </c>
      <c r="C137" s="2" t="s">
        <v>105</v>
      </c>
      <c r="D137" s="2" t="s">
        <v>648</v>
      </c>
      <c r="E137" s="2" t="s">
        <v>648</v>
      </c>
      <c r="F137" s="2" t="s">
        <v>649</v>
      </c>
      <c r="G137" s="2" t="s">
        <v>650</v>
      </c>
    </row>
    <row r="138" spans="1:7" ht="43.5">
      <c r="A138" s="2" t="s">
        <v>174</v>
      </c>
      <c r="B138" s="2" t="s">
        <v>651</v>
      </c>
      <c r="C138" s="2" t="s">
        <v>105</v>
      </c>
      <c r="D138" s="2" t="s">
        <v>652</v>
      </c>
      <c r="E138" s="2" t="s">
        <v>652</v>
      </c>
      <c r="F138" s="2" t="s">
        <v>653</v>
      </c>
      <c r="G138" s="2" t="s">
        <v>654</v>
      </c>
    </row>
    <row r="139" spans="1:7" ht="29.1">
      <c r="A139" s="2" t="s">
        <v>195</v>
      </c>
      <c r="B139" s="2" t="s">
        <v>655</v>
      </c>
      <c r="C139" s="2" t="s">
        <v>105</v>
      </c>
      <c r="D139" s="2" t="s">
        <v>656</v>
      </c>
      <c r="E139" s="2" t="s">
        <v>656</v>
      </c>
      <c r="F139" s="2" t="s">
        <v>657</v>
      </c>
      <c r="G139" s="2" t="s">
        <v>658</v>
      </c>
    </row>
    <row r="140" spans="1:7" ht="43.5">
      <c r="A140" s="2" t="s">
        <v>231</v>
      </c>
      <c r="B140" s="2" t="s">
        <v>659</v>
      </c>
      <c r="C140" s="2" t="s">
        <v>105</v>
      </c>
      <c r="D140" s="2" t="s">
        <v>660</v>
      </c>
      <c r="E140" s="2" t="s">
        <v>660</v>
      </c>
      <c r="F140" s="2" t="s">
        <v>661</v>
      </c>
      <c r="G140" s="2" t="s">
        <v>662</v>
      </c>
    </row>
    <row r="141" spans="1:7" ht="43.5">
      <c r="A141" s="2" t="s">
        <v>231</v>
      </c>
      <c r="B141" s="2" t="s">
        <v>663</v>
      </c>
      <c r="C141" s="2" t="s">
        <v>105</v>
      </c>
      <c r="D141" s="2" t="s">
        <v>664</v>
      </c>
      <c r="E141" s="2" t="s">
        <v>664</v>
      </c>
      <c r="F141" s="2" t="s">
        <v>665</v>
      </c>
      <c r="G141" s="2" t="s">
        <v>666</v>
      </c>
    </row>
    <row r="142" spans="1:7" ht="43.5">
      <c r="A142" s="2" t="s">
        <v>231</v>
      </c>
      <c r="B142" s="2" t="s">
        <v>667</v>
      </c>
      <c r="C142" s="2" t="s">
        <v>105</v>
      </c>
      <c r="D142" s="2" t="s">
        <v>668</v>
      </c>
      <c r="E142" s="2" t="s">
        <v>668</v>
      </c>
      <c r="F142" s="2" t="s">
        <v>669</v>
      </c>
      <c r="G142" s="2" t="s">
        <v>670</v>
      </c>
    </row>
    <row r="143" spans="1:7" ht="43.5">
      <c r="A143" s="2" t="s">
        <v>231</v>
      </c>
      <c r="B143" s="2" t="s">
        <v>671</v>
      </c>
      <c r="C143" s="2" t="s">
        <v>105</v>
      </c>
      <c r="D143" s="2" t="s">
        <v>672</v>
      </c>
      <c r="E143" s="2" t="s">
        <v>672</v>
      </c>
      <c r="F143" s="2" t="s">
        <v>673</v>
      </c>
      <c r="G143" s="2" t="s">
        <v>674</v>
      </c>
    </row>
    <row r="144" spans="1:7" ht="43.5">
      <c r="A144" s="2" t="s">
        <v>231</v>
      </c>
      <c r="B144" s="2" t="s">
        <v>675</v>
      </c>
      <c r="C144" s="2" t="s">
        <v>105</v>
      </c>
      <c r="D144" s="2" t="s">
        <v>676</v>
      </c>
      <c r="E144" s="2" t="s">
        <v>676</v>
      </c>
      <c r="F144" s="2" t="s">
        <v>677</v>
      </c>
      <c r="G144" s="2" t="s">
        <v>678</v>
      </c>
    </row>
    <row r="145" spans="1:7" ht="43.5">
      <c r="A145" s="2" t="s">
        <v>231</v>
      </c>
      <c r="B145" s="2" t="s">
        <v>679</v>
      </c>
      <c r="C145" s="2" t="s">
        <v>105</v>
      </c>
      <c r="D145" s="2" t="s">
        <v>680</v>
      </c>
      <c r="E145" s="2" t="s">
        <v>680</v>
      </c>
      <c r="F145" s="2" t="s">
        <v>681</v>
      </c>
      <c r="G145" s="2" t="s">
        <v>682</v>
      </c>
    </row>
    <row r="146" spans="1:7" ht="57.95">
      <c r="A146" s="2" t="s">
        <v>231</v>
      </c>
      <c r="B146" s="2" t="s">
        <v>683</v>
      </c>
      <c r="C146" s="2" t="s">
        <v>105</v>
      </c>
      <c r="D146" s="2" t="s">
        <v>684</v>
      </c>
      <c r="E146" s="2" t="s">
        <v>684</v>
      </c>
      <c r="F146" s="2" t="s">
        <v>685</v>
      </c>
      <c r="G146" s="2" t="s">
        <v>686</v>
      </c>
    </row>
    <row r="147" spans="1:7" ht="29.1">
      <c r="A147" s="2" t="s">
        <v>231</v>
      </c>
      <c r="B147" s="2" t="s">
        <v>687</v>
      </c>
      <c r="C147" s="2" t="s">
        <v>105</v>
      </c>
      <c r="D147" s="2" t="s">
        <v>688</v>
      </c>
      <c r="E147" s="2" t="s">
        <v>688</v>
      </c>
      <c r="F147" s="2" t="s">
        <v>689</v>
      </c>
      <c r="G147" s="2" t="s">
        <v>690</v>
      </c>
    </row>
    <row r="148" spans="1:7" ht="29.1">
      <c r="A148" s="2" t="s">
        <v>211</v>
      </c>
      <c r="B148" s="2" t="s">
        <v>691</v>
      </c>
      <c r="C148" s="2" t="s">
        <v>105</v>
      </c>
      <c r="D148" s="2" t="s">
        <v>692</v>
      </c>
      <c r="E148" s="2" t="s">
        <v>692</v>
      </c>
      <c r="F148" s="2" t="s">
        <v>693</v>
      </c>
      <c r="G148" s="2" t="s">
        <v>694</v>
      </c>
    </row>
    <row r="149" spans="1:7" ht="29.1">
      <c r="A149" s="2" t="s">
        <v>248</v>
      </c>
      <c r="B149" s="2" t="s">
        <v>695</v>
      </c>
      <c r="C149" s="2" t="s">
        <v>105</v>
      </c>
      <c r="D149" s="2" t="s">
        <v>696</v>
      </c>
      <c r="E149" s="2" t="s">
        <v>696</v>
      </c>
      <c r="F149" s="2" t="s">
        <v>697</v>
      </c>
      <c r="G149" s="2" t="s">
        <v>698</v>
      </c>
    </row>
    <row r="150" spans="1:7" ht="29.1">
      <c r="A150" s="2" t="s">
        <v>211</v>
      </c>
      <c r="B150" s="2" t="s">
        <v>699</v>
      </c>
      <c r="C150" s="2" t="s">
        <v>105</v>
      </c>
      <c r="D150" s="2" t="s">
        <v>700</v>
      </c>
      <c r="E150" s="2" t="s">
        <v>700</v>
      </c>
      <c r="F150" s="2" t="s">
        <v>701</v>
      </c>
      <c r="G150" s="2" t="s">
        <v>702</v>
      </c>
    </row>
    <row r="151" spans="1:7" ht="29.1">
      <c r="A151" s="2" t="s">
        <v>248</v>
      </c>
      <c r="B151" s="2" t="s">
        <v>703</v>
      </c>
      <c r="C151" s="2" t="s">
        <v>105</v>
      </c>
      <c r="D151" s="2" t="s">
        <v>704</v>
      </c>
      <c r="E151" s="2" t="s">
        <v>704</v>
      </c>
      <c r="F151" s="2" t="s">
        <v>705</v>
      </c>
      <c r="G151" s="2" t="s">
        <v>706</v>
      </c>
    </row>
    <row r="152" spans="1:7" ht="43.5">
      <c r="A152" s="2" t="s">
        <v>174</v>
      </c>
      <c r="B152" s="2" t="s">
        <v>707</v>
      </c>
      <c r="C152" s="2" t="s">
        <v>105</v>
      </c>
      <c r="D152" s="2" t="s">
        <v>708</v>
      </c>
      <c r="E152" s="2" t="s">
        <v>708</v>
      </c>
      <c r="F152" s="2" t="s">
        <v>709</v>
      </c>
      <c r="G152" s="2" t="s">
        <v>710</v>
      </c>
    </row>
    <row r="153" spans="1:7" ht="43.5">
      <c r="A153" s="2" t="s">
        <v>174</v>
      </c>
      <c r="B153" s="2" t="s">
        <v>711</v>
      </c>
      <c r="C153" s="2" t="s">
        <v>105</v>
      </c>
      <c r="D153" s="2" t="s">
        <v>712</v>
      </c>
      <c r="E153" s="2" t="s">
        <v>712</v>
      </c>
      <c r="F153" s="2" t="s">
        <v>713</v>
      </c>
      <c r="G153" s="2" t="s">
        <v>714</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060"/>
  <sheetViews>
    <sheetView showGridLines="0" workbookViewId="0">
      <pane ySplit="1" topLeftCell="A2" activePane="bottomLeft" state="frozen"/>
      <selection pane="bottomLeft"/>
    </sheetView>
  </sheetViews>
  <sheetFormatPr defaultRowHeight="14.45"/>
  <cols>
    <col min="1" max="1" width="37" customWidth="1"/>
    <col min="2" max="2" width="15" customWidth="1"/>
    <col min="3" max="3" width="16" customWidth="1"/>
    <col min="4" max="4" width="49" customWidth="1"/>
    <col min="5" max="5" width="29" customWidth="1"/>
    <col min="6" max="6" width="19" customWidth="1"/>
    <col min="7" max="7" width="32" customWidth="1"/>
    <col min="8" max="9" width="70" customWidth="1"/>
    <col min="10" max="10" width="20" customWidth="1"/>
  </cols>
  <sheetData>
    <row r="1" spans="1:10">
      <c r="A1" s="1" t="s">
        <v>807</v>
      </c>
      <c r="B1" s="1" t="s">
        <v>0</v>
      </c>
      <c r="C1" s="1" t="s">
        <v>808</v>
      </c>
      <c r="D1" s="1" t="s">
        <v>10982</v>
      </c>
      <c r="E1" s="1" t="s">
        <v>809</v>
      </c>
      <c r="F1" s="1" t="s">
        <v>810</v>
      </c>
      <c r="G1" s="1" t="s">
        <v>1</v>
      </c>
      <c r="H1" s="1" t="s">
        <v>2</v>
      </c>
      <c r="I1" s="1" t="s">
        <v>3</v>
      </c>
      <c r="J1" s="1" t="s">
        <v>9</v>
      </c>
    </row>
    <row r="2" spans="1:10">
      <c r="A2" s="2" t="s">
        <v>825</v>
      </c>
      <c r="B2" s="2" t="s">
        <v>10</v>
      </c>
      <c r="C2" s="2" t="s">
        <v>248</v>
      </c>
      <c r="D2" s="2" t="s">
        <v>10983</v>
      </c>
      <c r="E2" s="2" t="s">
        <v>826</v>
      </c>
      <c r="F2" s="2" t="s">
        <v>827</v>
      </c>
      <c r="G2" s="2" t="s">
        <v>11</v>
      </c>
      <c r="H2" s="2" t="s">
        <v>11</v>
      </c>
      <c r="I2" s="2" t="s">
        <v>12</v>
      </c>
      <c r="J2" s="2" t="s">
        <v>772</v>
      </c>
    </row>
    <row r="3" spans="1:10">
      <c r="A3" s="2" t="s">
        <v>830</v>
      </c>
      <c r="B3" s="2" t="s">
        <v>10</v>
      </c>
      <c r="C3" s="2" t="s">
        <v>248</v>
      </c>
      <c r="D3" s="2" t="s">
        <v>10983</v>
      </c>
      <c r="E3" s="2" t="s">
        <v>826</v>
      </c>
      <c r="F3" s="2" t="s">
        <v>831</v>
      </c>
      <c r="G3" s="2" t="s">
        <v>11</v>
      </c>
      <c r="H3" s="2" t="s">
        <v>11</v>
      </c>
      <c r="I3" s="2" t="s">
        <v>12</v>
      </c>
      <c r="J3" s="2" t="s">
        <v>772</v>
      </c>
    </row>
    <row r="4" spans="1:10">
      <c r="A4" s="2" t="s">
        <v>834</v>
      </c>
      <c r="B4" s="2" t="s">
        <v>10</v>
      </c>
      <c r="C4" s="2" t="s">
        <v>248</v>
      </c>
      <c r="D4" s="2" t="s">
        <v>10983</v>
      </c>
      <c r="E4" s="2" t="s">
        <v>835</v>
      </c>
      <c r="F4" s="2" t="s">
        <v>836</v>
      </c>
      <c r="G4" s="2" t="s">
        <v>11</v>
      </c>
      <c r="H4" s="2" t="s">
        <v>11</v>
      </c>
      <c r="I4" s="2" t="s">
        <v>12</v>
      </c>
      <c r="J4" s="2" t="s">
        <v>16</v>
      </c>
    </row>
    <row r="5" spans="1:10">
      <c r="A5" s="2" t="s">
        <v>844</v>
      </c>
      <c r="B5" s="2" t="s">
        <v>10</v>
      </c>
      <c r="C5" s="2" t="s">
        <v>248</v>
      </c>
      <c r="D5" s="2" t="s">
        <v>10983</v>
      </c>
      <c r="E5" s="2" t="s">
        <v>835</v>
      </c>
      <c r="F5" s="2" t="s">
        <v>845</v>
      </c>
      <c r="G5" s="2" t="s">
        <v>11</v>
      </c>
      <c r="H5" s="2" t="s">
        <v>11</v>
      </c>
      <c r="I5" s="2" t="s">
        <v>12</v>
      </c>
      <c r="J5" s="2" t="s">
        <v>16</v>
      </c>
    </row>
    <row r="6" spans="1:10">
      <c r="A6" s="2" t="s">
        <v>849</v>
      </c>
      <c r="B6" s="2" t="s">
        <v>10</v>
      </c>
      <c r="C6" s="2" t="s">
        <v>248</v>
      </c>
      <c r="D6" s="2" t="s">
        <v>10983</v>
      </c>
      <c r="E6" s="2" t="s">
        <v>850</v>
      </c>
      <c r="F6" s="2" t="s">
        <v>182</v>
      </c>
      <c r="G6" s="2" t="s">
        <v>11</v>
      </c>
      <c r="H6" s="2" t="s">
        <v>11</v>
      </c>
      <c r="I6" s="2" t="s">
        <v>12</v>
      </c>
      <c r="J6" s="2" t="s">
        <v>772</v>
      </c>
    </row>
    <row r="7" spans="1:10">
      <c r="A7" s="2" t="s">
        <v>1780</v>
      </c>
      <c r="B7" s="2" t="s">
        <v>10</v>
      </c>
      <c r="C7" s="2" t="s">
        <v>107</v>
      </c>
      <c r="D7" s="2" t="s">
        <v>10984</v>
      </c>
      <c r="E7" s="2" t="s">
        <v>826</v>
      </c>
      <c r="F7" s="2" t="s">
        <v>859</v>
      </c>
      <c r="G7" s="2" t="s">
        <v>11</v>
      </c>
      <c r="H7" s="2" t="s">
        <v>11</v>
      </c>
      <c r="I7" s="2" t="s">
        <v>12</v>
      </c>
      <c r="J7" s="2" t="s">
        <v>772</v>
      </c>
    </row>
    <row r="8" spans="1:10">
      <c r="A8" s="2" t="s">
        <v>1783</v>
      </c>
      <c r="B8" s="2" t="s">
        <v>10</v>
      </c>
      <c r="C8" s="2" t="s">
        <v>107</v>
      </c>
      <c r="D8" s="2" t="s">
        <v>10984</v>
      </c>
      <c r="E8" s="2" t="s">
        <v>826</v>
      </c>
      <c r="F8" s="2" t="s">
        <v>1470</v>
      </c>
      <c r="G8" s="2" t="s">
        <v>11</v>
      </c>
      <c r="H8" s="2" t="s">
        <v>11</v>
      </c>
      <c r="I8" s="2" t="s">
        <v>12</v>
      </c>
      <c r="J8" s="2" t="s">
        <v>772</v>
      </c>
    </row>
    <row r="9" spans="1:10">
      <c r="A9" s="2" t="s">
        <v>1786</v>
      </c>
      <c r="B9" s="2" t="s">
        <v>10</v>
      </c>
      <c r="C9" s="2" t="s">
        <v>107</v>
      </c>
      <c r="D9" s="2" t="s">
        <v>10984</v>
      </c>
      <c r="E9" s="2" t="s">
        <v>826</v>
      </c>
      <c r="F9" s="2" t="s">
        <v>160</v>
      </c>
      <c r="G9" s="2" t="s">
        <v>11</v>
      </c>
      <c r="H9" s="2" t="s">
        <v>11</v>
      </c>
      <c r="I9" s="2" t="s">
        <v>12</v>
      </c>
      <c r="J9" s="2" t="s">
        <v>772</v>
      </c>
    </row>
    <row r="10" spans="1:10">
      <c r="A10" s="2" t="s">
        <v>1789</v>
      </c>
      <c r="B10" s="2" t="s">
        <v>10</v>
      </c>
      <c r="C10" s="2" t="s">
        <v>107</v>
      </c>
      <c r="D10" s="2" t="s">
        <v>10984</v>
      </c>
      <c r="E10" s="2" t="s">
        <v>1790</v>
      </c>
      <c r="F10" s="2" t="s">
        <v>1757</v>
      </c>
      <c r="G10" s="2" t="s">
        <v>11</v>
      </c>
      <c r="H10" s="2" t="s">
        <v>11</v>
      </c>
      <c r="I10" s="2" t="s">
        <v>12</v>
      </c>
      <c r="J10" s="2" t="s">
        <v>16</v>
      </c>
    </row>
    <row r="11" spans="1:10">
      <c r="A11" s="2" t="s">
        <v>1794</v>
      </c>
      <c r="B11" s="2" t="s">
        <v>10</v>
      </c>
      <c r="C11" s="2" t="s">
        <v>107</v>
      </c>
      <c r="D11" s="2" t="s">
        <v>10984</v>
      </c>
      <c r="E11" s="2" t="s">
        <v>1790</v>
      </c>
      <c r="F11" s="2" t="s">
        <v>1340</v>
      </c>
      <c r="G11" s="2" t="s">
        <v>11</v>
      </c>
      <c r="H11" s="2" t="s">
        <v>11</v>
      </c>
      <c r="I11" s="2" t="s">
        <v>12</v>
      </c>
      <c r="J11" s="2" t="s">
        <v>772</v>
      </c>
    </row>
    <row r="12" spans="1:10">
      <c r="A12" s="2" t="s">
        <v>1798</v>
      </c>
      <c r="B12" s="2" t="s">
        <v>10</v>
      </c>
      <c r="C12" s="2" t="s">
        <v>107</v>
      </c>
      <c r="D12" s="2" t="s">
        <v>10984</v>
      </c>
      <c r="E12" s="2" t="s">
        <v>1790</v>
      </c>
      <c r="F12" s="2" t="s">
        <v>1345</v>
      </c>
      <c r="G12" s="2" t="s">
        <v>11</v>
      </c>
      <c r="H12" s="2" t="s">
        <v>11</v>
      </c>
      <c r="I12" s="2" t="s">
        <v>12</v>
      </c>
      <c r="J12" s="2" t="s">
        <v>772</v>
      </c>
    </row>
    <row r="13" spans="1:10">
      <c r="A13" s="2" t="s">
        <v>1802</v>
      </c>
      <c r="B13" s="2" t="s">
        <v>10</v>
      </c>
      <c r="C13" s="2" t="s">
        <v>107</v>
      </c>
      <c r="D13" s="2" t="s">
        <v>10984</v>
      </c>
      <c r="E13" s="2" t="s">
        <v>1790</v>
      </c>
      <c r="F13" s="2" t="s">
        <v>1762</v>
      </c>
      <c r="G13" s="2" t="s">
        <v>11</v>
      </c>
      <c r="H13" s="2" t="s">
        <v>11</v>
      </c>
      <c r="I13" s="2" t="s">
        <v>12</v>
      </c>
      <c r="J13" s="2" t="s">
        <v>772</v>
      </c>
    </row>
    <row r="14" spans="1:10">
      <c r="A14" s="2" t="s">
        <v>1806</v>
      </c>
      <c r="B14" s="2" t="s">
        <v>10</v>
      </c>
      <c r="C14" s="2" t="s">
        <v>107</v>
      </c>
      <c r="D14" s="2" t="s">
        <v>10984</v>
      </c>
      <c r="E14" s="2" t="s">
        <v>1790</v>
      </c>
      <c r="F14" s="2" t="s">
        <v>1402</v>
      </c>
      <c r="G14" s="2" t="s">
        <v>11</v>
      </c>
      <c r="H14" s="2" t="s">
        <v>11</v>
      </c>
      <c r="I14" s="2" t="s">
        <v>12</v>
      </c>
      <c r="J14" s="2" t="s">
        <v>772</v>
      </c>
    </row>
    <row r="15" spans="1:10">
      <c r="A15" s="2" t="s">
        <v>1810</v>
      </c>
      <c r="B15" s="2" t="s">
        <v>10</v>
      </c>
      <c r="C15" s="2" t="s">
        <v>107</v>
      </c>
      <c r="D15" s="2" t="s">
        <v>10984</v>
      </c>
      <c r="E15" s="2" t="s">
        <v>1790</v>
      </c>
      <c r="F15" s="2" t="s">
        <v>1448</v>
      </c>
      <c r="G15" s="2" t="s">
        <v>11</v>
      </c>
      <c r="H15" s="2" t="s">
        <v>11</v>
      </c>
      <c r="I15" s="2" t="s">
        <v>12</v>
      </c>
      <c r="J15" s="2" t="s">
        <v>772</v>
      </c>
    </row>
    <row r="16" spans="1:10">
      <c r="A16" s="2" t="s">
        <v>1814</v>
      </c>
      <c r="B16" s="2" t="s">
        <v>10</v>
      </c>
      <c r="C16" s="2" t="s">
        <v>107</v>
      </c>
      <c r="D16" s="2" t="s">
        <v>10984</v>
      </c>
      <c r="E16" s="2" t="s">
        <v>1815</v>
      </c>
      <c r="F16" s="2" t="s">
        <v>152</v>
      </c>
      <c r="G16" s="2" t="s">
        <v>11</v>
      </c>
      <c r="H16" s="2" t="s">
        <v>11</v>
      </c>
      <c r="I16" s="2" t="s">
        <v>12</v>
      </c>
      <c r="J16" s="2" t="s">
        <v>772</v>
      </c>
    </row>
    <row r="17" spans="1:10">
      <c r="A17" s="2" t="s">
        <v>1819</v>
      </c>
      <c r="B17" s="2" t="s">
        <v>10</v>
      </c>
      <c r="C17" s="2" t="s">
        <v>107</v>
      </c>
      <c r="D17" s="2" t="s">
        <v>10984</v>
      </c>
      <c r="E17" s="2" t="s">
        <v>1815</v>
      </c>
      <c r="F17" s="2" t="s">
        <v>1119</v>
      </c>
      <c r="G17" s="2" t="s">
        <v>11</v>
      </c>
      <c r="H17" s="2" t="s">
        <v>11</v>
      </c>
      <c r="I17" s="2" t="s">
        <v>12</v>
      </c>
      <c r="J17" s="2" t="s">
        <v>16</v>
      </c>
    </row>
    <row r="18" spans="1:10">
      <c r="A18" s="2" t="s">
        <v>1821</v>
      </c>
      <c r="B18" s="2" t="s">
        <v>10</v>
      </c>
      <c r="C18" s="2" t="s">
        <v>107</v>
      </c>
      <c r="D18" s="2" t="s">
        <v>10984</v>
      </c>
      <c r="E18" s="2" t="s">
        <v>1815</v>
      </c>
      <c r="F18" s="2" t="s">
        <v>1499</v>
      </c>
      <c r="G18" s="2" t="s">
        <v>11</v>
      </c>
      <c r="H18" s="2" t="s">
        <v>11</v>
      </c>
      <c r="I18" s="2" t="s">
        <v>12</v>
      </c>
      <c r="J18" s="2" t="s">
        <v>772</v>
      </c>
    </row>
    <row r="19" spans="1:10">
      <c r="A19" s="2" t="s">
        <v>1823</v>
      </c>
      <c r="B19" s="2" t="s">
        <v>10</v>
      </c>
      <c r="C19" s="2" t="s">
        <v>107</v>
      </c>
      <c r="D19" s="2" t="s">
        <v>10984</v>
      </c>
      <c r="E19" s="2" t="s">
        <v>1815</v>
      </c>
      <c r="F19" s="2" t="s">
        <v>1504</v>
      </c>
      <c r="G19" s="2" t="s">
        <v>11</v>
      </c>
      <c r="H19" s="2" t="s">
        <v>11</v>
      </c>
      <c r="I19" s="2" t="s">
        <v>12</v>
      </c>
      <c r="J19" s="2" t="s">
        <v>772</v>
      </c>
    </row>
    <row r="20" spans="1:10">
      <c r="A20" s="2" t="s">
        <v>1826</v>
      </c>
      <c r="B20" s="2" t="s">
        <v>10</v>
      </c>
      <c r="C20" s="2" t="s">
        <v>107</v>
      </c>
      <c r="D20" s="2" t="s">
        <v>10984</v>
      </c>
      <c r="E20" s="2" t="s">
        <v>1815</v>
      </c>
      <c r="F20" s="2" t="s">
        <v>1365</v>
      </c>
      <c r="G20" s="2" t="s">
        <v>11</v>
      </c>
      <c r="H20" s="2" t="s">
        <v>11</v>
      </c>
      <c r="I20" s="2" t="s">
        <v>12</v>
      </c>
      <c r="J20" s="2" t="s">
        <v>772</v>
      </c>
    </row>
    <row r="21" spans="1:10">
      <c r="A21" s="2" t="s">
        <v>1828</v>
      </c>
      <c r="B21" s="2" t="s">
        <v>10</v>
      </c>
      <c r="C21" s="2" t="s">
        <v>107</v>
      </c>
      <c r="D21" s="2" t="s">
        <v>10984</v>
      </c>
      <c r="E21" s="2" t="s">
        <v>1815</v>
      </c>
      <c r="F21" s="2" t="s">
        <v>1272</v>
      </c>
      <c r="G21" s="2" t="s">
        <v>11</v>
      </c>
      <c r="H21" s="2" t="s">
        <v>11</v>
      </c>
      <c r="I21" s="2" t="s">
        <v>12</v>
      </c>
      <c r="J21" s="2" t="s">
        <v>772</v>
      </c>
    </row>
    <row r="22" spans="1:10">
      <c r="A22" s="2" t="s">
        <v>1832</v>
      </c>
      <c r="B22" s="2" t="s">
        <v>10</v>
      </c>
      <c r="C22" s="2" t="s">
        <v>107</v>
      </c>
      <c r="D22" s="2" t="s">
        <v>10984</v>
      </c>
      <c r="E22" s="2" t="s">
        <v>1815</v>
      </c>
      <c r="F22" s="2" t="s">
        <v>1026</v>
      </c>
      <c r="G22" s="2" t="s">
        <v>11</v>
      </c>
      <c r="H22" s="2" t="s">
        <v>11</v>
      </c>
      <c r="I22" s="2" t="s">
        <v>12</v>
      </c>
      <c r="J22" s="2" t="s">
        <v>772</v>
      </c>
    </row>
    <row r="23" spans="1:10">
      <c r="A23" s="2" t="s">
        <v>1835</v>
      </c>
      <c r="B23" s="2" t="s">
        <v>10</v>
      </c>
      <c r="C23" s="2" t="s">
        <v>107</v>
      </c>
      <c r="D23" s="2" t="s">
        <v>10984</v>
      </c>
      <c r="E23" s="2" t="s">
        <v>1815</v>
      </c>
      <c r="F23" s="2" t="s">
        <v>1031</v>
      </c>
      <c r="G23" s="2" t="s">
        <v>11</v>
      </c>
      <c r="H23" s="2" t="s">
        <v>11</v>
      </c>
      <c r="I23" s="2" t="s">
        <v>12</v>
      </c>
      <c r="J23" s="2" t="s">
        <v>772</v>
      </c>
    </row>
    <row r="24" spans="1:10">
      <c r="A24" s="2" t="s">
        <v>1839</v>
      </c>
      <c r="B24" s="2" t="s">
        <v>10</v>
      </c>
      <c r="C24" s="2" t="s">
        <v>107</v>
      </c>
      <c r="D24" s="2" t="s">
        <v>10984</v>
      </c>
      <c r="E24" s="2" t="s">
        <v>1815</v>
      </c>
      <c r="F24" s="2" t="s">
        <v>1577</v>
      </c>
      <c r="G24" s="2" t="s">
        <v>11</v>
      </c>
      <c r="H24" s="2" t="s">
        <v>11</v>
      </c>
      <c r="I24" s="2" t="s">
        <v>12</v>
      </c>
      <c r="J24" s="2" t="s">
        <v>772</v>
      </c>
    </row>
    <row r="25" spans="1:10">
      <c r="A25" s="2" t="s">
        <v>1843</v>
      </c>
      <c r="B25" s="2" t="s">
        <v>10</v>
      </c>
      <c r="C25" s="2" t="s">
        <v>107</v>
      </c>
      <c r="D25" s="2" t="s">
        <v>10984</v>
      </c>
      <c r="E25" s="2" t="s">
        <v>1815</v>
      </c>
      <c r="F25" s="2" t="s">
        <v>1252</v>
      </c>
      <c r="G25" s="2" t="s">
        <v>11</v>
      </c>
      <c r="H25" s="2" t="s">
        <v>11</v>
      </c>
      <c r="I25" s="2" t="s">
        <v>12</v>
      </c>
      <c r="J25" s="2" t="s">
        <v>772</v>
      </c>
    </row>
    <row r="26" spans="1:10">
      <c r="A26" s="2" t="s">
        <v>1847</v>
      </c>
      <c r="B26" s="2" t="s">
        <v>10</v>
      </c>
      <c r="C26" s="2" t="s">
        <v>107</v>
      </c>
      <c r="D26" s="2" t="s">
        <v>10984</v>
      </c>
      <c r="E26" s="2" t="s">
        <v>1815</v>
      </c>
      <c r="F26" s="2" t="s">
        <v>1375</v>
      </c>
      <c r="G26" s="2" t="s">
        <v>11</v>
      </c>
      <c r="H26" s="2" t="s">
        <v>11</v>
      </c>
      <c r="I26" s="2" t="s">
        <v>12</v>
      </c>
      <c r="J26" s="2" t="s">
        <v>772</v>
      </c>
    </row>
    <row r="27" spans="1:10">
      <c r="A27" s="2" t="s">
        <v>1849</v>
      </c>
      <c r="B27" s="2" t="s">
        <v>10</v>
      </c>
      <c r="C27" s="2" t="s">
        <v>107</v>
      </c>
      <c r="D27" s="2" t="s">
        <v>10984</v>
      </c>
      <c r="E27" s="2" t="s">
        <v>1815</v>
      </c>
      <c r="F27" s="2" t="s">
        <v>886</v>
      </c>
      <c r="G27" s="2" t="s">
        <v>11</v>
      </c>
      <c r="H27" s="2" t="s">
        <v>11</v>
      </c>
      <c r="I27" s="2" t="s">
        <v>12</v>
      </c>
      <c r="J27" s="2" t="s">
        <v>772</v>
      </c>
    </row>
    <row r="28" spans="1:10">
      <c r="A28" s="2" t="s">
        <v>1853</v>
      </c>
      <c r="B28" s="2" t="s">
        <v>10</v>
      </c>
      <c r="C28" s="2" t="s">
        <v>107</v>
      </c>
      <c r="D28" s="2" t="s">
        <v>10984</v>
      </c>
      <c r="E28" s="2" t="s">
        <v>1815</v>
      </c>
      <c r="F28" s="2" t="s">
        <v>1854</v>
      </c>
      <c r="G28" s="2" t="s">
        <v>11</v>
      </c>
      <c r="H28" s="2" t="s">
        <v>11</v>
      </c>
      <c r="I28" s="2" t="s">
        <v>12</v>
      </c>
      <c r="J28" s="2" t="s">
        <v>772</v>
      </c>
    </row>
    <row r="29" spans="1:10">
      <c r="A29" s="2" t="s">
        <v>1856</v>
      </c>
      <c r="B29" s="2" t="s">
        <v>10</v>
      </c>
      <c r="C29" s="2" t="s">
        <v>107</v>
      </c>
      <c r="D29" s="2" t="s">
        <v>10984</v>
      </c>
      <c r="E29" s="2" t="s">
        <v>1857</v>
      </c>
      <c r="F29" s="2" t="s">
        <v>156</v>
      </c>
      <c r="G29" s="2" t="s">
        <v>11</v>
      </c>
      <c r="H29" s="2" t="s">
        <v>11</v>
      </c>
      <c r="I29" s="2" t="s">
        <v>12</v>
      </c>
      <c r="J29" s="2" t="s">
        <v>772</v>
      </c>
    </row>
    <row r="30" spans="1:10">
      <c r="A30" s="2" t="s">
        <v>1860</v>
      </c>
      <c r="B30" s="2" t="s">
        <v>10</v>
      </c>
      <c r="C30" s="2" t="s">
        <v>107</v>
      </c>
      <c r="D30" s="2" t="s">
        <v>10984</v>
      </c>
      <c r="E30" s="2" t="s">
        <v>1857</v>
      </c>
      <c r="F30" s="2" t="s">
        <v>160</v>
      </c>
      <c r="G30" s="2" t="s">
        <v>11</v>
      </c>
      <c r="H30" s="2" t="s">
        <v>11</v>
      </c>
      <c r="I30" s="2" t="s">
        <v>12</v>
      </c>
      <c r="J30" s="2" t="s">
        <v>772</v>
      </c>
    </row>
    <row r="31" spans="1:10">
      <c r="A31" s="2" t="s">
        <v>1864</v>
      </c>
      <c r="B31" s="2" t="s">
        <v>10</v>
      </c>
      <c r="C31" s="2" t="s">
        <v>107</v>
      </c>
      <c r="D31" s="2" t="s">
        <v>10984</v>
      </c>
      <c r="E31" s="2" t="s">
        <v>1857</v>
      </c>
      <c r="F31" s="2" t="s">
        <v>1026</v>
      </c>
      <c r="G31" s="2" t="s">
        <v>11</v>
      </c>
      <c r="H31" s="2" t="s">
        <v>11</v>
      </c>
      <c r="I31" s="2" t="s">
        <v>12</v>
      </c>
      <c r="J31" s="2" t="s">
        <v>772</v>
      </c>
    </row>
    <row r="32" spans="1:10">
      <c r="A32" s="2" t="s">
        <v>1868</v>
      </c>
      <c r="B32" s="2" t="s">
        <v>10</v>
      </c>
      <c r="C32" s="2" t="s">
        <v>107</v>
      </c>
      <c r="D32" s="2" t="s">
        <v>10984</v>
      </c>
      <c r="E32" s="2" t="s">
        <v>1857</v>
      </c>
      <c r="F32" s="2" t="s">
        <v>1375</v>
      </c>
      <c r="G32" s="2" t="s">
        <v>11</v>
      </c>
      <c r="H32" s="2" t="s">
        <v>11</v>
      </c>
      <c r="I32" s="2" t="s">
        <v>12</v>
      </c>
      <c r="J32" s="2" t="s">
        <v>16</v>
      </c>
    </row>
    <row r="33" spans="1:10">
      <c r="A33" s="2" t="s">
        <v>1870</v>
      </c>
      <c r="B33" s="2" t="s">
        <v>10</v>
      </c>
      <c r="C33" s="2" t="s">
        <v>107</v>
      </c>
      <c r="D33" s="2" t="s">
        <v>10984</v>
      </c>
      <c r="E33" s="2" t="s">
        <v>1857</v>
      </c>
      <c r="F33" s="2" t="s">
        <v>1635</v>
      </c>
      <c r="G33" s="2" t="s">
        <v>11</v>
      </c>
      <c r="H33" s="2" t="s">
        <v>11</v>
      </c>
      <c r="I33" s="2" t="s">
        <v>12</v>
      </c>
      <c r="J33" s="2" t="s">
        <v>772</v>
      </c>
    </row>
    <row r="34" spans="1:10">
      <c r="A34" s="2" t="s">
        <v>1872</v>
      </c>
      <c r="B34" s="2" t="s">
        <v>10</v>
      </c>
      <c r="C34" s="2" t="s">
        <v>107</v>
      </c>
      <c r="D34" s="2" t="s">
        <v>10984</v>
      </c>
      <c r="E34" s="2" t="s">
        <v>1857</v>
      </c>
      <c r="F34" s="2" t="s">
        <v>1643</v>
      </c>
      <c r="G34" s="2" t="s">
        <v>11</v>
      </c>
      <c r="H34" s="2" t="s">
        <v>11</v>
      </c>
      <c r="I34" s="2" t="s">
        <v>12</v>
      </c>
      <c r="J34" s="2" t="s">
        <v>772</v>
      </c>
    </row>
    <row r="35" spans="1:10">
      <c r="A35" s="2" t="s">
        <v>1874</v>
      </c>
      <c r="B35" s="2" t="s">
        <v>10</v>
      </c>
      <c r="C35" s="2" t="s">
        <v>107</v>
      </c>
      <c r="D35" s="2" t="s">
        <v>10984</v>
      </c>
      <c r="E35" s="2" t="s">
        <v>1857</v>
      </c>
      <c r="F35" s="2" t="s">
        <v>1592</v>
      </c>
      <c r="G35" s="2" t="s">
        <v>11</v>
      </c>
      <c r="H35" s="2" t="s">
        <v>11</v>
      </c>
      <c r="I35" s="2" t="s">
        <v>12</v>
      </c>
      <c r="J35" s="2" t="s">
        <v>772</v>
      </c>
    </row>
    <row r="36" spans="1:10">
      <c r="A36" s="2" t="s">
        <v>1877</v>
      </c>
      <c r="B36" s="2" t="s">
        <v>10</v>
      </c>
      <c r="C36" s="2" t="s">
        <v>107</v>
      </c>
      <c r="D36" s="2" t="s">
        <v>10984</v>
      </c>
      <c r="E36" s="2" t="s">
        <v>1857</v>
      </c>
      <c r="F36" s="2" t="s">
        <v>1648</v>
      </c>
      <c r="G36" s="2" t="s">
        <v>11</v>
      </c>
      <c r="H36" s="2" t="s">
        <v>11</v>
      </c>
      <c r="I36" s="2" t="s">
        <v>12</v>
      </c>
      <c r="J36" s="2" t="s">
        <v>772</v>
      </c>
    </row>
    <row r="37" spans="1:10">
      <c r="A37" s="2" t="s">
        <v>1879</v>
      </c>
      <c r="B37" s="2" t="s">
        <v>10</v>
      </c>
      <c r="C37" s="2" t="s">
        <v>107</v>
      </c>
      <c r="D37" s="2" t="s">
        <v>10984</v>
      </c>
      <c r="E37" s="2" t="s">
        <v>1857</v>
      </c>
      <c r="F37" s="2" t="s">
        <v>1041</v>
      </c>
      <c r="G37" s="2" t="s">
        <v>11</v>
      </c>
      <c r="H37" s="2" t="s">
        <v>11</v>
      </c>
      <c r="I37" s="2" t="s">
        <v>12</v>
      </c>
      <c r="J37" s="2" t="s">
        <v>772</v>
      </c>
    </row>
    <row r="38" spans="1:10">
      <c r="A38" s="2" t="s">
        <v>1881</v>
      </c>
      <c r="B38" s="2" t="s">
        <v>10</v>
      </c>
      <c r="C38" s="2" t="s">
        <v>107</v>
      </c>
      <c r="D38" s="2" t="s">
        <v>10984</v>
      </c>
      <c r="E38" s="2" t="s">
        <v>1857</v>
      </c>
      <c r="F38" s="2" t="s">
        <v>1158</v>
      </c>
      <c r="G38" s="2" t="s">
        <v>11</v>
      </c>
      <c r="H38" s="2" t="s">
        <v>11</v>
      </c>
      <c r="I38" s="2" t="s">
        <v>12</v>
      </c>
      <c r="J38" s="2" t="s">
        <v>772</v>
      </c>
    </row>
    <row r="39" spans="1:10">
      <c r="A39" s="2" t="s">
        <v>1883</v>
      </c>
      <c r="B39" s="2" t="s">
        <v>10</v>
      </c>
      <c r="C39" s="2" t="s">
        <v>107</v>
      </c>
      <c r="D39" s="2" t="s">
        <v>10984</v>
      </c>
      <c r="E39" s="2" t="s">
        <v>1857</v>
      </c>
      <c r="F39" s="2" t="s">
        <v>1242</v>
      </c>
      <c r="G39" s="2" t="s">
        <v>11</v>
      </c>
      <c r="H39" s="2" t="s">
        <v>11</v>
      </c>
      <c r="I39" s="2" t="s">
        <v>12</v>
      </c>
      <c r="J39" s="2" t="s">
        <v>772</v>
      </c>
    </row>
    <row r="40" spans="1:10">
      <c r="A40" s="2" t="s">
        <v>1886</v>
      </c>
      <c r="B40" s="2" t="s">
        <v>10</v>
      </c>
      <c r="C40" s="2" t="s">
        <v>107</v>
      </c>
      <c r="D40" s="2" t="s">
        <v>10984</v>
      </c>
      <c r="E40" s="2" t="s">
        <v>1857</v>
      </c>
      <c r="F40" s="2" t="s">
        <v>886</v>
      </c>
      <c r="G40" s="2" t="s">
        <v>11</v>
      </c>
      <c r="H40" s="2" t="s">
        <v>11</v>
      </c>
      <c r="I40" s="2" t="s">
        <v>12</v>
      </c>
      <c r="J40" s="2" t="s">
        <v>772</v>
      </c>
    </row>
    <row r="41" spans="1:10">
      <c r="A41" s="2" t="s">
        <v>1888</v>
      </c>
      <c r="B41" s="2" t="s">
        <v>10</v>
      </c>
      <c r="C41" s="2" t="s">
        <v>107</v>
      </c>
      <c r="D41" s="2" t="s">
        <v>10984</v>
      </c>
      <c r="E41" s="2" t="s">
        <v>1857</v>
      </c>
      <c r="F41" s="2" t="s">
        <v>1046</v>
      </c>
      <c r="G41" s="2" t="s">
        <v>11</v>
      </c>
      <c r="H41" s="2" t="s">
        <v>11</v>
      </c>
      <c r="I41" s="2" t="s">
        <v>12</v>
      </c>
      <c r="J41" s="2" t="s">
        <v>772</v>
      </c>
    </row>
    <row r="42" spans="1:10">
      <c r="A42" s="2" t="s">
        <v>1891</v>
      </c>
      <c r="B42" s="2" t="s">
        <v>10</v>
      </c>
      <c r="C42" s="2" t="s">
        <v>107</v>
      </c>
      <c r="D42" s="2" t="s">
        <v>10984</v>
      </c>
      <c r="E42" s="2" t="s">
        <v>1857</v>
      </c>
      <c r="F42" s="2" t="s">
        <v>864</v>
      </c>
      <c r="G42" s="2" t="s">
        <v>11</v>
      </c>
      <c r="H42" s="2" t="s">
        <v>11</v>
      </c>
      <c r="I42" s="2" t="s">
        <v>12</v>
      </c>
      <c r="J42" s="2" t="s">
        <v>772</v>
      </c>
    </row>
    <row r="43" spans="1:10">
      <c r="A43" s="2" t="s">
        <v>1894</v>
      </c>
      <c r="B43" s="2" t="s">
        <v>10</v>
      </c>
      <c r="C43" s="2" t="s">
        <v>107</v>
      </c>
      <c r="D43" s="2" t="s">
        <v>10984</v>
      </c>
      <c r="E43" s="2" t="s">
        <v>1857</v>
      </c>
      <c r="F43" s="2" t="s">
        <v>1895</v>
      </c>
      <c r="G43" s="2" t="s">
        <v>11</v>
      </c>
      <c r="H43" s="2" t="s">
        <v>11</v>
      </c>
      <c r="I43" s="2" t="s">
        <v>12</v>
      </c>
      <c r="J43" s="2" t="s">
        <v>772</v>
      </c>
    </row>
    <row r="44" spans="1:10">
      <c r="A44" s="2" t="s">
        <v>1899</v>
      </c>
      <c r="B44" s="2" t="s">
        <v>10</v>
      </c>
      <c r="C44" s="2" t="s">
        <v>107</v>
      </c>
      <c r="D44" s="2" t="s">
        <v>10984</v>
      </c>
      <c r="E44" s="2" t="s">
        <v>1857</v>
      </c>
      <c r="F44" s="2" t="s">
        <v>1900</v>
      </c>
      <c r="G44" s="2" t="s">
        <v>11</v>
      </c>
      <c r="H44" s="2" t="s">
        <v>11</v>
      </c>
      <c r="I44" s="2" t="s">
        <v>12</v>
      </c>
      <c r="J44" s="2" t="s">
        <v>772</v>
      </c>
    </row>
    <row r="45" spans="1:10">
      <c r="A45" s="2" t="s">
        <v>1902</v>
      </c>
      <c r="B45" s="2" t="s">
        <v>10</v>
      </c>
      <c r="C45" s="2" t="s">
        <v>107</v>
      </c>
      <c r="D45" s="2" t="s">
        <v>10984</v>
      </c>
      <c r="E45" s="2" t="s">
        <v>1857</v>
      </c>
      <c r="F45" s="2" t="s">
        <v>1903</v>
      </c>
      <c r="G45" s="2" t="s">
        <v>11</v>
      </c>
      <c r="H45" s="2" t="s">
        <v>11</v>
      </c>
      <c r="I45" s="2" t="s">
        <v>12</v>
      </c>
      <c r="J45" s="2" t="s">
        <v>772</v>
      </c>
    </row>
    <row r="46" spans="1:10">
      <c r="A46" s="2" t="s">
        <v>1905</v>
      </c>
      <c r="B46" s="2" t="s">
        <v>10</v>
      </c>
      <c r="C46" s="2" t="s">
        <v>107</v>
      </c>
      <c r="D46" s="2" t="s">
        <v>10984</v>
      </c>
      <c r="E46" s="2" t="s">
        <v>1857</v>
      </c>
      <c r="F46" s="2" t="s">
        <v>1906</v>
      </c>
      <c r="G46" s="2" t="s">
        <v>11</v>
      </c>
      <c r="H46" s="2" t="s">
        <v>11</v>
      </c>
      <c r="I46" s="2" t="s">
        <v>12</v>
      </c>
      <c r="J46" s="2" t="s">
        <v>772</v>
      </c>
    </row>
    <row r="47" spans="1:10">
      <c r="A47" s="2" t="s">
        <v>1908</v>
      </c>
      <c r="B47" s="2" t="s">
        <v>10</v>
      </c>
      <c r="C47" s="2" t="s">
        <v>107</v>
      </c>
      <c r="D47" s="2" t="s">
        <v>10984</v>
      </c>
      <c r="E47" s="2" t="s">
        <v>1909</v>
      </c>
      <c r="F47" s="2" t="s">
        <v>1345</v>
      </c>
      <c r="G47" s="2" t="s">
        <v>11</v>
      </c>
      <c r="H47" s="2" t="s">
        <v>11</v>
      </c>
      <c r="I47" s="2" t="s">
        <v>12</v>
      </c>
      <c r="J47" s="2" t="s">
        <v>16</v>
      </c>
    </row>
    <row r="48" spans="1:10">
      <c r="A48" s="2" t="s">
        <v>1910</v>
      </c>
      <c r="B48" s="2" t="s">
        <v>10</v>
      </c>
      <c r="C48" s="2" t="s">
        <v>107</v>
      </c>
      <c r="D48" s="2" t="s">
        <v>10984</v>
      </c>
      <c r="E48" s="2" t="s">
        <v>1909</v>
      </c>
      <c r="F48" s="2" t="s">
        <v>1762</v>
      </c>
      <c r="G48" s="2" t="s">
        <v>11</v>
      </c>
      <c r="H48" s="2" t="s">
        <v>11</v>
      </c>
      <c r="I48" s="2" t="s">
        <v>12</v>
      </c>
      <c r="J48" s="2" t="s">
        <v>772</v>
      </c>
    </row>
    <row r="49" spans="1:10">
      <c r="A49" s="2" t="s">
        <v>1911</v>
      </c>
      <c r="B49" s="2" t="s">
        <v>10</v>
      </c>
      <c r="C49" s="2" t="s">
        <v>107</v>
      </c>
      <c r="D49" s="2" t="s">
        <v>10984</v>
      </c>
      <c r="E49" s="2" t="s">
        <v>1909</v>
      </c>
      <c r="F49" s="2" t="s">
        <v>1430</v>
      </c>
      <c r="G49" s="2" t="s">
        <v>11</v>
      </c>
      <c r="H49" s="2" t="s">
        <v>11</v>
      </c>
      <c r="I49" s="2" t="s">
        <v>12</v>
      </c>
      <c r="J49" s="2" t="s">
        <v>772</v>
      </c>
    </row>
    <row r="50" spans="1:10">
      <c r="A50" s="2" t="s">
        <v>1912</v>
      </c>
      <c r="B50" s="2" t="s">
        <v>10</v>
      </c>
      <c r="C50" s="2" t="s">
        <v>107</v>
      </c>
      <c r="D50" s="2" t="s">
        <v>10984</v>
      </c>
      <c r="E50" s="2" t="s">
        <v>1909</v>
      </c>
      <c r="F50" s="2" t="s">
        <v>1438</v>
      </c>
      <c r="G50" s="2" t="s">
        <v>11</v>
      </c>
      <c r="H50" s="2" t="s">
        <v>11</v>
      </c>
      <c r="I50" s="2" t="s">
        <v>12</v>
      </c>
      <c r="J50" s="2" t="s">
        <v>772</v>
      </c>
    </row>
    <row r="51" spans="1:10">
      <c r="A51" s="2" t="s">
        <v>1913</v>
      </c>
      <c r="B51" s="2" t="s">
        <v>10</v>
      </c>
      <c r="C51" s="2" t="s">
        <v>107</v>
      </c>
      <c r="D51" s="2" t="s">
        <v>10984</v>
      </c>
      <c r="E51" s="2" t="s">
        <v>1909</v>
      </c>
      <c r="F51" s="2" t="s">
        <v>1465</v>
      </c>
      <c r="G51" s="2" t="s">
        <v>11</v>
      </c>
      <c r="H51" s="2" t="s">
        <v>11</v>
      </c>
      <c r="I51" s="2" t="s">
        <v>12</v>
      </c>
      <c r="J51" s="2" t="s">
        <v>772</v>
      </c>
    </row>
    <row r="52" spans="1:10">
      <c r="A52" s="2" t="s">
        <v>1914</v>
      </c>
      <c r="B52" s="2" t="s">
        <v>10</v>
      </c>
      <c r="C52" s="2" t="s">
        <v>107</v>
      </c>
      <c r="D52" s="2" t="s">
        <v>10984</v>
      </c>
      <c r="E52" s="2" t="s">
        <v>1909</v>
      </c>
      <c r="F52" s="2" t="s">
        <v>1247</v>
      </c>
      <c r="G52" s="2" t="s">
        <v>11</v>
      </c>
      <c r="H52" s="2" t="s">
        <v>11</v>
      </c>
      <c r="I52" s="2" t="s">
        <v>12</v>
      </c>
      <c r="J52" s="2" t="s">
        <v>772</v>
      </c>
    </row>
    <row r="53" spans="1:10">
      <c r="A53" s="2" t="s">
        <v>1915</v>
      </c>
      <c r="B53" s="2" t="s">
        <v>10</v>
      </c>
      <c r="C53" s="2" t="s">
        <v>107</v>
      </c>
      <c r="D53" s="2" t="s">
        <v>10984</v>
      </c>
      <c r="E53" s="2" t="s">
        <v>1909</v>
      </c>
      <c r="F53" s="2" t="s">
        <v>1036</v>
      </c>
      <c r="G53" s="2" t="s">
        <v>11</v>
      </c>
      <c r="H53" s="2" t="s">
        <v>11</v>
      </c>
      <c r="I53" s="2" t="s">
        <v>12</v>
      </c>
      <c r="J53" s="2" t="s">
        <v>772</v>
      </c>
    </row>
    <row r="54" spans="1:10">
      <c r="A54" s="2" t="s">
        <v>1916</v>
      </c>
      <c r="B54" s="2" t="s">
        <v>10</v>
      </c>
      <c r="C54" s="2" t="s">
        <v>107</v>
      </c>
      <c r="D54" s="2" t="s">
        <v>10984</v>
      </c>
      <c r="E54" s="2" t="s">
        <v>1909</v>
      </c>
      <c r="F54" s="2" t="s">
        <v>1917</v>
      </c>
      <c r="G54" s="2" t="s">
        <v>11</v>
      </c>
      <c r="H54" s="2" t="s">
        <v>11</v>
      </c>
      <c r="I54" s="2" t="s">
        <v>12</v>
      </c>
      <c r="J54" s="2" t="s">
        <v>16</v>
      </c>
    </row>
    <row r="55" spans="1:10">
      <c r="A55" s="2" t="s">
        <v>1919</v>
      </c>
      <c r="B55" s="2" t="s">
        <v>10</v>
      </c>
      <c r="C55" s="2" t="s">
        <v>107</v>
      </c>
      <c r="D55" s="2" t="s">
        <v>10984</v>
      </c>
      <c r="E55" s="2" t="s">
        <v>1909</v>
      </c>
      <c r="F55" s="2" t="s">
        <v>1920</v>
      </c>
      <c r="G55" s="2" t="s">
        <v>11</v>
      </c>
      <c r="H55" s="2" t="s">
        <v>11</v>
      </c>
      <c r="I55" s="2" t="s">
        <v>12</v>
      </c>
      <c r="J55" s="2" t="s">
        <v>772</v>
      </c>
    </row>
    <row r="56" spans="1:10">
      <c r="A56" s="2" t="s">
        <v>1921</v>
      </c>
      <c r="B56" s="2" t="s">
        <v>10</v>
      </c>
      <c r="C56" s="2" t="s">
        <v>107</v>
      </c>
      <c r="D56" s="2" t="s">
        <v>10984</v>
      </c>
      <c r="E56" s="2" t="s">
        <v>1909</v>
      </c>
      <c r="F56" s="2" t="s">
        <v>1922</v>
      </c>
      <c r="G56" s="2" t="s">
        <v>11</v>
      </c>
      <c r="H56" s="2" t="s">
        <v>11</v>
      </c>
      <c r="I56" s="2" t="s">
        <v>12</v>
      </c>
      <c r="J56" s="2" t="s">
        <v>772</v>
      </c>
    </row>
    <row r="57" spans="1:10">
      <c r="A57" s="2" t="s">
        <v>1923</v>
      </c>
      <c r="B57" s="2" t="s">
        <v>10</v>
      </c>
      <c r="C57" s="2" t="s">
        <v>107</v>
      </c>
      <c r="D57" s="2" t="s">
        <v>10984</v>
      </c>
      <c r="E57" s="2" t="s">
        <v>1909</v>
      </c>
      <c r="F57" s="2" t="s">
        <v>1924</v>
      </c>
      <c r="G57" s="2" t="s">
        <v>11</v>
      </c>
      <c r="H57" s="2" t="s">
        <v>11</v>
      </c>
      <c r="I57" s="2" t="s">
        <v>12</v>
      </c>
      <c r="J57" s="2" t="s">
        <v>772</v>
      </c>
    </row>
    <row r="58" spans="1:10">
      <c r="A58" s="2" t="s">
        <v>1925</v>
      </c>
      <c r="B58" s="2" t="s">
        <v>10</v>
      </c>
      <c r="C58" s="2" t="s">
        <v>107</v>
      </c>
      <c r="D58" s="2" t="s">
        <v>10984</v>
      </c>
      <c r="E58" s="2" t="s">
        <v>1909</v>
      </c>
      <c r="F58" s="2" t="s">
        <v>1926</v>
      </c>
      <c r="G58" s="2" t="s">
        <v>11</v>
      </c>
      <c r="H58" s="2" t="s">
        <v>11</v>
      </c>
      <c r="I58" s="2" t="s">
        <v>12</v>
      </c>
      <c r="J58" s="2" t="s">
        <v>772</v>
      </c>
    </row>
    <row r="59" spans="1:10">
      <c r="A59" s="2" t="s">
        <v>1927</v>
      </c>
      <c r="B59" s="2" t="s">
        <v>10</v>
      </c>
      <c r="C59" s="2" t="s">
        <v>107</v>
      </c>
      <c r="D59" s="2" t="s">
        <v>10984</v>
      </c>
      <c r="E59" s="2" t="s">
        <v>1909</v>
      </c>
      <c r="F59" s="2" t="s">
        <v>1928</v>
      </c>
      <c r="G59" s="2" t="s">
        <v>11</v>
      </c>
      <c r="H59" s="2" t="s">
        <v>11</v>
      </c>
      <c r="I59" s="2" t="s">
        <v>12</v>
      </c>
      <c r="J59" s="2" t="s">
        <v>772</v>
      </c>
    </row>
    <row r="60" spans="1:10">
      <c r="A60" s="2" t="s">
        <v>1929</v>
      </c>
      <c r="B60" s="2" t="s">
        <v>10</v>
      </c>
      <c r="C60" s="2" t="s">
        <v>107</v>
      </c>
      <c r="D60" s="2" t="s">
        <v>10984</v>
      </c>
      <c r="E60" s="2" t="s">
        <v>1909</v>
      </c>
      <c r="F60" s="2" t="s">
        <v>1930</v>
      </c>
      <c r="G60" s="2" t="s">
        <v>11</v>
      </c>
      <c r="H60" s="2" t="s">
        <v>11</v>
      </c>
      <c r="I60" s="2" t="s">
        <v>12</v>
      </c>
      <c r="J60" s="2" t="s">
        <v>772</v>
      </c>
    </row>
    <row r="61" spans="1:10">
      <c r="A61" s="2" t="s">
        <v>1931</v>
      </c>
      <c r="B61" s="2" t="s">
        <v>10</v>
      </c>
      <c r="C61" s="2" t="s">
        <v>107</v>
      </c>
      <c r="D61" s="2" t="s">
        <v>10984</v>
      </c>
      <c r="E61" s="2" t="s">
        <v>1909</v>
      </c>
      <c r="F61" s="2" t="s">
        <v>1932</v>
      </c>
      <c r="G61" s="2" t="s">
        <v>11</v>
      </c>
      <c r="H61" s="2" t="s">
        <v>11</v>
      </c>
      <c r="I61" s="2" t="s">
        <v>12</v>
      </c>
      <c r="J61" s="2" t="s">
        <v>772</v>
      </c>
    </row>
    <row r="62" spans="1:10">
      <c r="A62" s="2" t="s">
        <v>1933</v>
      </c>
      <c r="B62" s="2" t="s">
        <v>10</v>
      </c>
      <c r="C62" s="2" t="s">
        <v>107</v>
      </c>
      <c r="D62" s="2" t="s">
        <v>10984</v>
      </c>
      <c r="E62" s="2" t="s">
        <v>1909</v>
      </c>
      <c r="F62" s="2" t="s">
        <v>1934</v>
      </c>
      <c r="G62" s="2" t="s">
        <v>11</v>
      </c>
      <c r="H62" s="2" t="s">
        <v>11</v>
      </c>
      <c r="I62" s="2" t="s">
        <v>12</v>
      </c>
      <c r="J62" s="2" t="s">
        <v>772</v>
      </c>
    </row>
    <row r="63" spans="1:10">
      <c r="A63" s="2" t="s">
        <v>1935</v>
      </c>
      <c r="B63" s="2" t="s">
        <v>10</v>
      </c>
      <c r="C63" s="2" t="s">
        <v>107</v>
      </c>
      <c r="D63" s="2" t="s">
        <v>10984</v>
      </c>
      <c r="E63" s="2" t="s">
        <v>1909</v>
      </c>
      <c r="F63" s="2" t="s">
        <v>1936</v>
      </c>
      <c r="G63" s="2" t="s">
        <v>11</v>
      </c>
      <c r="H63" s="2" t="s">
        <v>11</v>
      </c>
      <c r="I63" s="2" t="s">
        <v>12</v>
      </c>
      <c r="J63" s="2" t="s">
        <v>772</v>
      </c>
    </row>
    <row r="64" spans="1:10">
      <c r="A64" s="2" t="s">
        <v>1938</v>
      </c>
      <c r="B64" s="2" t="s">
        <v>10</v>
      </c>
      <c r="C64" s="2" t="s">
        <v>107</v>
      </c>
      <c r="D64" s="2" t="s">
        <v>10984</v>
      </c>
      <c r="E64" s="2" t="s">
        <v>1909</v>
      </c>
      <c r="F64" s="2" t="s">
        <v>1939</v>
      </c>
      <c r="G64" s="2" t="s">
        <v>11</v>
      </c>
      <c r="H64" s="2" t="s">
        <v>11</v>
      </c>
      <c r="I64" s="2" t="s">
        <v>12</v>
      </c>
      <c r="J64" s="2" t="s">
        <v>772</v>
      </c>
    </row>
    <row r="65" spans="1:10">
      <c r="A65" s="2" t="s">
        <v>1940</v>
      </c>
      <c r="B65" s="2" t="s">
        <v>10</v>
      </c>
      <c r="C65" s="2" t="s">
        <v>107</v>
      </c>
      <c r="D65" s="2" t="s">
        <v>10984</v>
      </c>
      <c r="E65" s="2" t="s">
        <v>1909</v>
      </c>
      <c r="F65" s="2" t="s">
        <v>1941</v>
      </c>
      <c r="G65" s="2" t="s">
        <v>11</v>
      </c>
      <c r="H65" s="2" t="s">
        <v>11</v>
      </c>
      <c r="I65" s="2" t="s">
        <v>12</v>
      </c>
      <c r="J65" s="2" t="s">
        <v>772</v>
      </c>
    </row>
    <row r="66" spans="1:10">
      <c r="A66" s="2" t="s">
        <v>1942</v>
      </c>
      <c r="B66" s="2" t="s">
        <v>10</v>
      </c>
      <c r="C66" s="2" t="s">
        <v>107</v>
      </c>
      <c r="D66" s="2" t="s">
        <v>10984</v>
      </c>
      <c r="E66" s="2" t="s">
        <v>1909</v>
      </c>
      <c r="F66" s="2" t="s">
        <v>1943</v>
      </c>
      <c r="G66" s="2" t="s">
        <v>11</v>
      </c>
      <c r="H66" s="2" t="s">
        <v>11</v>
      </c>
      <c r="I66" s="2" t="s">
        <v>12</v>
      </c>
      <c r="J66" s="2" t="s">
        <v>772</v>
      </c>
    </row>
    <row r="67" spans="1:10">
      <c r="A67" s="2" t="s">
        <v>1944</v>
      </c>
      <c r="B67" s="2" t="s">
        <v>10</v>
      </c>
      <c r="C67" s="2" t="s">
        <v>107</v>
      </c>
      <c r="D67" s="2" t="s">
        <v>10984</v>
      </c>
      <c r="E67" s="2" t="s">
        <v>1909</v>
      </c>
      <c r="F67" s="2" t="s">
        <v>1945</v>
      </c>
      <c r="G67" s="2" t="s">
        <v>11</v>
      </c>
      <c r="H67" s="2" t="s">
        <v>11</v>
      </c>
      <c r="I67" s="2" t="s">
        <v>12</v>
      </c>
      <c r="J67" s="2" t="s">
        <v>772</v>
      </c>
    </row>
    <row r="68" spans="1:10">
      <c r="A68" s="2" t="s">
        <v>1946</v>
      </c>
      <c r="B68" s="2" t="s">
        <v>10</v>
      </c>
      <c r="C68" s="2" t="s">
        <v>107</v>
      </c>
      <c r="D68" s="2" t="s">
        <v>10984</v>
      </c>
      <c r="E68" s="2" t="s">
        <v>1909</v>
      </c>
      <c r="F68" s="2" t="s">
        <v>1947</v>
      </c>
      <c r="G68" s="2" t="s">
        <v>11</v>
      </c>
      <c r="H68" s="2" t="s">
        <v>11</v>
      </c>
      <c r="I68" s="2" t="s">
        <v>12</v>
      </c>
      <c r="J68" s="2" t="s">
        <v>772</v>
      </c>
    </row>
    <row r="69" spans="1:10">
      <c r="A69" s="2" t="s">
        <v>1948</v>
      </c>
      <c r="B69" s="2" t="s">
        <v>10</v>
      </c>
      <c r="C69" s="2" t="s">
        <v>107</v>
      </c>
      <c r="D69" s="2" t="s">
        <v>10984</v>
      </c>
      <c r="E69" s="2" t="s">
        <v>1909</v>
      </c>
      <c r="F69" s="2" t="s">
        <v>1949</v>
      </c>
      <c r="G69" s="2" t="s">
        <v>11</v>
      </c>
      <c r="H69" s="2" t="s">
        <v>11</v>
      </c>
      <c r="I69" s="2" t="s">
        <v>12</v>
      </c>
      <c r="J69" s="2" t="s">
        <v>16</v>
      </c>
    </row>
    <row r="70" spans="1:10">
      <c r="A70" s="2" t="s">
        <v>1951</v>
      </c>
      <c r="B70" s="2" t="s">
        <v>10</v>
      </c>
      <c r="C70" s="2" t="s">
        <v>107</v>
      </c>
      <c r="D70" s="2" t="s">
        <v>10984</v>
      </c>
      <c r="E70" s="2" t="s">
        <v>1909</v>
      </c>
      <c r="F70" s="2" t="s">
        <v>1952</v>
      </c>
      <c r="G70" s="2" t="s">
        <v>11</v>
      </c>
      <c r="H70" s="2" t="s">
        <v>11</v>
      </c>
      <c r="I70" s="2" t="s">
        <v>12</v>
      </c>
      <c r="J70" s="2" t="s">
        <v>772</v>
      </c>
    </row>
    <row r="71" spans="1:10">
      <c r="A71" s="2" t="s">
        <v>1953</v>
      </c>
      <c r="B71" s="2" t="s">
        <v>10</v>
      </c>
      <c r="C71" s="2" t="s">
        <v>107</v>
      </c>
      <c r="D71" s="2" t="s">
        <v>10984</v>
      </c>
      <c r="E71" s="2" t="s">
        <v>1909</v>
      </c>
      <c r="F71" s="2" t="s">
        <v>1954</v>
      </c>
      <c r="G71" s="2" t="s">
        <v>11</v>
      </c>
      <c r="H71" s="2" t="s">
        <v>11</v>
      </c>
      <c r="I71" s="2" t="s">
        <v>12</v>
      </c>
      <c r="J71" s="2" t="s">
        <v>772</v>
      </c>
    </row>
    <row r="72" spans="1:10">
      <c r="A72" s="2" t="s">
        <v>1955</v>
      </c>
      <c r="B72" s="2" t="s">
        <v>10</v>
      </c>
      <c r="C72" s="2" t="s">
        <v>107</v>
      </c>
      <c r="D72" s="2" t="s">
        <v>10984</v>
      </c>
      <c r="E72" s="2" t="s">
        <v>1909</v>
      </c>
      <c r="F72" s="2" t="s">
        <v>1956</v>
      </c>
      <c r="G72" s="2" t="s">
        <v>11</v>
      </c>
      <c r="H72" s="2" t="s">
        <v>11</v>
      </c>
      <c r="I72" s="2" t="s">
        <v>12</v>
      </c>
      <c r="J72" s="2" t="s">
        <v>772</v>
      </c>
    </row>
    <row r="73" spans="1:10">
      <c r="A73" s="2" t="s">
        <v>1957</v>
      </c>
      <c r="B73" s="2" t="s">
        <v>10</v>
      </c>
      <c r="C73" s="2" t="s">
        <v>107</v>
      </c>
      <c r="D73" s="2" t="s">
        <v>10984</v>
      </c>
      <c r="E73" s="2" t="s">
        <v>1909</v>
      </c>
      <c r="F73" s="2" t="s">
        <v>1958</v>
      </c>
      <c r="G73" s="2" t="s">
        <v>11</v>
      </c>
      <c r="H73" s="2" t="s">
        <v>11</v>
      </c>
      <c r="I73" s="2" t="s">
        <v>12</v>
      </c>
      <c r="J73" s="2" t="s">
        <v>772</v>
      </c>
    </row>
    <row r="74" spans="1:10">
      <c r="A74" s="2" t="s">
        <v>1959</v>
      </c>
      <c r="B74" s="2" t="s">
        <v>10</v>
      </c>
      <c r="C74" s="2" t="s">
        <v>107</v>
      </c>
      <c r="D74" s="2" t="s">
        <v>10984</v>
      </c>
      <c r="E74" s="2" t="s">
        <v>1909</v>
      </c>
      <c r="F74" s="2" t="s">
        <v>1960</v>
      </c>
      <c r="G74" s="2" t="s">
        <v>11</v>
      </c>
      <c r="H74" s="2" t="s">
        <v>11</v>
      </c>
      <c r="I74" s="2" t="s">
        <v>12</v>
      </c>
      <c r="J74" s="2" t="s">
        <v>772</v>
      </c>
    </row>
    <row r="75" spans="1:10">
      <c r="A75" s="2" t="s">
        <v>1961</v>
      </c>
      <c r="B75" s="2" t="s">
        <v>10</v>
      </c>
      <c r="C75" s="2" t="s">
        <v>107</v>
      </c>
      <c r="D75" s="2" t="s">
        <v>10984</v>
      </c>
      <c r="E75" s="2" t="s">
        <v>1909</v>
      </c>
      <c r="F75" s="2" t="s">
        <v>1962</v>
      </c>
      <c r="G75" s="2" t="s">
        <v>11</v>
      </c>
      <c r="H75" s="2" t="s">
        <v>11</v>
      </c>
      <c r="I75" s="2" t="s">
        <v>12</v>
      </c>
      <c r="J75" s="2" t="s">
        <v>772</v>
      </c>
    </row>
    <row r="76" spans="1:10">
      <c r="A76" s="2" t="s">
        <v>1963</v>
      </c>
      <c r="B76" s="2" t="s">
        <v>10</v>
      </c>
      <c r="C76" s="2" t="s">
        <v>107</v>
      </c>
      <c r="D76" s="2" t="s">
        <v>10984</v>
      </c>
      <c r="E76" s="2" t="s">
        <v>1909</v>
      </c>
      <c r="F76" s="2" t="s">
        <v>1964</v>
      </c>
      <c r="G76" s="2" t="s">
        <v>11</v>
      </c>
      <c r="H76" s="2" t="s">
        <v>11</v>
      </c>
      <c r="I76" s="2" t="s">
        <v>12</v>
      </c>
      <c r="J76" s="2" t="s">
        <v>772</v>
      </c>
    </row>
    <row r="77" spans="1:10">
      <c r="A77" s="2" t="s">
        <v>1965</v>
      </c>
      <c r="B77" s="2" t="s">
        <v>10</v>
      </c>
      <c r="C77" s="2" t="s">
        <v>107</v>
      </c>
      <c r="D77" s="2" t="s">
        <v>10984</v>
      </c>
      <c r="E77" s="2" t="s">
        <v>1909</v>
      </c>
      <c r="F77" s="2" t="s">
        <v>1966</v>
      </c>
      <c r="G77" s="2" t="s">
        <v>11</v>
      </c>
      <c r="H77" s="2" t="s">
        <v>11</v>
      </c>
      <c r="I77" s="2" t="s">
        <v>12</v>
      </c>
      <c r="J77" s="2" t="s">
        <v>772</v>
      </c>
    </row>
    <row r="78" spans="1:10">
      <c r="A78" s="2" t="s">
        <v>1967</v>
      </c>
      <c r="B78" s="2" t="s">
        <v>10</v>
      </c>
      <c r="C78" s="2" t="s">
        <v>107</v>
      </c>
      <c r="D78" s="2" t="s">
        <v>10984</v>
      </c>
      <c r="E78" s="2" t="s">
        <v>1909</v>
      </c>
      <c r="F78" s="2" t="s">
        <v>1968</v>
      </c>
      <c r="G78" s="2" t="s">
        <v>11</v>
      </c>
      <c r="H78" s="2" t="s">
        <v>11</v>
      </c>
      <c r="I78" s="2" t="s">
        <v>12</v>
      </c>
      <c r="J78" s="2" t="s">
        <v>772</v>
      </c>
    </row>
    <row r="79" spans="1:10">
      <c r="A79" s="2" t="s">
        <v>1969</v>
      </c>
      <c r="B79" s="2" t="s">
        <v>10</v>
      </c>
      <c r="C79" s="2" t="s">
        <v>107</v>
      </c>
      <c r="D79" s="2" t="s">
        <v>10984</v>
      </c>
      <c r="E79" s="2" t="s">
        <v>1909</v>
      </c>
      <c r="F79" s="2" t="s">
        <v>1970</v>
      </c>
      <c r="G79" s="2" t="s">
        <v>11</v>
      </c>
      <c r="H79" s="2" t="s">
        <v>11</v>
      </c>
      <c r="I79" s="2" t="s">
        <v>12</v>
      </c>
      <c r="J79" s="2" t="s">
        <v>772</v>
      </c>
    </row>
    <row r="80" spans="1:10">
      <c r="A80" s="2" t="s">
        <v>1971</v>
      </c>
      <c r="B80" s="2" t="s">
        <v>10</v>
      </c>
      <c r="C80" s="2" t="s">
        <v>107</v>
      </c>
      <c r="D80" s="2" t="s">
        <v>10984</v>
      </c>
      <c r="E80" s="2" t="s">
        <v>1909</v>
      </c>
      <c r="F80" s="2" t="s">
        <v>1972</v>
      </c>
      <c r="G80" s="2" t="s">
        <v>11</v>
      </c>
      <c r="H80" s="2" t="s">
        <v>11</v>
      </c>
      <c r="I80" s="2" t="s">
        <v>12</v>
      </c>
      <c r="J80" s="2" t="s">
        <v>772</v>
      </c>
    </row>
    <row r="81" spans="1:10">
      <c r="A81" s="2" t="s">
        <v>1973</v>
      </c>
      <c r="B81" s="2" t="s">
        <v>10</v>
      </c>
      <c r="C81" s="2" t="s">
        <v>107</v>
      </c>
      <c r="D81" s="2" t="s">
        <v>10984</v>
      </c>
      <c r="E81" s="2" t="s">
        <v>1909</v>
      </c>
      <c r="F81" s="2" t="s">
        <v>1974</v>
      </c>
      <c r="G81" s="2" t="s">
        <v>11</v>
      </c>
      <c r="H81" s="2" t="s">
        <v>11</v>
      </c>
      <c r="I81" s="2" t="s">
        <v>12</v>
      </c>
      <c r="J81" s="2" t="s">
        <v>772</v>
      </c>
    </row>
    <row r="82" spans="1:10">
      <c r="A82" s="2" t="s">
        <v>1976</v>
      </c>
      <c r="B82" s="2" t="s">
        <v>10</v>
      </c>
      <c r="C82" s="2" t="s">
        <v>107</v>
      </c>
      <c r="D82" s="2" t="s">
        <v>10984</v>
      </c>
      <c r="E82" s="2" t="s">
        <v>1909</v>
      </c>
      <c r="F82" s="2" t="s">
        <v>1977</v>
      </c>
      <c r="G82" s="2" t="s">
        <v>11</v>
      </c>
      <c r="H82" s="2" t="s">
        <v>11</v>
      </c>
      <c r="I82" s="2" t="s">
        <v>12</v>
      </c>
      <c r="J82" s="2" t="s">
        <v>772</v>
      </c>
    </row>
    <row r="83" spans="1:10">
      <c r="A83" s="2" t="s">
        <v>1978</v>
      </c>
      <c r="B83" s="2" t="s">
        <v>10</v>
      </c>
      <c r="C83" s="2" t="s">
        <v>107</v>
      </c>
      <c r="D83" s="2" t="s">
        <v>10984</v>
      </c>
      <c r="E83" s="2" t="s">
        <v>1909</v>
      </c>
      <c r="F83" s="2" t="s">
        <v>1979</v>
      </c>
      <c r="G83" s="2" t="s">
        <v>11</v>
      </c>
      <c r="H83" s="2" t="s">
        <v>11</v>
      </c>
      <c r="I83" s="2" t="s">
        <v>12</v>
      </c>
      <c r="J83" s="2" t="s">
        <v>772</v>
      </c>
    </row>
    <row r="84" spans="1:10">
      <c r="A84" s="2" t="s">
        <v>3368</v>
      </c>
      <c r="B84" s="2" t="s">
        <v>10</v>
      </c>
      <c r="C84" s="2" t="s">
        <v>174</v>
      </c>
      <c r="D84" s="2" t="s">
        <v>10985</v>
      </c>
      <c r="E84" s="2" t="s">
        <v>3369</v>
      </c>
      <c r="F84" s="2" t="s">
        <v>144</v>
      </c>
      <c r="G84" s="2" t="s">
        <v>11</v>
      </c>
      <c r="H84" s="2" t="s">
        <v>11</v>
      </c>
      <c r="I84" s="2" t="s">
        <v>12</v>
      </c>
      <c r="J84" s="2" t="s">
        <v>772</v>
      </c>
    </row>
    <row r="85" spans="1:10">
      <c r="A85" s="2" t="s">
        <v>3371</v>
      </c>
      <c r="B85" s="2" t="s">
        <v>10</v>
      </c>
      <c r="C85" s="2" t="s">
        <v>174</v>
      </c>
      <c r="D85" s="2" t="s">
        <v>10985</v>
      </c>
      <c r="E85" s="2" t="s">
        <v>3369</v>
      </c>
      <c r="F85" s="2" t="s">
        <v>1226</v>
      </c>
      <c r="G85" s="2" t="s">
        <v>11</v>
      </c>
      <c r="H85" s="2" t="s">
        <v>11</v>
      </c>
      <c r="I85" s="2" t="s">
        <v>12</v>
      </c>
      <c r="J85" s="2" t="s">
        <v>772</v>
      </c>
    </row>
    <row r="86" spans="1:10">
      <c r="A86" s="2" t="s">
        <v>3373</v>
      </c>
      <c r="B86" s="2" t="s">
        <v>10</v>
      </c>
      <c r="C86" s="2" t="s">
        <v>174</v>
      </c>
      <c r="D86" s="2" t="s">
        <v>10985</v>
      </c>
      <c r="E86" s="2" t="s">
        <v>3374</v>
      </c>
      <c r="F86" s="2" t="s">
        <v>2689</v>
      </c>
      <c r="G86" s="2" t="s">
        <v>11</v>
      </c>
      <c r="H86" s="2" t="s">
        <v>11</v>
      </c>
      <c r="I86" s="2" t="s">
        <v>12</v>
      </c>
      <c r="J86" s="2" t="s">
        <v>16</v>
      </c>
    </row>
    <row r="87" spans="1:10">
      <c r="A87" s="2" t="s">
        <v>3380</v>
      </c>
      <c r="B87" s="2" t="s">
        <v>10</v>
      </c>
      <c r="C87" s="2" t="s">
        <v>174</v>
      </c>
      <c r="D87" s="2" t="s">
        <v>10985</v>
      </c>
      <c r="E87" s="2" t="s">
        <v>3374</v>
      </c>
      <c r="F87" s="2" t="s">
        <v>2536</v>
      </c>
      <c r="G87" s="2" t="s">
        <v>11</v>
      </c>
      <c r="H87" s="2" t="s">
        <v>11</v>
      </c>
      <c r="I87" s="2" t="s">
        <v>12</v>
      </c>
      <c r="J87" s="2" t="s">
        <v>772</v>
      </c>
    </row>
    <row r="88" spans="1:10">
      <c r="A88" s="2" t="s">
        <v>3385</v>
      </c>
      <c r="B88" s="2" t="s">
        <v>10</v>
      </c>
      <c r="C88" s="2" t="s">
        <v>174</v>
      </c>
      <c r="D88" s="2" t="s">
        <v>10985</v>
      </c>
      <c r="E88" s="2" t="s">
        <v>3374</v>
      </c>
      <c r="F88" s="2" t="s">
        <v>2160</v>
      </c>
      <c r="G88" s="2" t="s">
        <v>11</v>
      </c>
      <c r="H88" s="2" t="s">
        <v>11</v>
      </c>
      <c r="I88" s="2" t="s">
        <v>12</v>
      </c>
      <c r="J88" s="2" t="s">
        <v>772</v>
      </c>
    </row>
    <row r="89" spans="1:10">
      <c r="A89" s="2" t="s">
        <v>3391</v>
      </c>
      <c r="B89" s="2" t="s">
        <v>10</v>
      </c>
      <c r="C89" s="2" t="s">
        <v>174</v>
      </c>
      <c r="D89" s="2" t="s">
        <v>10985</v>
      </c>
      <c r="E89" s="2" t="s">
        <v>3374</v>
      </c>
      <c r="F89" s="2" t="s">
        <v>3058</v>
      </c>
      <c r="G89" s="2" t="s">
        <v>11</v>
      </c>
      <c r="H89" s="2" t="s">
        <v>11</v>
      </c>
      <c r="I89" s="2" t="s">
        <v>12</v>
      </c>
      <c r="J89" s="2" t="s">
        <v>772</v>
      </c>
    </row>
    <row r="90" spans="1:10">
      <c r="A90" s="2" t="s">
        <v>3396</v>
      </c>
      <c r="B90" s="2" t="s">
        <v>10</v>
      </c>
      <c r="C90" s="2" t="s">
        <v>174</v>
      </c>
      <c r="D90" s="2" t="s">
        <v>10985</v>
      </c>
      <c r="E90" s="2" t="s">
        <v>3374</v>
      </c>
      <c r="F90" s="2" t="s">
        <v>3397</v>
      </c>
      <c r="G90" s="2" t="s">
        <v>11</v>
      </c>
      <c r="H90" s="2" t="s">
        <v>11</v>
      </c>
      <c r="I90" s="2" t="s">
        <v>12</v>
      </c>
      <c r="J90" s="2" t="s">
        <v>772</v>
      </c>
    </row>
    <row r="91" spans="1:10">
      <c r="A91" s="2" t="s">
        <v>3403</v>
      </c>
      <c r="B91" s="2" t="s">
        <v>10</v>
      </c>
      <c r="C91" s="2" t="s">
        <v>174</v>
      </c>
      <c r="D91" s="2" t="s">
        <v>10985</v>
      </c>
      <c r="E91" s="2" t="s">
        <v>3374</v>
      </c>
      <c r="F91" s="2" t="s">
        <v>3404</v>
      </c>
      <c r="G91" s="2" t="s">
        <v>11</v>
      </c>
      <c r="H91" s="2" t="s">
        <v>11</v>
      </c>
      <c r="I91" s="2" t="s">
        <v>12</v>
      </c>
      <c r="J91" s="2" t="s">
        <v>772</v>
      </c>
    </row>
    <row r="92" spans="1:10">
      <c r="A92" s="2" t="s">
        <v>3409</v>
      </c>
      <c r="B92" s="2" t="s">
        <v>10</v>
      </c>
      <c r="C92" s="2" t="s">
        <v>174</v>
      </c>
      <c r="D92" s="2" t="s">
        <v>10985</v>
      </c>
      <c r="E92" s="2" t="s">
        <v>3374</v>
      </c>
      <c r="F92" s="2" t="s">
        <v>3410</v>
      </c>
      <c r="G92" s="2" t="s">
        <v>11</v>
      </c>
      <c r="H92" s="2" t="s">
        <v>11</v>
      </c>
      <c r="I92" s="2" t="s">
        <v>12</v>
      </c>
      <c r="J92" s="2" t="s">
        <v>772</v>
      </c>
    </row>
    <row r="93" spans="1:10">
      <c r="A93" s="2" t="s">
        <v>3416</v>
      </c>
      <c r="B93" s="2" t="s">
        <v>10</v>
      </c>
      <c r="C93" s="2" t="s">
        <v>174</v>
      </c>
      <c r="D93" s="2" t="s">
        <v>10985</v>
      </c>
      <c r="E93" s="2" t="s">
        <v>3374</v>
      </c>
      <c r="F93" s="2" t="s">
        <v>3417</v>
      </c>
      <c r="G93" s="2" t="s">
        <v>11</v>
      </c>
      <c r="H93" s="2" t="s">
        <v>11</v>
      </c>
      <c r="I93" s="2" t="s">
        <v>12</v>
      </c>
      <c r="J93" s="2" t="s">
        <v>772</v>
      </c>
    </row>
    <row r="94" spans="1:10">
      <c r="A94" s="2" t="s">
        <v>3422</v>
      </c>
      <c r="B94" s="2" t="s">
        <v>10</v>
      </c>
      <c r="C94" s="2" t="s">
        <v>174</v>
      </c>
      <c r="D94" s="2" t="s">
        <v>10985</v>
      </c>
      <c r="E94" s="2" t="s">
        <v>3374</v>
      </c>
      <c r="F94" s="2" t="s">
        <v>3423</v>
      </c>
      <c r="G94" s="2" t="s">
        <v>11</v>
      </c>
      <c r="H94" s="2" t="s">
        <v>11</v>
      </c>
      <c r="I94" s="2" t="s">
        <v>12</v>
      </c>
      <c r="J94" s="2" t="s">
        <v>772</v>
      </c>
    </row>
    <row r="95" spans="1:10">
      <c r="A95" s="2" t="s">
        <v>3428</v>
      </c>
      <c r="B95" s="2" t="s">
        <v>10</v>
      </c>
      <c r="C95" s="2" t="s">
        <v>174</v>
      </c>
      <c r="D95" s="2" t="s">
        <v>10985</v>
      </c>
      <c r="E95" s="2" t="s">
        <v>3374</v>
      </c>
      <c r="F95" s="2" t="s">
        <v>3429</v>
      </c>
      <c r="G95" s="2" t="s">
        <v>11</v>
      </c>
      <c r="H95" s="2" t="s">
        <v>11</v>
      </c>
      <c r="I95" s="2" t="s">
        <v>12</v>
      </c>
      <c r="J95" s="2" t="s">
        <v>772</v>
      </c>
    </row>
    <row r="96" spans="1:10">
      <c r="A96" s="2" t="s">
        <v>3434</v>
      </c>
      <c r="B96" s="2" t="s">
        <v>10</v>
      </c>
      <c r="C96" s="2" t="s">
        <v>174</v>
      </c>
      <c r="D96" s="2" t="s">
        <v>10985</v>
      </c>
      <c r="E96" s="2" t="s">
        <v>3374</v>
      </c>
      <c r="F96" s="2" t="s">
        <v>3435</v>
      </c>
      <c r="G96" s="2" t="s">
        <v>11</v>
      </c>
      <c r="H96" s="2" t="s">
        <v>11</v>
      </c>
      <c r="I96" s="2" t="s">
        <v>12</v>
      </c>
      <c r="J96" s="2" t="s">
        <v>772</v>
      </c>
    </row>
    <row r="97" spans="1:10">
      <c r="A97" s="2" t="s">
        <v>3440</v>
      </c>
      <c r="B97" s="2" t="s">
        <v>10</v>
      </c>
      <c r="C97" s="2" t="s">
        <v>174</v>
      </c>
      <c r="D97" s="2" t="s">
        <v>10985</v>
      </c>
      <c r="E97" s="2" t="s">
        <v>3374</v>
      </c>
      <c r="F97" s="2" t="s">
        <v>3441</v>
      </c>
      <c r="G97" s="2" t="s">
        <v>11</v>
      </c>
      <c r="H97" s="2" t="s">
        <v>11</v>
      </c>
      <c r="I97" s="2" t="s">
        <v>12</v>
      </c>
      <c r="J97" s="2" t="s">
        <v>772</v>
      </c>
    </row>
    <row r="98" spans="1:10">
      <c r="A98" s="2" t="s">
        <v>3446</v>
      </c>
      <c r="B98" s="2" t="s">
        <v>10</v>
      </c>
      <c r="C98" s="2" t="s">
        <v>174</v>
      </c>
      <c r="D98" s="2" t="s">
        <v>10985</v>
      </c>
      <c r="E98" s="2" t="s">
        <v>3374</v>
      </c>
      <c r="F98" s="2" t="s">
        <v>3447</v>
      </c>
      <c r="G98" s="2" t="s">
        <v>11</v>
      </c>
      <c r="H98" s="2" t="s">
        <v>11</v>
      </c>
      <c r="I98" s="2" t="s">
        <v>12</v>
      </c>
      <c r="J98" s="2" t="s">
        <v>772</v>
      </c>
    </row>
    <row r="99" spans="1:10">
      <c r="A99" s="2" t="s">
        <v>3453</v>
      </c>
      <c r="B99" s="2" t="s">
        <v>10</v>
      </c>
      <c r="C99" s="2" t="s">
        <v>174</v>
      </c>
      <c r="D99" s="2" t="s">
        <v>10985</v>
      </c>
      <c r="E99" s="2" t="s">
        <v>3374</v>
      </c>
      <c r="F99" s="2" t="s">
        <v>3454</v>
      </c>
      <c r="G99" s="2" t="s">
        <v>11</v>
      </c>
      <c r="H99" s="2" t="s">
        <v>11</v>
      </c>
      <c r="I99" s="2" t="s">
        <v>12</v>
      </c>
      <c r="J99" s="2" t="s">
        <v>772</v>
      </c>
    </row>
    <row r="100" spans="1:10">
      <c r="A100" s="2" t="s">
        <v>3460</v>
      </c>
      <c r="B100" s="2" t="s">
        <v>10</v>
      </c>
      <c r="C100" s="2" t="s">
        <v>174</v>
      </c>
      <c r="D100" s="2" t="s">
        <v>10985</v>
      </c>
      <c r="E100" s="2" t="s">
        <v>3374</v>
      </c>
      <c r="F100" s="2" t="s">
        <v>3461</v>
      </c>
      <c r="G100" s="2" t="s">
        <v>11</v>
      </c>
      <c r="H100" s="2" t="s">
        <v>11</v>
      </c>
      <c r="I100" s="2" t="s">
        <v>12</v>
      </c>
      <c r="J100" s="2" t="s">
        <v>772</v>
      </c>
    </row>
    <row r="101" spans="1:10">
      <c r="A101" s="2" t="s">
        <v>3466</v>
      </c>
      <c r="B101" s="2" t="s">
        <v>10</v>
      </c>
      <c r="C101" s="2" t="s">
        <v>174</v>
      </c>
      <c r="D101" s="2" t="s">
        <v>10985</v>
      </c>
      <c r="E101" s="2" t="s">
        <v>3374</v>
      </c>
      <c r="F101" s="2" t="s">
        <v>3467</v>
      </c>
      <c r="G101" s="2" t="s">
        <v>11</v>
      </c>
      <c r="H101" s="2" t="s">
        <v>11</v>
      </c>
      <c r="I101" s="2" t="s">
        <v>12</v>
      </c>
      <c r="J101" s="2" t="s">
        <v>772</v>
      </c>
    </row>
    <row r="102" spans="1:10">
      <c r="A102" s="2" t="s">
        <v>3472</v>
      </c>
      <c r="B102" s="2" t="s">
        <v>10</v>
      </c>
      <c r="C102" s="2" t="s">
        <v>174</v>
      </c>
      <c r="D102" s="2" t="s">
        <v>10985</v>
      </c>
      <c r="E102" s="2" t="s">
        <v>3374</v>
      </c>
      <c r="F102" s="2" t="s">
        <v>3473</v>
      </c>
      <c r="G102" s="2" t="s">
        <v>11</v>
      </c>
      <c r="H102" s="2" t="s">
        <v>11</v>
      </c>
      <c r="I102" s="2" t="s">
        <v>12</v>
      </c>
      <c r="J102" s="2" t="s">
        <v>772</v>
      </c>
    </row>
    <row r="103" spans="1:10">
      <c r="A103" s="2" t="s">
        <v>3478</v>
      </c>
      <c r="B103" s="2" t="s">
        <v>10</v>
      </c>
      <c r="C103" s="2" t="s">
        <v>174</v>
      </c>
      <c r="D103" s="2" t="s">
        <v>10985</v>
      </c>
      <c r="E103" s="2" t="s">
        <v>3479</v>
      </c>
      <c r="F103" s="2" t="s">
        <v>845</v>
      </c>
      <c r="G103" s="2" t="s">
        <v>11</v>
      </c>
      <c r="H103" s="2" t="s">
        <v>11</v>
      </c>
      <c r="I103" s="2" t="s">
        <v>12</v>
      </c>
      <c r="J103" s="2" t="s">
        <v>16</v>
      </c>
    </row>
    <row r="104" spans="1:10">
      <c r="A104" s="2" t="s">
        <v>3480</v>
      </c>
      <c r="B104" s="2" t="s">
        <v>10</v>
      </c>
      <c r="C104" s="2" t="s">
        <v>174</v>
      </c>
      <c r="D104" s="2" t="s">
        <v>10985</v>
      </c>
      <c r="E104" s="2" t="s">
        <v>3481</v>
      </c>
      <c r="F104" s="2" t="s">
        <v>186</v>
      </c>
      <c r="G104" s="2" t="s">
        <v>11</v>
      </c>
      <c r="H104" s="2" t="s">
        <v>11</v>
      </c>
      <c r="I104" s="2" t="s">
        <v>12</v>
      </c>
      <c r="J104" s="2" t="s">
        <v>772</v>
      </c>
    </row>
    <row r="105" spans="1:10">
      <c r="A105" s="2" t="s">
        <v>3482</v>
      </c>
      <c r="B105" s="2" t="s">
        <v>10</v>
      </c>
      <c r="C105" s="2" t="s">
        <v>174</v>
      </c>
      <c r="D105" s="2" t="s">
        <v>10985</v>
      </c>
      <c r="E105" s="2" t="s">
        <v>3481</v>
      </c>
      <c r="F105" s="2" t="s">
        <v>1692</v>
      </c>
      <c r="G105" s="2" t="s">
        <v>11</v>
      </c>
      <c r="H105" s="2" t="s">
        <v>11</v>
      </c>
      <c r="I105" s="2" t="s">
        <v>12</v>
      </c>
      <c r="J105" s="2" t="s">
        <v>772</v>
      </c>
    </row>
    <row r="106" spans="1:10">
      <c r="A106" s="2" t="s">
        <v>3483</v>
      </c>
      <c r="B106" s="2" t="s">
        <v>10</v>
      </c>
      <c r="C106" s="2" t="s">
        <v>174</v>
      </c>
      <c r="D106" s="2" t="s">
        <v>10985</v>
      </c>
      <c r="E106" s="2" t="s">
        <v>3481</v>
      </c>
      <c r="F106" s="2" t="s">
        <v>988</v>
      </c>
      <c r="G106" s="2" t="s">
        <v>11</v>
      </c>
      <c r="H106" s="2" t="s">
        <v>11</v>
      </c>
      <c r="I106" s="2" t="s">
        <v>12</v>
      </c>
      <c r="J106" s="2" t="s">
        <v>772</v>
      </c>
    </row>
    <row r="107" spans="1:10">
      <c r="A107" s="2" t="s">
        <v>3484</v>
      </c>
      <c r="B107" s="2" t="s">
        <v>10</v>
      </c>
      <c r="C107" s="2" t="s">
        <v>174</v>
      </c>
      <c r="D107" s="2" t="s">
        <v>10985</v>
      </c>
      <c r="E107" s="2" t="s">
        <v>3485</v>
      </c>
      <c r="F107" s="2" t="s">
        <v>1486</v>
      </c>
      <c r="G107" s="2" t="s">
        <v>11</v>
      </c>
      <c r="H107" s="2" t="s">
        <v>11</v>
      </c>
      <c r="I107" s="2" t="s">
        <v>12</v>
      </c>
      <c r="J107" s="2" t="s">
        <v>772</v>
      </c>
    </row>
    <row r="108" spans="1:10">
      <c r="A108" s="2" t="s">
        <v>3486</v>
      </c>
      <c r="B108" s="2" t="s">
        <v>10</v>
      </c>
      <c r="C108" s="2" t="s">
        <v>174</v>
      </c>
      <c r="D108" s="2" t="s">
        <v>10985</v>
      </c>
      <c r="E108" s="2" t="s">
        <v>3485</v>
      </c>
      <c r="F108" s="2" t="s">
        <v>988</v>
      </c>
      <c r="G108" s="2" t="s">
        <v>11</v>
      </c>
      <c r="H108" s="2" t="s">
        <v>11</v>
      </c>
      <c r="I108" s="2" t="s">
        <v>12</v>
      </c>
      <c r="J108" s="2" t="s">
        <v>772</v>
      </c>
    </row>
    <row r="109" spans="1:10">
      <c r="A109" s="2" t="s">
        <v>3487</v>
      </c>
      <c r="B109" s="2" t="s">
        <v>10</v>
      </c>
      <c r="C109" s="2" t="s">
        <v>174</v>
      </c>
      <c r="D109" s="2" t="s">
        <v>10985</v>
      </c>
      <c r="E109" s="2" t="s">
        <v>3485</v>
      </c>
      <c r="F109" s="2" t="s">
        <v>1360</v>
      </c>
      <c r="G109" s="2" t="s">
        <v>11</v>
      </c>
      <c r="H109" s="2" t="s">
        <v>11</v>
      </c>
      <c r="I109" s="2" t="s">
        <v>12</v>
      </c>
      <c r="J109" s="2" t="s">
        <v>772</v>
      </c>
    </row>
    <row r="110" spans="1:10">
      <c r="A110" s="2" t="s">
        <v>3488</v>
      </c>
      <c r="B110" s="2" t="s">
        <v>10</v>
      </c>
      <c r="C110" s="2" t="s">
        <v>174</v>
      </c>
      <c r="D110" s="2" t="s">
        <v>10985</v>
      </c>
      <c r="E110" s="2" t="s">
        <v>3485</v>
      </c>
      <c r="F110" s="2" t="s">
        <v>1562</v>
      </c>
      <c r="G110" s="2" t="s">
        <v>11</v>
      </c>
      <c r="H110" s="2" t="s">
        <v>11</v>
      </c>
      <c r="I110" s="2" t="s">
        <v>12</v>
      </c>
      <c r="J110" s="2" t="s">
        <v>772</v>
      </c>
    </row>
    <row r="111" spans="1:10">
      <c r="A111" s="2" t="s">
        <v>3489</v>
      </c>
      <c r="B111" s="2" t="s">
        <v>10</v>
      </c>
      <c r="C111" s="2" t="s">
        <v>174</v>
      </c>
      <c r="D111" s="2" t="s">
        <v>10985</v>
      </c>
      <c r="E111" s="2" t="s">
        <v>3485</v>
      </c>
      <c r="F111" s="2" t="s">
        <v>1504</v>
      </c>
      <c r="G111" s="2" t="s">
        <v>11</v>
      </c>
      <c r="H111" s="2" t="s">
        <v>11</v>
      </c>
      <c r="I111" s="2" t="s">
        <v>12</v>
      </c>
      <c r="J111" s="2" t="s">
        <v>772</v>
      </c>
    </row>
    <row r="112" spans="1:10">
      <c r="A112" s="2" t="s">
        <v>3490</v>
      </c>
      <c r="B112" s="2" t="s">
        <v>10</v>
      </c>
      <c r="C112" s="2" t="s">
        <v>174</v>
      </c>
      <c r="D112" s="2" t="s">
        <v>10985</v>
      </c>
      <c r="E112" s="2" t="s">
        <v>3485</v>
      </c>
      <c r="F112" s="2" t="s">
        <v>1365</v>
      </c>
      <c r="G112" s="2" t="s">
        <v>11</v>
      </c>
      <c r="H112" s="2" t="s">
        <v>11</v>
      </c>
      <c r="I112" s="2" t="s">
        <v>12</v>
      </c>
      <c r="J112" s="2" t="s">
        <v>772</v>
      </c>
    </row>
    <row r="113" spans="1:10">
      <c r="A113" s="2" t="s">
        <v>3491</v>
      </c>
      <c r="B113" s="2" t="s">
        <v>10</v>
      </c>
      <c r="C113" s="2" t="s">
        <v>174</v>
      </c>
      <c r="D113" s="2" t="s">
        <v>10985</v>
      </c>
      <c r="E113" s="2" t="s">
        <v>3485</v>
      </c>
      <c r="F113" s="2" t="s">
        <v>1587</v>
      </c>
      <c r="G113" s="2" t="s">
        <v>11</v>
      </c>
      <c r="H113" s="2" t="s">
        <v>11</v>
      </c>
      <c r="I113" s="2" t="s">
        <v>12</v>
      </c>
      <c r="J113" s="2" t="s">
        <v>772</v>
      </c>
    </row>
    <row r="114" spans="1:10">
      <c r="A114" s="2" t="s">
        <v>3492</v>
      </c>
      <c r="B114" s="2" t="s">
        <v>10</v>
      </c>
      <c r="C114" s="2" t="s">
        <v>174</v>
      </c>
      <c r="D114" s="2" t="s">
        <v>10985</v>
      </c>
      <c r="E114" s="2" t="s">
        <v>3493</v>
      </c>
      <c r="F114" s="2" t="s">
        <v>1470</v>
      </c>
      <c r="G114" s="2" t="s">
        <v>11</v>
      </c>
      <c r="H114" s="2" t="s">
        <v>11</v>
      </c>
      <c r="I114" s="2" t="s">
        <v>12</v>
      </c>
      <c r="J114" s="2" t="s">
        <v>772</v>
      </c>
    </row>
    <row r="115" spans="1:10">
      <c r="A115" s="2" t="s">
        <v>3494</v>
      </c>
      <c r="B115" s="2" t="s">
        <v>10</v>
      </c>
      <c r="C115" s="2" t="s">
        <v>174</v>
      </c>
      <c r="D115" s="2" t="s">
        <v>10985</v>
      </c>
      <c r="E115" s="2" t="s">
        <v>3495</v>
      </c>
      <c r="F115" s="2" t="s">
        <v>951</v>
      </c>
      <c r="G115" s="2" t="s">
        <v>11</v>
      </c>
      <c r="H115" s="2" t="s">
        <v>11</v>
      </c>
      <c r="I115" s="2" t="s">
        <v>12</v>
      </c>
      <c r="J115" s="2" t="s">
        <v>772</v>
      </c>
    </row>
    <row r="116" spans="1:10">
      <c r="A116" s="2" t="s">
        <v>3496</v>
      </c>
      <c r="B116" s="2" t="s">
        <v>10</v>
      </c>
      <c r="C116" s="2" t="s">
        <v>174</v>
      </c>
      <c r="D116" s="2" t="s">
        <v>10985</v>
      </c>
      <c r="E116" s="2" t="s">
        <v>3497</v>
      </c>
      <c r="F116" s="2" t="s">
        <v>207</v>
      </c>
      <c r="G116" s="2" t="s">
        <v>11</v>
      </c>
      <c r="H116" s="2" t="s">
        <v>11</v>
      </c>
      <c r="I116" s="2" t="s">
        <v>12</v>
      </c>
      <c r="J116" s="2" t="s">
        <v>772</v>
      </c>
    </row>
    <row r="117" spans="1:10">
      <c r="A117" s="2" t="s">
        <v>3498</v>
      </c>
      <c r="B117" s="2" t="s">
        <v>10</v>
      </c>
      <c r="C117" s="2" t="s">
        <v>174</v>
      </c>
      <c r="D117" s="2" t="s">
        <v>10985</v>
      </c>
      <c r="E117" s="2" t="s">
        <v>3497</v>
      </c>
      <c r="F117" s="2" t="s">
        <v>951</v>
      </c>
      <c r="G117" s="2" t="s">
        <v>11</v>
      </c>
      <c r="H117" s="2" t="s">
        <v>11</v>
      </c>
      <c r="I117" s="2" t="s">
        <v>12</v>
      </c>
      <c r="J117" s="2" t="s">
        <v>772</v>
      </c>
    </row>
    <row r="118" spans="1:10">
      <c r="A118" s="2" t="s">
        <v>3499</v>
      </c>
      <c r="B118" s="2" t="s">
        <v>10</v>
      </c>
      <c r="C118" s="2" t="s">
        <v>174</v>
      </c>
      <c r="D118" s="2" t="s">
        <v>10985</v>
      </c>
      <c r="E118" s="2" t="s">
        <v>3497</v>
      </c>
      <c r="F118" s="2" t="s">
        <v>156</v>
      </c>
      <c r="G118" s="2" t="s">
        <v>11</v>
      </c>
      <c r="H118" s="2" t="s">
        <v>11</v>
      </c>
      <c r="I118" s="2" t="s">
        <v>12</v>
      </c>
      <c r="J118" s="2" t="s">
        <v>772</v>
      </c>
    </row>
    <row r="119" spans="1:10">
      <c r="A119" s="2" t="s">
        <v>3500</v>
      </c>
      <c r="B119" s="2" t="s">
        <v>10</v>
      </c>
      <c r="C119" s="2" t="s">
        <v>174</v>
      </c>
      <c r="D119" s="2" t="s">
        <v>10985</v>
      </c>
      <c r="E119" s="2" t="s">
        <v>3497</v>
      </c>
      <c r="F119" s="2" t="s">
        <v>1470</v>
      </c>
      <c r="G119" s="2" t="s">
        <v>11</v>
      </c>
      <c r="H119" s="2" t="s">
        <v>11</v>
      </c>
      <c r="I119" s="2" t="s">
        <v>12</v>
      </c>
      <c r="J119" s="2" t="s">
        <v>772</v>
      </c>
    </row>
    <row r="120" spans="1:10">
      <c r="A120" s="2" t="s">
        <v>7063</v>
      </c>
      <c r="B120" s="2" t="s">
        <v>10</v>
      </c>
      <c r="C120" s="2" t="s">
        <v>211</v>
      </c>
      <c r="D120" s="2" t="s">
        <v>10986</v>
      </c>
      <c r="E120" s="2" t="s">
        <v>7064</v>
      </c>
      <c r="F120" s="2" t="s">
        <v>831</v>
      </c>
      <c r="G120" s="2" t="s">
        <v>11</v>
      </c>
      <c r="H120" s="2" t="s">
        <v>11</v>
      </c>
      <c r="I120" s="2" t="s">
        <v>12</v>
      </c>
      <c r="J120" s="2" t="s">
        <v>772</v>
      </c>
    </row>
    <row r="121" spans="1:10">
      <c r="A121" s="2" t="s">
        <v>7452</v>
      </c>
      <c r="B121" s="2" t="s">
        <v>10</v>
      </c>
      <c r="C121" s="2" t="s">
        <v>231</v>
      </c>
      <c r="D121" s="2" t="s">
        <v>10987</v>
      </c>
      <c r="E121" s="2" t="s">
        <v>7453</v>
      </c>
      <c r="F121" s="2" t="s">
        <v>156</v>
      </c>
      <c r="G121" s="2" t="s">
        <v>11</v>
      </c>
      <c r="H121" s="2" t="s">
        <v>11</v>
      </c>
      <c r="I121" s="2" t="s">
        <v>12</v>
      </c>
      <c r="J121" s="2" t="s">
        <v>772</v>
      </c>
    </row>
    <row r="122" spans="1:10">
      <c r="A122" s="2" t="s">
        <v>7461</v>
      </c>
      <c r="B122" s="2" t="s">
        <v>10</v>
      </c>
      <c r="C122" s="2" t="s">
        <v>231</v>
      </c>
      <c r="D122" s="2" t="s">
        <v>10987</v>
      </c>
      <c r="E122" s="2" t="s">
        <v>7453</v>
      </c>
      <c r="F122" s="2" t="s">
        <v>1221</v>
      </c>
      <c r="G122" s="2" t="s">
        <v>11</v>
      </c>
      <c r="H122" s="2" t="s">
        <v>11</v>
      </c>
      <c r="I122" s="2" t="s">
        <v>12</v>
      </c>
      <c r="J122" s="2" t="s">
        <v>772</v>
      </c>
    </row>
    <row r="123" spans="1:10">
      <c r="A123" s="2" t="s">
        <v>7467</v>
      </c>
      <c r="B123" s="2" t="s">
        <v>10</v>
      </c>
      <c r="C123" s="2" t="s">
        <v>231</v>
      </c>
      <c r="D123" s="2" t="s">
        <v>10987</v>
      </c>
      <c r="E123" s="2" t="s">
        <v>7453</v>
      </c>
      <c r="F123" s="2" t="s">
        <v>1499</v>
      </c>
      <c r="G123" s="2" t="s">
        <v>11</v>
      </c>
      <c r="H123" s="2" t="s">
        <v>11</v>
      </c>
      <c r="I123" s="2" t="s">
        <v>12</v>
      </c>
      <c r="J123" s="2" t="s">
        <v>772</v>
      </c>
    </row>
    <row r="124" spans="1:10">
      <c r="A124" s="2" t="s">
        <v>7474</v>
      </c>
      <c r="B124" s="2" t="s">
        <v>10</v>
      </c>
      <c r="C124" s="2" t="s">
        <v>231</v>
      </c>
      <c r="D124" s="2" t="s">
        <v>10987</v>
      </c>
      <c r="E124" s="2" t="s">
        <v>7453</v>
      </c>
      <c r="F124" s="2" t="s">
        <v>886</v>
      </c>
      <c r="G124" s="2" t="s">
        <v>11</v>
      </c>
      <c r="H124" s="2" t="s">
        <v>11</v>
      </c>
      <c r="I124" s="2" t="s">
        <v>12</v>
      </c>
      <c r="J124" s="2" t="s">
        <v>772</v>
      </c>
    </row>
    <row r="125" spans="1:10">
      <c r="A125" s="2" t="s">
        <v>7482</v>
      </c>
      <c r="B125" s="2" t="s">
        <v>10</v>
      </c>
      <c r="C125" s="2" t="s">
        <v>231</v>
      </c>
      <c r="D125" s="2" t="s">
        <v>10987</v>
      </c>
      <c r="E125" s="2" t="s">
        <v>7483</v>
      </c>
      <c r="F125" s="2" t="s">
        <v>156</v>
      </c>
      <c r="G125" s="2" t="s">
        <v>11</v>
      </c>
      <c r="H125" s="2" t="s">
        <v>11</v>
      </c>
      <c r="I125" s="2" t="s">
        <v>12</v>
      </c>
      <c r="J125" s="2" t="s">
        <v>772</v>
      </c>
    </row>
    <row r="126" spans="1:10">
      <c r="A126" s="2" t="s">
        <v>7486</v>
      </c>
      <c r="B126" s="2" t="s">
        <v>10</v>
      </c>
      <c r="C126" s="2" t="s">
        <v>231</v>
      </c>
      <c r="D126" s="2" t="s">
        <v>10987</v>
      </c>
      <c r="E126" s="2" t="s">
        <v>7483</v>
      </c>
      <c r="F126" s="2" t="s">
        <v>1221</v>
      </c>
      <c r="G126" s="2" t="s">
        <v>11</v>
      </c>
      <c r="H126" s="2" t="s">
        <v>11</v>
      </c>
      <c r="I126" s="2" t="s">
        <v>12</v>
      </c>
      <c r="J126" s="2" t="s">
        <v>772</v>
      </c>
    </row>
    <row r="127" spans="1:10">
      <c r="A127" s="2" t="s">
        <v>7488</v>
      </c>
      <c r="B127" s="2" t="s">
        <v>10</v>
      </c>
      <c r="C127" s="2" t="s">
        <v>231</v>
      </c>
      <c r="D127" s="2" t="s">
        <v>10987</v>
      </c>
      <c r="E127" s="2" t="s">
        <v>7489</v>
      </c>
      <c r="F127" s="2" t="s">
        <v>190</v>
      </c>
      <c r="G127" s="2" t="s">
        <v>11</v>
      </c>
      <c r="H127" s="2" t="s">
        <v>11</v>
      </c>
      <c r="I127" s="2" t="s">
        <v>12</v>
      </c>
      <c r="J127" s="2" t="s">
        <v>772</v>
      </c>
    </row>
    <row r="128" spans="1:10">
      <c r="A128" s="2" t="s">
        <v>7492</v>
      </c>
      <c r="B128" s="2" t="s">
        <v>10</v>
      </c>
      <c r="C128" s="2" t="s">
        <v>231</v>
      </c>
      <c r="D128" s="2" t="s">
        <v>10987</v>
      </c>
      <c r="E128" s="2" t="s">
        <v>7064</v>
      </c>
      <c r="F128" s="2" t="s">
        <v>156</v>
      </c>
      <c r="G128" s="2" t="s">
        <v>11</v>
      </c>
      <c r="H128" s="2" t="s">
        <v>11</v>
      </c>
      <c r="I128" s="2" t="s">
        <v>12</v>
      </c>
      <c r="J128" s="2" t="s">
        <v>772</v>
      </c>
    </row>
    <row r="129" spans="1:10">
      <c r="A129" s="2" t="s">
        <v>7495</v>
      </c>
      <c r="B129" s="2" t="s">
        <v>10</v>
      </c>
      <c r="C129" s="2" t="s">
        <v>231</v>
      </c>
      <c r="D129" s="2" t="s">
        <v>10987</v>
      </c>
      <c r="E129" s="2" t="s">
        <v>7064</v>
      </c>
      <c r="F129" s="2" t="s">
        <v>1221</v>
      </c>
      <c r="G129" s="2" t="s">
        <v>11</v>
      </c>
      <c r="H129" s="2" t="s">
        <v>11</v>
      </c>
      <c r="I129" s="2" t="s">
        <v>12</v>
      </c>
      <c r="J129" s="2" t="s">
        <v>772</v>
      </c>
    </row>
    <row r="130" spans="1:10">
      <c r="A130" s="2" t="s">
        <v>858</v>
      </c>
      <c r="B130" s="2" t="s">
        <v>17</v>
      </c>
      <c r="C130" s="2" t="s">
        <v>248</v>
      </c>
      <c r="D130" s="2" t="s">
        <v>10983</v>
      </c>
      <c r="E130" s="2" t="s">
        <v>835</v>
      </c>
      <c r="F130" s="2" t="s">
        <v>859</v>
      </c>
      <c r="G130" s="2" t="s">
        <v>18</v>
      </c>
      <c r="H130" s="2" t="s">
        <v>18</v>
      </c>
      <c r="I130" s="2" t="s">
        <v>19</v>
      </c>
      <c r="J130" s="2" t="s">
        <v>772</v>
      </c>
    </row>
    <row r="131" spans="1:10">
      <c r="A131" s="2" t="s">
        <v>863</v>
      </c>
      <c r="B131" s="2" t="s">
        <v>17</v>
      </c>
      <c r="C131" s="2" t="s">
        <v>248</v>
      </c>
      <c r="D131" s="2" t="s">
        <v>10983</v>
      </c>
      <c r="E131" s="2" t="s">
        <v>835</v>
      </c>
      <c r="F131" s="2" t="s">
        <v>864</v>
      </c>
      <c r="G131" s="2" t="s">
        <v>18</v>
      </c>
      <c r="H131" s="2" t="s">
        <v>18</v>
      </c>
      <c r="I131" s="2" t="s">
        <v>19</v>
      </c>
      <c r="J131" s="2" t="s">
        <v>16</v>
      </c>
    </row>
    <row r="132" spans="1:10">
      <c r="A132" s="2" t="s">
        <v>870</v>
      </c>
      <c r="B132" s="2" t="s">
        <v>17</v>
      </c>
      <c r="C132" s="2" t="s">
        <v>248</v>
      </c>
      <c r="D132" s="2" t="s">
        <v>10983</v>
      </c>
      <c r="E132" s="2" t="s">
        <v>835</v>
      </c>
      <c r="F132" s="2" t="s">
        <v>871</v>
      </c>
      <c r="G132" s="2" t="s">
        <v>18</v>
      </c>
      <c r="H132" s="2" t="s">
        <v>18</v>
      </c>
      <c r="I132" s="2" t="s">
        <v>19</v>
      </c>
      <c r="J132" s="2" t="s">
        <v>16</v>
      </c>
    </row>
    <row r="133" spans="1:10">
      <c r="A133" s="2" t="s">
        <v>875</v>
      </c>
      <c r="B133" s="2" t="s">
        <v>17</v>
      </c>
      <c r="C133" s="2" t="s">
        <v>248</v>
      </c>
      <c r="D133" s="2" t="s">
        <v>10983</v>
      </c>
      <c r="E133" s="2" t="s">
        <v>835</v>
      </c>
      <c r="F133" s="2" t="s">
        <v>876</v>
      </c>
      <c r="G133" s="2" t="s">
        <v>18</v>
      </c>
      <c r="H133" s="2" t="s">
        <v>18</v>
      </c>
      <c r="I133" s="2" t="s">
        <v>19</v>
      </c>
      <c r="J133" s="2" t="s">
        <v>772</v>
      </c>
    </row>
    <row r="134" spans="1:10">
      <c r="A134" s="2" t="s">
        <v>880</v>
      </c>
      <c r="B134" s="2" t="s">
        <v>17</v>
      </c>
      <c r="C134" s="2" t="s">
        <v>248</v>
      </c>
      <c r="D134" s="2" t="s">
        <v>10983</v>
      </c>
      <c r="E134" s="2" t="s">
        <v>835</v>
      </c>
      <c r="F134" s="2" t="s">
        <v>881</v>
      </c>
      <c r="G134" s="2" t="s">
        <v>18</v>
      </c>
      <c r="H134" s="2" t="s">
        <v>18</v>
      </c>
      <c r="I134" s="2" t="s">
        <v>19</v>
      </c>
      <c r="J134" s="2" t="s">
        <v>16</v>
      </c>
    </row>
    <row r="135" spans="1:10">
      <c r="A135" s="2" t="s">
        <v>1980</v>
      </c>
      <c r="B135" s="2" t="s">
        <v>17</v>
      </c>
      <c r="C135" s="2" t="s">
        <v>107</v>
      </c>
      <c r="D135" s="2" t="s">
        <v>10984</v>
      </c>
      <c r="E135" s="2" t="s">
        <v>1790</v>
      </c>
      <c r="F135" s="2" t="s">
        <v>859</v>
      </c>
      <c r="G135" s="2" t="s">
        <v>18</v>
      </c>
      <c r="H135" s="2" t="s">
        <v>18</v>
      </c>
      <c r="I135" s="2" t="s">
        <v>19</v>
      </c>
      <c r="J135" s="2" t="s">
        <v>772</v>
      </c>
    </row>
    <row r="136" spans="1:10">
      <c r="A136" s="2" t="s">
        <v>1984</v>
      </c>
      <c r="B136" s="2" t="s">
        <v>17</v>
      </c>
      <c r="C136" s="2" t="s">
        <v>107</v>
      </c>
      <c r="D136" s="2" t="s">
        <v>10984</v>
      </c>
      <c r="E136" s="2" t="s">
        <v>1790</v>
      </c>
      <c r="F136" s="2" t="s">
        <v>152</v>
      </c>
      <c r="G136" s="2" t="s">
        <v>18</v>
      </c>
      <c r="H136" s="2" t="s">
        <v>18</v>
      </c>
      <c r="I136" s="2" t="s">
        <v>19</v>
      </c>
      <c r="J136" s="2" t="s">
        <v>772</v>
      </c>
    </row>
    <row r="137" spans="1:10">
      <c r="A137" s="2" t="s">
        <v>1987</v>
      </c>
      <c r="B137" s="2" t="s">
        <v>17</v>
      </c>
      <c r="C137" s="2" t="s">
        <v>107</v>
      </c>
      <c r="D137" s="2" t="s">
        <v>10984</v>
      </c>
      <c r="E137" s="2" t="s">
        <v>1815</v>
      </c>
      <c r="F137" s="2" t="s">
        <v>1139</v>
      </c>
      <c r="G137" s="2" t="s">
        <v>18</v>
      </c>
      <c r="H137" s="2" t="s">
        <v>18</v>
      </c>
      <c r="I137" s="2" t="s">
        <v>19</v>
      </c>
      <c r="J137" s="2" t="s">
        <v>772</v>
      </c>
    </row>
    <row r="138" spans="1:10">
      <c r="A138" s="2" t="s">
        <v>1990</v>
      </c>
      <c r="B138" s="2" t="s">
        <v>17</v>
      </c>
      <c r="C138" s="2" t="s">
        <v>107</v>
      </c>
      <c r="D138" s="2" t="s">
        <v>10984</v>
      </c>
      <c r="E138" s="2" t="s">
        <v>1815</v>
      </c>
      <c r="F138" s="2" t="s">
        <v>1470</v>
      </c>
      <c r="G138" s="2" t="s">
        <v>18</v>
      </c>
      <c r="H138" s="2" t="s">
        <v>18</v>
      </c>
      <c r="I138" s="2" t="s">
        <v>19</v>
      </c>
      <c r="J138" s="2" t="s">
        <v>772</v>
      </c>
    </row>
    <row r="139" spans="1:10">
      <c r="A139" s="2" t="s">
        <v>1993</v>
      </c>
      <c r="B139" s="2" t="s">
        <v>17</v>
      </c>
      <c r="C139" s="2" t="s">
        <v>107</v>
      </c>
      <c r="D139" s="2" t="s">
        <v>10984</v>
      </c>
      <c r="E139" s="2" t="s">
        <v>1815</v>
      </c>
      <c r="F139" s="2" t="s">
        <v>871</v>
      </c>
      <c r="G139" s="2" t="s">
        <v>18</v>
      </c>
      <c r="H139" s="2" t="s">
        <v>18</v>
      </c>
      <c r="I139" s="2" t="s">
        <v>19</v>
      </c>
      <c r="J139" s="2" t="s">
        <v>772</v>
      </c>
    </row>
    <row r="140" spans="1:10">
      <c r="A140" s="2" t="s">
        <v>1997</v>
      </c>
      <c r="B140" s="2" t="s">
        <v>17</v>
      </c>
      <c r="C140" s="2" t="s">
        <v>107</v>
      </c>
      <c r="D140" s="2" t="s">
        <v>10984</v>
      </c>
      <c r="E140" s="2" t="s">
        <v>1815</v>
      </c>
      <c r="F140" s="2" t="s">
        <v>881</v>
      </c>
      <c r="G140" s="2" t="s">
        <v>18</v>
      </c>
      <c r="H140" s="2" t="s">
        <v>18</v>
      </c>
      <c r="I140" s="2" t="s">
        <v>19</v>
      </c>
      <c r="J140" s="2" t="s">
        <v>772</v>
      </c>
    </row>
    <row r="141" spans="1:10">
      <c r="A141" s="2" t="s">
        <v>2001</v>
      </c>
      <c r="B141" s="2" t="s">
        <v>17</v>
      </c>
      <c r="C141" s="2" t="s">
        <v>107</v>
      </c>
      <c r="D141" s="2" t="s">
        <v>10984</v>
      </c>
      <c r="E141" s="2" t="s">
        <v>1857</v>
      </c>
      <c r="F141" s="2" t="s">
        <v>1139</v>
      </c>
      <c r="G141" s="2" t="s">
        <v>18</v>
      </c>
      <c r="H141" s="2" t="s">
        <v>18</v>
      </c>
      <c r="I141" s="2" t="s">
        <v>19</v>
      </c>
      <c r="J141" s="2" t="s">
        <v>772</v>
      </c>
    </row>
    <row r="142" spans="1:10">
      <c r="A142" s="2" t="s">
        <v>2004</v>
      </c>
      <c r="B142" s="2" t="s">
        <v>17</v>
      </c>
      <c r="C142" s="2" t="s">
        <v>107</v>
      </c>
      <c r="D142" s="2" t="s">
        <v>10984</v>
      </c>
      <c r="E142" s="2" t="s">
        <v>1857</v>
      </c>
      <c r="F142" s="2" t="s">
        <v>152</v>
      </c>
      <c r="G142" s="2" t="s">
        <v>18</v>
      </c>
      <c r="H142" s="2" t="s">
        <v>18</v>
      </c>
      <c r="I142" s="2" t="s">
        <v>19</v>
      </c>
      <c r="J142" s="2" t="s">
        <v>772</v>
      </c>
    </row>
    <row r="143" spans="1:10">
      <c r="A143" s="2" t="s">
        <v>2007</v>
      </c>
      <c r="B143" s="2" t="s">
        <v>17</v>
      </c>
      <c r="C143" s="2" t="s">
        <v>107</v>
      </c>
      <c r="D143" s="2" t="s">
        <v>10984</v>
      </c>
      <c r="E143" s="2" t="s">
        <v>1857</v>
      </c>
      <c r="F143" s="2" t="s">
        <v>1221</v>
      </c>
      <c r="G143" s="2" t="s">
        <v>18</v>
      </c>
      <c r="H143" s="2" t="s">
        <v>18</v>
      </c>
      <c r="I143" s="2" t="s">
        <v>19</v>
      </c>
      <c r="J143" s="2" t="s">
        <v>772</v>
      </c>
    </row>
    <row r="144" spans="1:10">
      <c r="A144" s="2" t="s">
        <v>2010</v>
      </c>
      <c r="B144" s="2" t="s">
        <v>17</v>
      </c>
      <c r="C144" s="2" t="s">
        <v>107</v>
      </c>
      <c r="D144" s="2" t="s">
        <v>10984</v>
      </c>
      <c r="E144" s="2" t="s">
        <v>1857</v>
      </c>
      <c r="F144" s="2" t="s">
        <v>1920</v>
      </c>
      <c r="G144" s="2" t="s">
        <v>18</v>
      </c>
      <c r="H144" s="2" t="s">
        <v>18</v>
      </c>
      <c r="I144" s="2" t="s">
        <v>19</v>
      </c>
      <c r="J144" s="2" t="s">
        <v>772</v>
      </c>
    </row>
    <row r="145" spans="1:10">
      <c r="A145" s="2" t="s">
        <v>2012</v>
      </c>
      <c r="B145" s="2" t="s">
        <v>17</v>
      </c>
      <c r="C145" s="2" t="s">
        <v>107</v>
      </c>
      <c r="D145" s="2" t="s">
        <v>10984</v>
      </c>
      <c r="E145" s="2" t="s">
        <v>1857</v>
      </c>
      <c r="F145" s="2" t="s">
        <v>1924</v>
      </c>
      <c r="G145" s="2" t="s">
        <v>18</v>
      </c>
      <c r="H145" s="2" t="s">
        <v>18</v>
      </c>
      <c r="I145" s="2" t="s">
        <v>19</v>
      </c>
      <c r="J145" s="2" t="s">
        <v>772</v>
      </c>
    </row>
    <row r="146" spans="1:10">
      <c r="A146" s="2" t="s">
        <v>2014</v>
      </c>
      <c r="B146" s="2" t="s">
        <v>17</v>
      </c>
      <c r="C146" s="2" t="s">
        <v>107</v>
      </c>
      <c r="D146" s="2" t="s">
        <v>10984</v>
      </c>
      <c r="E146" s="2" t="s">
        <v>1909</v>
      </c>
      <c r="F146" s="2" t="s">
        <v>152</v>
      </c>
      <c r="G146" s="2" t="s">
        <v>18</v>
      </c>
      <c r="H146" s="2" t="s">
        <v>18</v>
      </c>
      <c r="I146" s="2" t="s">
        <v>19</v>
      </c>
      <c r="J146" s="2" t="s">
        <v>772</v>
      </c>
    </row>
    <row r="147" spans="1:10">
      <c r="A147" s="2" t="s">
        <v>2015</v>
      </c>
      <c r="B147" s="2" t="s">
        <v>17</v>
      </c>
      <c r="C147" s="2" t="s">
        <v>107</v>
      </c>
      <c r="D147" s="2" t="s">
        <v>10984</v>
      </c>
      <c r="E147" s="2" t="s">
        <v>1909</v>
      </c>
      <c r="F147" s="2" t="s">
        <v>1470</v>
      </c>
      <c r="G147" s="2" t="s">
        <v>18</v>
      </c>
      <c r="H147" s="2" t="s">
        <v>18</v>
      </c>
      <c r="I147" s="2" t="s">
        <v>19</v>
      </c>
      <c r="J147" s="2" t="s">
        <v>772</v>
      </c>
    </row>
    <row r="148" spans="1:10">
      <c r="A148" s="2" t="s">
        <v>2016</v>
      </c>
      <c r="B148" s="2" t="s">
        <v>17</v>
      </c>
      <c r="C148" s="2" t="s">
        <v>107</v>
      </c>
      <c r="D148" s="2" t="s">
        <v>10984</v>
      </c>
      <c r="E148" s="2" t="s">
        <v>1909</v>
      </c>
      <c r="F148" s="2" t="s">
        <v>1260</v>
      </c>
      <c r="G148" s="2" t="s">
        <v>18</v>
      </c>
      <c r="H148" s="2" t="s">
        <v>18</v>
      </c>
      <c r="I148" s="2" t="s">
        <v>19</v>
      </c>
      <c r="J148" s="2" t="s">
        <v>772</v>
      </c>
    </row>
    <row r="149" spans="1:10">
      <c r="A149" s="2" t="s">
        <v>2017</v>
      </c>
      <c r="B149" s="2" t="s">
        <v>17</v>
      </c>
      <c r="C149" s="2" t="s">
        <v>107</v>
      </c>
      <c r="D149" s="2" t="s">
        <v>10984</v>
      </c>
      <c r="E149" s="2" t="s">
        <v>1909</v>
      </c>
      <c r="F149" s="2" t="s">
        <v>936</v>
      </c>
      <c r="G149" s="2" t="s">
        <v>18</v>
      </c>
      <c r="H149" s="2" t="s">
        <v>18</v>
      </c>
      <c r="I149" s="2" t="s">
        <v>19</v>
      </c>
      <c r="J149" s="2" t="s">
        <v>772</v>
      </c>
    </row>
    <row r="150" spans="1:10">
      <c r="A150" s="2" t="s">
        <v>2018</v>
      </c>
      <c r="B150" s="2" t="s">
        <v>17</v>
      </c>
      <c r="C150" s="2" t="s">
        <v>107</v>
      </c>
      <c r="D150" s="2" t="s">
        <v>10984</v>
      </c>
      <c r="E150" s="2" t="s">
        <v>1909</v>
      </c>
      <c r="F150" s="2" t="s">
        <v>2019</v>
      </c>
      <c r="G150" s="2" t="s">
        <v>18</v>
      </c>
      <c r="H150" s="2" t="s">
        <v>18</v>
      </c>
      <c r="I150" s="2" t="s">
        <v>19</v>
      </c>
      <c r="J150" s="2" t="s">
        <v>772</v>
      </c>
    </row>
    <row r="151" spans="1:10">
      <c r="A151" s="2" t="s">
        <v>2020</v>
      </c>
      <c r="B151" s="2" t="s">
        <v>17</v>
      </c>
      <c r="C151" s="2" t="s">
        <v>107</v>
      </c>
      <c r="D151" s="2" t="s">
        <v>10984</v>
      </c>
      <c r="E151" s="2" t="s">
        <v>1909</v>
      </c>
      <c r="F151" s="2" t="s">
        <v>2021</v>
      </c>
      <c r="G151" s="2" t="s">
        <v>18</v>
      </c>
      <c r="H151" s="2" t="s">
        <v>18</v>
      </c>
      <c r="I151" s="2" t="s">
        <v>19</v>
      </c>
      <c r="J151" s="2" t="s">
        <v>772</v>
      </c>
    </row>
    <row r="152" spans="1:10">
      <c r="A152" s="2" t="s">
        <v>2022</v>
      </c>
      <c r="B152" s="2" t="s">
        <v>17</v>
      </c>
      <c r="C152" s="2" t="s">
        <v>107</v>
      </c>
      <c r="D152" s="2" t="s">
        <v>10984</v>
      </c>
      <c r="E152" s="2" t="s">
        <v>1909</v>
      </c>
      <c r="F152" s="2" t="s">
        <v>2023</v>
      </c>
      <c r="G152" s="2" t="s">
        <v>18</v>
      </c>
      <c r="H152" s="2" t="s">
        <v>18</v>
      </c>
      <c r="I152" s="2" t="s">
        <v>19</v>
      </c>
      <c r="J152" s="2" t="s">
        <v>772</v>
      </c>
    </row>
    <row r="153" spans="1:10">
      <c r="A153" s="2" t="s">
        <v>2024</v>
      </c>
      <c r="B153" s="2" t="s">
        <v>17</v>
      </c>
      <c r="C153" s="2" t="s">
        <v>107</v>
      </c>
      <c r="D153" s="2" t="s">
        <v>10984</v>
      </c>
      <c r="E153" s="2" t="s">
        <v>1909</v>
      </c>
      <c r="F153" s="2" t="s">
        <v>2025</v>
      </c>
      <c r="G153" s="2" t="s">
        <v>18</v>
      </c>
      <c r="H153" s="2" t="s">
        <v>18</v>
      </c>
      <c r="I153" s="2" t="s">
        <v>19</v>
      </c>
      <c r="J153" s="2" t="s">
        <v>772</v>
      </c>
    </row>
    <row r="154" spans="1:10">
      <c r="A154" s="2" t="s">
        <v>2026</v>
      </c>
      <c r="B154" s="2" t="s">
        <v>17</v>
      </c>
      <c r="C154" s="2" t="s">
        <v>107</v>
      </c>
      <c r="D154" s="2" t="s">
        <v>10984</v>
      </c>
      <c r="E154" s="2" t="s">
        <v>1909</v>
      </c>
      <c r="F154" s="2" t="s">
        <v>2027</v>
      </c>
      <c r="G154" s="2" t="s">
        <v>18</v>
      </c>
      <c r="H154" s="2" t="s">
        <v>18</v>
      </c>
      <c r="I154" s="2" t="s">
        <v>19</v>
      </c>
      <c r="J154" s="2" t="s">
        <v>772</v>
      </c>
    </row>
    <row r="155" spans="1:10">
      <c r="A155" s="2" t="s">
        <v>2028</v>
      </c>
      <c r="B155" s="2" t="s">
        <v>17</v>
      </c>
      <c r="C155" s="2" t="s">
        <v>107</v>
      </c>
      <c r="D155" s="2" t="s">
        <v>10984</v>
      </c>
      <c r="E155" s="2" t="s">
        <v>1909</v>
      </c>
      <c r="F155" s="2" t="s">
        <v>2029</v>
      </c>
      <c r="G155" s="2" t="s">
        <v>18</v>
      </c>
      <c r="H155" s="2" t="s">
        <v>18</v>
      </c>
      <c r="I155" s="2" t="s">
        <v>19</v>
      </c>
      <c r="J155" s="2" t="s">
        <v>772</v>
      </c>
    </row>
    <row r="156" spans="1:10">
      <c r="A156" s="2" t="s">
        <v>2030</v>
      </c>
      <c r="B156" s="2" t="s">
        <v>17</v>
      </c>
      <c r="C156" s="2" t="s">
        <v>107</v>
      </c>
      <c r="D156" s="2" t="s">
        <v>10984</v>
      </c>
      <c r="E156" s="2" t="s">
        <v>1909</v>
      </c>
      <c r="F156" s="2" t="s">
        <v>2031</v>
      </c>
      <c r="G156" s="2" t="s">
        <v>18</v>
      </c>
      <c r="H156" s="2" t="s">
        <v>18</v>
      </c>
      <c r="I156" s="2" t="s">
        <v>19</v>
      </c>
      <c r="J156" s="2" t="s">
        <v>772</v>
      </c>
    </row>
    <row r="157" spans="1:10">
      <c r="A157" s="2" t="s">
        <v>7068</v>
      </c>
      <c r="B157" s="2" t="s">
        <v>17</v>
      </c>
      <c r="C157" s="2" t="s">
        <v>211</v>
      </c>
      <c r="D157" s="2" t="s">
        <v>10986</v>
      </c>
      <c r="E157" s="2" t="s">
        <v>7069</v>
      </c>
      <c r="F157" s="2" t="s">
        <v>1486</v>
      </c>
      <c r="G157" s="2" t="s">
        <v>18</v>
      </c>
      <c r="H157" s="2" t="s">
        <v>18</v>
      </c>
      <c r="I157" s="2" t="s">
        <v>19</v>
      </c>
      <c r="J157" s="2" t="s">
        <v>16</v>
      </c>
    </row>
    <row r="158" spans="1:10">
      <c r="A158" s="2" t="s">
        <v>7073</v>
      </c>
      <c r="B158" s="2" t="s">
        <v>17</v>
      </c>
      <c r="C158" s="2" t="s">
        <v>211</v>
      </c>
      <c r="D158" s="2" t="s">
        <v>10986</v>
      </c>
      <c r="E158" s="2" t="s">
        <v>7069</v>
      </c>
      <c r="F158" s="2" t="s">
        <v>1744</v>
      </c>
      <c r="G158" s="2" t="s">
        <v>18</v>
      </c>
      <c r="H158" s="2" t="s">
        <v>18</v>
      </c>
      <c r="I158" s="2" t="s">
        <v>19</v>
      </c>
      <c r="J158" s="2" t="s">
        <v>16</v>
      </c>
    </row>
    <row r="159" spans="1:10">
      <c r="A159" s="2" t="s">
        <v>7077</v>
      </c>
      <c r="B159" s="2" t="s">
        <v>17</v>
      </c>
      <c r="C159" s="2" t="s">
        <v>211</v>
      </c>
      <c r="D159" s="2" t="s">
        <v>10986</v>
      </c>
      <c r="E159" s="2" t="s">
        <v>7064</v>
      </c>
      <c r="F159" s="2" t="s">
        <v>152</v>
      </c>
      <c r="G159" s="2" t="s">
        <v>18</v>
      </c>
      <c r="H159" s="2" t="s">
        <v>18</v>
      </c>
      <c r="I159" s="2" t="s">
        <v>19</v>
      </c>
      <c r="J159" s="2" t="s">
        <v>772</v>
      </c>
    </row>
    <row r="160" spans="1:10">
      <c r="A160" s="2" t="s">
        <v>9046</v>
      </c>
      <c r="B160" s="2" t="s">
        <v>17</v>
      </c>
      <c r="C160" s="2" t="s">
        <v>169</v>
      </c>
      <c r="D160" s="2" t="s">
        <v>10988</v>
      </c>
      <c r="E160" s="2" t="s">
        <v>9047</v>
      </c>
      <c r="F160" s="2" t="s">
        <v>1504</v>
      </c>
      <c r="G160" s="2" t="s">
        <v>18</v>
      </c>
      <c r="H160" s="2" t="s">
        <v>18</v>
      </c>
      <c r="I160" s="2" t="s">
        <v>19</v>
      </c>
      <c r="J160" s="2" t="s">
        <v>772</v>
      </c>
    </row>
    <row r="161" spans="1:10">
      <c r="A161" s="2" t="s">
        <v>9053</v>
      </c>
      <c r="B161" s="2" t="s">
        <v>17</v>
      </c>
      <c r="C161" s="2" t="s">
        <v>169</v>
      </c>
      <c r="D161" s="2" t="s">
        <v>10988</v>
      </c>
      <c r="E161" s="2" t="s">
        <v>9054</v>
      </c>
      <c r="F161" s="2" t="s">
        <v>190</v>
      </c>
      <c r="G161" s="2" t="s">
        <v>18</v>
      </c>
      <c r="H161" s="2" t="s">
        <v>18</v>
      </c>
      <c r="I161" s="2" t="s">
        <v>19</v>
      </c>
      <c r="J161" s="2" t="s">
        <v>772</v>
      </c>
    </row>
    <row r="162" spans="1:10">
      <c r="A162" s="2" t="s">
        <v>885</v>
      </c>
      <c r="B162" s="2" t="s">
        <v>23</v>
      </c>
      <c r="C162" s="2" t="s">
        <v>248</v>
      </c>
      <c r="D162" s="2" t="s">
        <v>10983</v>
      </c>
      <c r="E162" s="2" t="s">
        <v>835</v>
      </c>
      <c r="F162" s="2" t="s">
        <v>886</v>
      </c>
      <c r="G162" s="2" t="s">
        <v>24</v>
      </c>
      <c r="H162" s="2" t="s">
        <v>24</v>
      </c>
      <c r="I162" s="2" t="s">
        <v>25</v>
      </c>
      <c r="J162" s="2" t="s">
        <v>16</v>
      </c>
    </row>
    <row r="163" spans="1:10">
      <c r="A163" s="2" t="s">
        <v>890</v>
      </c>
      <c r="B163" s="2" t="s">
        <v>23</v>
      </c>
      <c r="C163" s="2" t="s">
        <v>248</v>
      </c>
      <c r="D163" s="2" t="s">
        <v>10983</v>
      </c>
      <c r="E163" s="2" t="s">
        <v>850</v>
      </c>
      <c r="F163" s="2" t="s">
        <v>199</v>
      </c>
      <c r="G163" s="2" t="s">
        <v>24</v>
      </c>
      <c r="H163" s="2" t="s">
        <v>24</v>
      </c>
      <c r="I163" s="2" t="s">
        <v>25</v>
      </c>
      <c r="J163" s="2" t="s">
        <v>16</v>
      </c>
    </row>
    <row r="164" spans="1:10">
      <c r="A164" s="2" t="s">
        <v>897</v>
      </c>
      <c r="B164" s="2" t="s">
        <v>23</v>
      </c>
      <c r="C164" s="2" t="s">
        <v>248</v>
      </c>
      <c r="D164" s="2" t="s">
        <v>10983</v>
      </c>
      <c r="E164" s="2" t="s">
        <v>850</v>
      </c>
      <c r="F164" s="2" t="s">
        <v>203</v>
      </c>
      <c r="G164" s="2" t="s">
        <v>24</v>
      </c>
      <c r="H164" s="2" t="s">
        <v>24</v>
      </c>
      <c r="I164" s="2" t="s">
        <v>25</v>
      </c>
      <c r="J164" s="2" t="s">
        <v>16</v>
      </c>
    </row>
    <row r="165" spans="1:10">
      <c r="A165" s="2" t="s">
        <v>901</v>
      </c>
      <c r="B165" s="2" t="s">
        <v>23</v>
      </c>
      <c r="C165" s="2" t="s">
        <v>248</v>
      </c>
      <c r="D165" s="2" t="s">
        <v>10983</v>
      </c>
      <c r="E165" s="2" t="s">
        <v>850</v>
      </c>
      <c r="F165" s="2" t="s">
        <v>207</v>
      </c>
      <c r="G165" s="2" t="s">
        <v>24</v>
      </c>
      <c r="H165" s="2" t="s">
        <v>24</v>
      </c>
      <c r="I165" s="2" t="s">
        <v>25</v>
      </c>
      <c r="J165" s="2" t="s">
        <v>16</v>
      </c>
    </row>
    <row r="166" spans="1:10">
      <c r="A166" s="2" t="s">
        <v>2032</v>
      </c>
      <c r="B166" s="2" t="s">
        <v>23</v>
      </c>
      <c r="C166" s="2" t="s">
        <v>107</v>
      </c>
      <c r="D166" s="2" t="s">
        <v>10984</v>
      </c>
      <c r="E166" s="2" t="s">
        <v>1815</v>
      </c>
      <c r="F166" s="2" t="s">
        <v>1006</v>
      </c>
      <c r="G166" s="2" t="s">
        <v>24</v>
      </c>
      <c r="H166" s="2" t="s">
        <v>24</v>
      </c>
      <c r="I166" s="2" t="s">
        <v>25</v>
      </c>
      <c r="J166" s="2" t="s">
        <v>16</v>
      </c>
    </row>
    <row r="167" spans="1:10">
      <c r="A167" s="2" t="s">
        <v>2036</v>
      </c>
      <c r="B167" s="2" t="s">
        <v>23</v>
      </c>
      <c r="C167" s="2" t="s">
        <v>107</v>
      </c>
      <c r="D167" s="2" t="s">
        <v>10984</v>
      </c>
      <c r="E167" s="2" t="s">
        <v>1815</v>
      </c>
      <c r="F167" s="2" t="s">
        <v>1749</v>
      </c>
      <c r="G167" s="2" t="s">
        <v>24</v>
      </c>
      <c r="H167" s="2" t="s">
        <v>24</v>
      </c>
      <c r="I167" s="2" t="s">
        <v>25</v>
      </c>
      <c r="J167" s="2" t="s">
        <v>16</v>
      </c>
    </row>
    <row r="168" spans="1:10">
      <c r="A168" s="2" t="s">
        <v>2040</v>
      </c>
      <c r="B168" s="2" t="s">
        <v>23</v>
      </c>
      <c r="C168" s="2" t="s">
        <v>107</v>
      </c>
      <c r="D168" s="2" t="s">
        <v>10984</v>
      </c>
      <c r="E168" s="2" t="s">
        <v>1815</v>
      </c>
      <c r="F168" s="2" t="s">
        <v>1247</v>
      </c>
      <c r="G168" s="2" t="s">
        <v>24</v>
      </c>
      <c r="H168" s="2" t="s">
        <v>24</v>
      </c>
      <c r="I168" s="2" t="s">
        <v>25</v>
      </c>
      <c r="J168" s="2" t="s">
        <v>16</v>
      </c>
    </row>
    <row r="169" spans="1:10">
      <c r="A169" s="2" t="s">
        <v>2043</v>
      </c>
      <c r="B169" s="2" t="s">
        <v>23</v>
      </c>
      <c r="C169" s="2" t="s">
        <v>107</v>
      </c>
      <c r="D169" s="2" t="s">
        <v>10984</v>
      </c>
      <c r="E169" s="2" t="s">
        <v>1815</v>
      </c>
      <c r="F169" s="2" t="s">
        <v>1661</v>
      </c>
      <c r="G169" s="2" t="s">
        <v>24</v>
      </c>
      <c r="H169" s="2" t="s">
        <v>24</v>
      </c>
      <c r="I169" s="2" t="s">
        <v>25</v>
      </c>
      <c r="J169" s="2" t="s">
        <v>16</v>
      </c>
    </row>
    <row r="170" spans="1:10">
      <c r="A170" s="2" t="s">
        <v>2046</v>
      </c>
      <c r="B170" s="2" t="s">
        <v>23</v>
      </c>
      <c r="C170" s="2" t="s">
        <v>107</v>
      </c>
      <c r="D170" s="2" t="s">
        <v>10984</v>
      </c>
      <c r="E170" s="2" t="s">
        <v>1815</v>
      </c>
      <c r="F170" s="2" t="s">
        <v>1582</v>
      </c>
      <c r="G170" s="2" t="s">
        <v>24</v>
      </c>
      <c r="H170" s="2" t="s">
        <v>24</v>
      </c>
      <c r="I170" s="2" t="s">
        <v>25</v>
      </c>
      <c r="J170" s="2" t="s">
        <v>16</v>
      </c>
    </row>
    <row r="171" spans="1:10">
      <c r="A171" s="2" t="s">
        <v>2049</v>
      </c>
      <c r="B171" s="2" t="s">
        <v>23</v>
      </c>
      <c r="C171" s="2" t="s">
        <v>107</v>
      </c>
      <c r="D171" s="2" t="s">
        <v>10984</v>
      </c>
      <c r="E171" s="2" t="s">
        <v>1815</v>
      </c>
      <c r="F171" s="2" t="s">
        <v>1260</v>
      </c>
      <c r="G171" s="2" t="s">
        <v>24</v>
      </c>
      <c r="H171" s="2" t="s">
        <v>24</v>
      </c>
      <c r="I171" s="2" t="s">
        <v>25</v>
      </c>
      <c r="J171" s="2" t="s">
        <v>16</v>
      </c>
    </row>
    <row r="172" spans="1:10">
      <c r="A172" s="2" t="s">
        <v>2051</v>
      </c>
      <c r="B172" s="2" t="s">
        <v>23</v>
      </c>
      <c r="C172" s="2" t="s">
        <v>107</v>
      </c>
      <c r="D172" s="2" t="s">
        <v>10984</v>
      </c>
      <c r="E172" s="2" t="s">
        <v>1815</v>
      </c>
      <c r="F172" s="2" t="s">
        <v>2052</v>
      </c>
      <c r="G172" s="2" t="s">
        <v>24</v>
      </c>
      <c r="H172" s="2" t="s">
        <v>24</v>
      </c>
      <c r="I172" s="2" t="s">
        <v>25</v>
      </c>
      <c r="J172" s="2" t="s">
        <v>772</v>
      </c>
    </row>
    <row r="173" spans="1:10">
      <c r="A173" s="2" t="s">
        <v>2056</v>
      </c>
      <c r="B173" s="2" t="s">
        <v>23</v>
      </c>
      <c r="C173" s="2" t="s">
        <v>107</v>
      </c>
      <c r="D173" s="2" t="s">
        <v>10984</v>
      </c>
      <c r="E173" s="2" t="s">
        <v>1815</v>
      </c>
      <c r="F173" s="2" t="s">
        <v>2057</v>
      </c>
      <c r="G173" s="2" t="s">
        <v>24</v>
      </c>
      <c r="H173" s="2" t="s">
        <v>24</v>
      </c>
      <c r="I173" s="2" t="s">
        <v>25</v>
      </c>
      <c r="J173" s="2" t="s">
        <v>16</v>
      </c>
    </row>
    <row r="174" spans="1:10">
      <c r="A174" s="2" t="s">
        <v>2060</v>
      </c>
      <c r="B174" s="2" t="s">
        <v>23</v>
      </c>
      <c r="C174" s="2" t="s">
        <v>107</v>
      </c>
      <c r="D174" s="2" t="s">
        <v>10984</v>
      </c>
      <c r="E174" s="2" t="s">
        <v>1815</v>
      </c>
      <c r="F174" s="2" t="s">
        <v>2061</v>
      </c>
      <c r="G174" s="2" t="s">
        <v>24</v>
      </c>
      <c r="H174" s="2" t="s">
        <v>24</v>
      </c>
      <c r="I174" s="2" t="s">
        <v>25</v>
      </c>
      <c r="J174" s="2" t="s">
        <v>16</v>
      </c>
    </row>
    <row r="175" spans="1:10">
      <c r="A175" s="2" t="s">
        <v>2064</v>
      </c>
      <c r="B175" s="2" t="s">
        <v>23</v>
      </c>
      <c r="C175" s="2" t="s">
        <v>107</v>
      </c>
      <c r="D175" s="2" t="s">
        <v>10984</v>
      </c>
      <c r="E175" s="2" t="s">
        <v>1857</v>
      </c>
      <c r="F175" s="2" t="s">
        <v>1350</v>
      </c>
      <c r="G175" s="2" t="s">
        <v>24</v>
      </c>
      <c r="H175" s="2" t="s">
        <v>24</v>
      </c>
      <c r="I175" s="2" t="s">
        <v>25</v>
      </c>
      <c r="J175" s="2" t="s">
        <v>16</v>
      </c>
    </row>
    <row r="176" spans="1:10">
      <c r="A176" s="2" t="s">
        <v>2067</v>
      </c>
      <c r="B176" s="2" t="s">
        <v>23</v>
      </c>
      <c r="C176" s="2" t="s">
        <v>107</v>
      </c>
      <c r="D176" s="2" t="s">
        <v>10984</v>
      </c>
      <c r="E176" s="2" t="s">
        <v>1857</v>
      </c>
      <c r="F176" s="2" t="s">
        <v>1402</v>
      </c>
      <c r="G176" s="2" t="s">
        <v>24</v>
      </c>
      <c r="H176" s="2" t="s">
        <v>24</v>
      </c>
      <c r="I176" s="2" t="s">
        <v>25</v>
      </c>
      <c r="J176" s="2" t="s">
        <v>16</v>
      </c>
    </row>
    <row r="177" spans="1:10">
      <c r="A177" s="2" t="s">
        <v>2070</v>
      </c>
      <c r="B177" s="2" t="s">
        <v>23</v>
      </c>
      <c r="C177" s="2" t="s">
        <v>107</v>
      </c>
      <c r="D177" s="2" t="s">
        <v>10984</v>
      </c>
      <c r="E177" s="2" t="s">
        <v>1857</v>
      </c>
      <c r="F177" s="2" t="s">
        <v>1016</v>
      </c>
      <c r="G177" s="2" t="s">
        <v>24</v>
      </c>
      <c r="H177" s="2" t="s">
        <v>24</v>
      </c>
      <c r="I177" s="2" t="s">
        <v>25</v>
      </c>
      <c r="J177" s="2" t="s">
        <v>16</v>
      </c>
    </row>
    <row r="178" spans="1:10">
      <c r="A178" s="2" t="s">
        <v>2074</v>
      </c>
      <c r="B178" s="2" t="s">
        <v>23</v>
      </c>
      <c r="C178" s="2" t="s">
        <v>107</v>
      </c>
      <c r="D178" s="2" t="s">
        <v>10984</v>
      </c>
      <c r="E178" s="2" t="s">
        <v>1857</v>
      </c>
      <c r="F178" s="2" t="s">
        <v>1465</v>
      </c>
      <c r="G178" s="2" t="s">
        <v>24</v>
      </c>
      <c r="H178" s="2" t="s">
        <v>24</v>
      </c>
      <c r="I178" s="2" t="s">
        <v>25</v>
      </c>
      <c r="J178" s="2" t="s">
        <v>16</v>
      </c>
    </row>
    <row r="179" spans="1:10">
      <c r="A179" s="2" t="s">
        <v>2078</v>
      </c>
      <c r="B179" s="2" t="s">
        <v>23</v>
      </c>
      <c r="C179" s="2" t="s">
        <v>107</v>
      </c>
      <c r="D179" s="2" t="s">
        <v>10984</v>
      </c>
      <c r="E179" s="2" t="s">
        <v>1857</v>
      </c>
      <c r="F179" s="2" t="s">
        <v>941</v>
      </c>
      <c r="G179" s="2" t="s">
        <v>24</v>
      </c>
      <c r="H179" s="2" t="s">
        <v>24</v>
      </c>
      <c r="I179" s="2" t="s">
        <v>25</v>
      </c>
      <c r="J179" s="2" t="s">
        <v>16</v>
      </c>
    </row>
    <row r="180" spans="1:10">
      <c r="A180" s="2" t="s">
        <v>2081</v>
      </c>
      <c r="B180" s="2" t="s">
        <v>23</v>
      </c>
      <c r="C180" s="2" t="s">
        <v>107</v>
      </c>
      <c r="D180" s="2" t="s">
        <v>10984</v>
      </c>
      <c r="E180" s="2" t="s">
        <v>1857</v>
      </c>
      <c r="F180" s="2" t="s">
        <v>1370</v>
      </c>
      <c r="G180" s="2" t="s">
        <v>24</v>
      </c>
      <c r="H180" s="2" t="s">
        <v>24</v>
      </c>
      <c r="I180" s="2" t="s">
        <v>25</v>
      </c>
      <c r="J180" s="2" t="s">
        <v>16</v>
      </c>
    </row>
    <row r="181" spans="1:10">
      <c r="A181" s="2" t="s">
        <v>2084</v>
      </c>
      <c r="B181" s="2" t="s">
        <v>23</v>
      </c>
      <c r="C181" s="2" t="s">
        <v>107</v>
      </c>
      <c r="D181" s="2" t="s">
        <v>10984</v>
      </c>
      <c r="E181" s="2" t="s">
        <v>1857</v>
      </c>
      <c r="F181" s="2" t="s">
        <v>946</v>
      </c>
      <c r="G181" s="2" t="s">
        <v>24</v>
      </c>
      <c r="H181" s="2" t="s">
        <v>24</v>
      </c>
      <c r="I181" s="2" t="s">
        <v>25</v>
      </c>
      <c r="J181" s="2" t="s">
        <v>16</v>
      </c>
    </row>
    <row r="182" spans="1:10">
      <c r="A182" s="2" t="s">
        <v>2087</v>
      </c>
      <c r="B182" s="2" t="s">
        <v>23</v>
      </c>
      <c r="C182" s="2" t="s">
        <v>107</v>
      </c>
      <c r="D182" s="2" t="s">
        <v>10984</v>
      </c>
      <c r="E182" s="2" t="s">
        <v>1857</v>
      </c>
      <c r="F182" s="2" t="s">
        <v>1456</v>
      </c>
      <c r="G182" s="2" t="s">
        <v>24</v>
      </c>
      <c r="H182" s="2" t="s">
        <v>24</v>
      </c>
      <c r="I182" s="2" t="s">
        <v>25</v>
      </c>
      <c r="J182" s="2" t="s">
        <v>16</v>
      </c>
    </row>
    <row r="183" spans="1:10">
      <c r="A183" s="2" t="s">
        <v>2090</v>
      </c>
      <c r="B183" s="2" t="s">
        <v>23</v>
      </c>
      <c r="C183" s="2" t="s">
        <v>107</v>
      </c>
      <c r="D183" s="2" t="s">
        <v>10984</v>
      </c>
      <c r="E183" s="2" t="s">
        <v>1857</v>
      </c>
      <c r="F183" s="2" t="s">
        <v>871</v>
      </c>
      <c r="G183" s="2" t="s">
        <v>24</v>
      </c>
      <c r="H183" s="2" t="s">
        <v>24</v>
      </c>
      <c r="I183" s="2" t="s">
        <v>25</v>
      </c>
      <c r="J183" s="2" t="s">
        <v>16</v>
      </c>
    </row>
    <row r="184" spans="1:10">
      <c r="A184" s="2" t="s">
        <v>2093</v>
      </c>
      <c r="B184" s="2" t="s">
        <v>23</v>
      </c>
      <c r="C184" s="2" t="s">
        <v>107</v>
      </c>
      <c r="D184" s="2" t="s">
        <v>10984</v>
      </c>
      <c r="E184" s="2" t="s">
        <v>1857</v>
      </c>
      <c r="F184" s="2" t="s">
        <v>876</v>
      </c>
      <c r="G184" s="2" t="s">
        <v>24</v>
      </c>
      <c r="H184" s="2" t="s">
        <v>24</v>
      </c>
      <c r="I184" s="2" t="s">
        <v>25</v>
      </c>
      <c r="J184" s="2" t="s">
        <v>16</v>
      </c>
    </row>
    <row r="185" spans="1:10">
      <c r="A185" s="2" t="s">
        <v>2096</v>
      </c>
      <c r="B185" s="2" t="s">
        <v>23</v>
      </c>
      <c r="C185" s="2" t="s">
        <v>107</v>
      </c>
      <c r="D185" s="2" t="s">
        <v>10984</v>
      </c>
      <c r="E185" s="2" t="s">
        <v>1857</v>
      </c>
      <c r="F185" s="2" t="s">
        <v>881</v>
      </c>
      <c r="G185" s="2" t="s">
        <v>24</v>
      </c>
      <c r="H185" s="2" t="s">
        <v>24</v>
      </c>
      <c r="I185" s="2" t="s">
        <v>25</v>
      </c>
      <c r="J185" s="2" t="s">
        <v>16</v>
      </c>
    </row>
    <row r="186" spans="1:10">
      <c r="A186" s="2" t="s">
        <v>2099</v>
      </c>
      <c r="B186" s="2" t="s">
        <v>23</v>
      </c>
      <c r="C186" s="2" t="s">
        <v>107</v>
      </c>
      <c r="D186" s="2" t="s">
        <v>10984</v>
      </c>
      <c r="E186" s="2" t="s">
        <v>1857</v>
      </c>
      <c r="F186" s="2" t="s">
        <v>2052</v>
      </c>
      <c r="G186" s="2" t="s">
        <v>24</v>
      </c>
      <c r="H186" s="2" t="s">
        <v>24</v>
      </c>
      <c r="I186" s="2" t="s">
        <v>25</v>
      </c>
      <c r="J186" s="2" t="s">
        <v>16</v>
      </c>
    </row>
    <row r="187" spans="1:10">
      <c r="A187" s="2" t="s">
        <v>2102</v>
      </c>
      <c r="B187" s="2" t="s">
        <v>23</v>
      </c>
      <c r="C187" s="2" t="s">
        <v>107</v>
      </c>
      <c r="D187" s="2" t="s">
        <v>10984</v>
      </c>
      <c r="E187" s="2" t="s">
        <v>1857</v>
      </c>
      <c r="F187" s="2" t="s">
        <v>1932</v>
      </c>
      <c r="G187" s="2" t="s">
        <v>24</v>
      </c>
      <c r="H187" s="2" t="s">
        <v>24</v>
      </c>
      <c r="I187" s="2" t="s">
        <v>25</v>
      </c>
      <c r="J187" s="2" t="s">
        <v>772</v>
      </c>
    </row>
    <row r="188" spans="1:10">
      <c r="A188" s="2" t="s">
        <v>2104</v>
      </c>
      <c r="B188" s="2" t="s">
        <v>23</v>
      </c>
      <c r="C188" s="2" t="s">
        <v>107</v>
      </c>
      <c r="D188" s="2" t="s">
        <v>10984</v>
      </c>
      <c r="E188" s="2" t="s">
        <v>1857</v>
      </c>
      <c r="F188" s="2" t="s">
        <v>2105</v>
      </c>
      <c r="G188" s="2" t="s">
        <v>24</v>
      </c>
      <c r="H188" s="2" t="s">
        <v>24</v>
      </c>
      <c r="I188" s="2" t="s">
        <v>25</v>
      </c>
      <c r="J188" s="2" t="s">
        <v>16</v>
      </c>
    </row>
    <row r="189" spans="1:10">
      <c r="A189" s="2" t="s">
        <v>2108</v>
      </c>
      <c r="B189" s="2" t="s">
        <v>23</v>
      </c>
      <c r="C189" s="2" t="s">
        <v>107</v>
      </c>
      <c r="D189" s="2" t="s">
        <v>10984</v>
      </c>
      <c r="E189" s="2" t="s">
        <v>1857</v>
      </c>
      <c r="F189" s="2" t="s">
        <v>2109</v>
      </c>
      <c r="G189" s="2" t="s">
        <v>24</v>
      </c>
      <c r="H189" s="2" t="s">
        <v>24</v>
      </c>
      <c r="I189" s="2" t="s">
        <v>25</v>
      </c>
      <c r="J189" s="2" t="s">
        <v>16</v>
      </c>
    </row>
    <row r="190" spans="1:10">
      <c r="A190" s="2" t="s">
        <v>2112</v>
      </c>
      <c r="B190" s="2" t="s">
        <v>23</v>
      </c>
      <c r="C190" s="2" t="s">
        <v>107</v>
      </c>
      <c r="D190" s="2" t="s">
        <v>10984</v>
      </c>
      <c r="E190" s="2" t="s">
        <v>1857</v>
      </c>
      <c r="F190" s="2" t="s">
        <v>2113</v>
      </c>
      <c r="G190" s="2" t="s">
        <v>24</v>
      </c>
      <c r="H190" s="2" t="s">
        <v>24</v>
      </c>
      <c r="I190" s="2" t="s">
        <v>25</v>
      </c>
      <c r="J190" s="2" t="s">
        <v>16</v>
      </c>
    </row>
    <row r="191" spans="1:10">
      <c r="A191" s="2" t="s">
        <v>2116</v>
      </c>
      <c r="B191" s="2" t="s">
        <v>23</v>
      </c>
      <c r="C191" s="2" t="s">
        <v>107</v>
      </c>
      <c r="D191" s="2" t="s">
        <v>10984</v>
      </c>
      <c r="E191" s="2" t="s">
        <v>1857</v>
      </c>
      <c r="F191" s="2" t="s">
        <v>2117</v>
      </c>
      <c r="G191" s="2" t="s">
        <v>24</v>
      </c>
      <c r="H191" s="2" t="s">
        <v>24</v>
      </c>
      <c r="I191" s="2" t="s">
        <v>25</v>
      </c>
      <c r="J191" s="2" t="s">
        <v>16</v>
      </c>
    </row>
    <row r="192" spans="1:10">
      <c r="A192" s="2" t="s">
        <v>2120</v>
      </c>
      <c r="B192" s="2" t="s">
        <v>23</v>
      </c>
      <c r="C192" s="2" t="s">
        <v>107</v>
      </c>
      <c r="D192" s="2" t="s">
        <v>10984</v>
      </c>
      <c r="E192" s="2" t="s">
        <v>1909</v>
      </c>
      <c r="F192" s="2" t="s">
        <v>2121</v>
      </c>
      <c r="G192" s="2" t="s">
        <v>24</v>
      </c>
      <c r="H192" s="2" t="s">
        <v>24</v>
      </c>
      <c r="I192" s="2" t="s">
        <v>25</v>
      </c>
      <c r="J192" s="2" t="s">
        <v>16</v>
      </c>
    </row>
    <row r="193" spans="1:10">
      <c r="A193" s="2" t="s">
        <v>2122</v>
      </c>
      <c r="B193" s="2" t="s">
        <v>23</v>
      </c>
      <c r="C193" s="2" t="s">
        <v>107</v>
      </c>
      <c r="D193" s="2" t="s">
        <v>10984</v>
      </c>
      <c r="E193" s="2" t="s">
        <v>1909</v>
      </c>
      <c r="F193" s="2" t="s">
        <v>2057</v>
      </c>
      <c r="G193" s="2" t="s">
        <v>24</v>
      </c>
      <c r="H193" s="2" t="s">
        <v>24</v>
      </c>
      <c r="I193" s="2" t="s">
        <v>25</v>
      </c>
      <c r="J193" s="2" t="s">
        <v>16</v>
      </c>
    </row>
    <row r="194" spans="1:10">
      <c r="A194" s="2" t="s">
        <v>2123</v>
      </c>
      <c r="B194" s="2" t="s">
        <v>23</v>
      </c>
      <c r="C194" s="2" t="s">
        <v>107</v>
      </c>
      <c r="D194" s="2" t="s">
        <v>10984</v>
      </c>
      <c r="E194" s="2" t="s">
        <v>1909</v>
      </c>
      <c r="F194" s="2" t="s">
        <v>2124</v>
      </c>
      <c r="G194" s="2" t="s">
        <v>24</v>
      </c>
      <c r="H194" s="2" t="s">
        <v>24</v>
      </c>
      <c r="I194" s="2" t="s">
        <v>25</v>
      </c>
      <c r="J194" s="2" t="s">
        <v>16</v>
      </c>
    </row>
    <row r="195" spans="1:10">
      <c r="A195" s="2" t="s">
        <v>2125</v>
      </c>
      <c r="B195" s="2" t="s">
        <v>23</v>
      </c>
      <c r="C195" s="2" t="s">
        <v>107</v>
      </c>
      <c r="D195" s="2" t="s">
        <v>10984</v>
      </c>
      <c r="E195" s="2" t="s">
        <v>1909</v>
      </c>
      <c r="F195" s="2" t="s">
        <v>2126</v>
      </c>
      <c r="G195" s="2" t="s">
        <v>24</v>
      </c>
      <c r="H195" s="2" t="s">
        <v>24</v>
      </c>
      <c r="I195" s="2" t="s">
        <v>25</v>
      </c>
      <c r="J195" s="2" t="s">
        <v>16</v>
      </c>
    </row>
    <row r="196" spans="1:10">
      <c r="A196" s="2" t="s">
        <v>2127</v>
      </c>
      <c r="B196" s="2" t="s">
        <v>23</v>
      </c>
      <c r="C196" s="2" t="s">
        <v>107</v>
      </c>
      <c r="D196" s="2" t="s">
        <v>10984</v>
      </c>
      <c r="E196" s="2" t="s">
        <v>1909</v>
      </c>
      <c r="F196" s="2" t="s">
        <v>2105</v>
      </c>
      <c r="G196" s="2" t="s">
        <v>24</v>
      </c>
      <c r="H196" s="2" t="s">
        <v>24</v>
      </c>
      <c r="I196" s="2" t="s">
        <v>25</v>
      </c>
      <c r="J196" s="2" t="s">
        <v>16</v>
      </c>
    </row>
    <row r="197" spans="1:10">
      <c r="A197" s="2" t="s">
        <v>2128</v>
      </c>
      <c r="B197" s="2" t="s">
        <v>23</v>
      </c>
      <c r="C197" s="2" t="s">
        <v>107</v>
      </c>
      <c r="D197" s="2" t="s">
        <v>10984</v>
      </c>
      <c r="E197" s="2" t="s">
        <v>1909</v>
      </c>
      <c r="F197" s="2" t="s">
        <v>2109</v>
      </c>
      <c r="G197" s="2" t="s">
        <v>24</v>
      </c>
      <c r="H197" s="2" t="s">
        <v>24</v>
      </c>
      <c r="I197" s="2" t="s">
        <v>25</v>
      </c>
      <c r="J197" s="2" t="s">
        <v>16</v>
      </c>
    </row>
    <row r="198" spans="1:10">
      <c r="A198" s="2" t="s">
        <v>2129</v>
      </c>
      <c r="B198" s="2" t="s">
        <v>23</v>
      </c>
      <c r="C198" s="2" t="s">
        <v>107</v>
      </c>
      <c r="D198" s="2" t="s">
        <v>10984</v>
      </c>
      <c r="E198" s="2" t="s">
        <v>1909</v>
      </c>
      <c r="F198" s="2" t="s">
        <v>2130</v>
      </c>
      <c r="G198" s="2" t="s">
        <v>24</v>
      </c>
      <c r="H198" s="2" t="s">
        <v>24</v>
      </c>
      <c r="I198" s="2" t="s">
        <v>25</v>
      </c>
      <c r="J198" s="2" t="s">
        <v>772</v>
      </c>
    </row>
    <row r="199" spans="1:10">
      <c r="A199" s="2" t="s">
        <v>2131</v>
      </c>
      <c r="B199" s="2" t="s">
        <v>23</v>
      </c>
      <c r="C199" s="2" t="s">
        <v>107</v>
      </c>
      <c r="D199" s="2" t="s">
        <v>10984</v>
      </c>
      <c r="E199" s="2" t="s">
        <v>1909</v>
      </c>
      <c r="F199" s="2" t="s">
        <v>2132</v>
      </c>
      <c r="G199" s="2" t="s">
        <v>24</v>
      </c>
      <c r="H199" s="2" t="s">
        <v>24</v>
      </c>
      <c r="I199" s="2" t="s">
        <v>25</v>
      </c>
      <c r="J199" s="2" t="s">
        <v>16</v>
      </c>
    </row>
    <row r="200" spans="1:10">
      <c r="A200" s="2" t="s">
        <v>2133</v>
      </c>
      <c r="B200" s="2" t="s">
        <v>23</v>
      </c>
      <c r="C200" s="2" t="s">
        <v>107</v>
      </c>
      <c r="D200" s="2" t="s">
        <v>10984</v>
      </c>
      <c r="E200" s="2" t="s">
        <v>1909</v>
      </c>
      <c r="F200" s="2" t="s">
        <v>2134</v>
      </c>
      <c r="G200" s="2" t="s">
        <v>24</v>
      </c>
      <c r="H200" s="2" t="s">
        <v>24</v>
      </c>
      <c r="I200" s="2" t="s">
        <v>25</v>
      </c>
      <c r="J200" s="2" t="s">
        <v>16</v>
      </c>
    </row>
    <row r="201" spans="1:10">
      <c r="A201" s="2" t="s">
        <v>2135</v>
      </c>
      <c r="B201" s="2" t="s">
        <v>23</v>
      </c>
      <c r="C201" s="2" t="s">
        <v>107</v>
      </c>
      <c r="D201" s="2" t="s">
        <v>10984</v>
      </c>
      <c r="E201" s="2" t="s">
        <v>1909</v>
      </c>
      <c r="F201" s="2" t="s">
        <v>2136</v>
      </c>
      <c r="G201" s="2" t="s">
        <v>24</v>
      </c>
      <c r="H201" s="2" t="s">
        <v>24</v>
      </c>
      <c r="I201" s="2" t="s">
        <v>25</v>
      </c>
      <c r="J201" s="2" t="s">
        <v>16</v>
      </c>
    </row>
    <row r="202" spans="1:10">
      <c r="A202" s="2" t="s">
        <v>2137</v>
      </c>
      <c r="B202" s="2" t="s">
        <v>23</v>
      </c>
      <c r="C202" s="2" t="s">
        <v>107</v>
      </c>
      <c r="D202" s="2" t="s">
        <v>10984</v>
      </c>
      <c r="E202" s="2" t="s">
        <v>1909</v>
      </c>
      <c r="F202" s="2" t="s">
        <v>2138</v>
      </c>
      <c r="G202" s="2" t="s">
        <v>24</v>
      </c>
      <c r="H202" s="2" t="s">
        <v>24</v>
      </c>
      <c r="I202" s="2" t="s">
        <v>25</v>
      </c>
      <c r="J202" s="2" t="s">
        <v>16</v>
      </c>
    </row>
    <row r="203" spans="1:10">
      <c r="A203" s="2" t="s">
        <v>2139</v>
      </c>
      <c r="B203" s="2" t="s">
        <v>23</v>
      </c>
      <c r="C203" s="2" t="s">
        <v>107</v>
      </c>
      <c r="D203" s="2" t="s">
        <v>10984</v>
      </c>
      <c r="E203" s="2" t="s">
        <v>1909</v>
      </c>
      <c r="F203" s="2" t="s">
        <v>2140</v>
      </c>
      <c r="G203" s="2" t="s">
        <v>24</v>
      </c>
      <c r="H203" s="2" t="s">
        <v>24</v>
      </c>
      <c r="I203" s="2" t="s">
        <v>25</v>
      </c>
      <c r="J203" s="2" t="s">
        <v>16</v>
      </c>
    </row>
    <row r="204" spans="1:10">
      <c r="A204" s="2" t="s">
        <v>2141</v>
      </c>
      <c r="B204" s="2" t="s">
        <v>23</v>
      </c>
      <c r="C204" s="2" t="s">
        <v>107</v>
      </c>
      <c r="D204" s="2" t="s">
        <v>10984</v>
      </c>
      <c r="E204" s="2" t="s">
        <v>1909</v>
      </c>
      <c r="F204" s="2" t="s">
        <v>2142</v>
      </c>
      <c r="G204" s="2" t="s">
        <v>24</v>
      </c>
      <c r="H204" s="2" t="s">
        <v>24</v>
      </c>
      <c r="I204" s="2" t="s">
        <v>25</v>
      </c>
      <c r="J204" s="2" t="s">
        <v>16</v>
      </c>
    </row>
    <row r="205" spans="1:10">
      <c r="A205" s="2" t="s">
        <v>2143</v>
      </c>
      <c r="B205" s="2" t="s">
        <v>23</v>
      </c>
      <c r="C205" s="2" t="s">
        <v>107</v>
      </c>
      <c r="D205" s="2" t="s">
        <v>10984</v>
      </c>
      <c r="E205" s="2" t="s">
        <v>1909</v>
      </c>
      <c r="F205" s="2" t="s">
        <v>2144</v>
      </c>
      <c r="G205" s="2" t="s">
        <v>24</v>
      </c>
      <c r="H205" s="2" t="s">
        <v>24</v>
      </c>
      <c r="I205" s="2" t="s">
        <v>25</v>
      </c>
      <c r="J205" s="2" t="s">
        <v>16</v>
      </c>
    </row>
    <row r="206" spans="1:10">
      <c r="A206" s="2" t="s">
        <v>2145</v>
      </c>
      <c r="B206" s="2" t="s">
        <v>23</v>
      </c>
      <c r="C206" s="2" t="s">
        <v>107</v>
      </c>
      <c r="D206" s="2" t="s">
        <v>10984</v>
      </c>
      <c r="E206" s="2" t="s">
        <v>1909</v>
      </c>
      <c r="F206" s="2" t="s">
        <v>2146</v>
      </c>
      <c r="G206" s="2" t="s">
        <v>24</v>
      </c>
      <c r="H206" s="2" t="s">
        <v>24</v>
      </c>
      <c r="I206" s="2" t="s">
        <v>25</v>
      </c>
      <c r="J206" s="2" t="s">
        <v>16</v>
      </c>
    </row>
    <row r="207" spans="1:10">
      <c r="A207" s="2" t="s">
        <v>2147</v>
      </c>
      <c r="B207" s="2" t="s">
        <v>23</v>
      </c>
      <c r="C207" s="2" t="s">
        <v>107</v>
      </c>
      <c r="D207" s="2" t="s">
        <v>10984</v>
      </c>
      <c r="E207" s="2" t="s">
        <v>1909</v>
      </c>
      <c r="F207" s="2" t="s">
        <v>2148</v>
      </c>
      <c r="G207" s="2" t="s">
        <v>24</v>
      </c>
      <c r="H207" s="2" t="s">
        <v>24</v>
      </c>
      <c r="I207" s="2" t="s">
        <v>25</v>
      </c>
      <c r="J207" s="2" t="s">
        <v>16</v>
      </c>
    </row>
    <row r="208" spans="1:10">
      <c r="A208" s="2" t="s">
        <v>2149</v>
      </c>
      <c r="B208" s="2" t="s">
        <v>23</v>
      </c>
      <c r="C208" s="2" t="s">
        <v>107</v>
      </c>
      <c r="D208" s="2" t="s">
        <v>10984</v>
      </c>
      <c r="E208" s="2" t="s">
        <v>1909</v>
      </c>
      <c r="F208" s="2" t="s">
        <v>2150</v>
      </c>
      <c r="G208" s="2" t="s">
        <v>24</v>
      </c>
      <c r="H208" s="2" t="s">
        <v>24</v>
      </c>
      <c r="I208" s="2" t="s">
        <v>25</v>
      </c>
      <c r="J208" s="2" t="s">
        <v>16</v>
      </c>
    </row>
    <row r="209" spans="1:10">
      <c r="A209" s="2" t="s">
        <v>2151</v>
      </c>
      <c r="B209" s="2" t="s">
        <v>23</v>
      </c>
      <c r="C209" s="2" t="s">
        <v>107</v>
      </c>
      <c r="D209" s="2" t="s">
        <v>10984</v>
      </c>
      <c r="E209" s="2" t="s">
        <v>1909</v>
      </c>
      <c r="F209" s="2" t="s">
        <v>2152</v>
      </c>
      <c r="G209" s="2" t="s">
        <v>24</v>
      </c>
      <c r="H209" s="2" t="s">
        <v>24</v>
      </c>
      <c r="I209" s="2" t="s">
        <v>25</v>
      </c>
      <c r="J209" s="2" t="s">
        <v>16</v>
      </c>
    </row>
    <row r="210" spans="1:10">
      <c r="A210" s="2" t="s">
        <v>2153</v>
      </c>
      <c r="B210" s="2" t="s">
        <v>23</v>
      </c>
      <c r="C210" s="2" t="s">
        <v>107</v>
      </c>
      <c r="D210" s="2" t="s">
        <v>10984</v>
      </c>
      <c r="E210" s="2" t="s">
        <v>1909</v>
      </c>
      <c r="F210" s="2" t="s">
        <v>2154</v>
      </c>
      <c r="G210" s="2" t="s">
        <v>24</v>
      </c>
      <c r="H210" s="2" t="s">
        <v>24</v>
      </c>
      <c r="I210" s="2" t="s">
        <v>25</v>
      </c>
      <c r="J210" s="2" t="s">
        <v>16</v>
      </c>
    </row>
    <row r="211" spans="1:10">
      <c r="A211" s="2" t="s">
        <v>2155</v>
      </c>
      <c r="B211" s="2" t="s">
        <v>23</v>
      </c>
      <c r="C211" s="2" t="s">
        <v>107</v>
      </c>
      <c r="D211" s="2" t="s">
        <v>10984</v>
      </c>
      <c r="E211" s="2" t="s">
        <v>1909</v>
      </c>
      <c r="F211" s="2" t="s">
        <v>2156</v>
      </c>
      <c r="G211" s="2" t="s">
        <v>24</v>
      </c>
      <c r="H211" s="2" t="s">
        <v>24</v>
      </c>
      <c r="I211" s="2" t="s">
        <v>25</v>
      </c>
      <c r="J211" s="2" t="s">
        <v>16</v>
      </c>
    </row>
    <row r="212" spans="1:10">
      <c r="A212" s="2" t="s">
        <v>2157</v>
      </c>
      <c r="B212" s="2" t="s">
        <v>23</v>
      </c>
      <c r="C212" s="2" t="s">
        <v>107</v>
      </c>
      <c r="D212" s="2" t="s">
        <v>10984</v>
      </c>
      <c r="E212" s="2" t="s">
        <v>1909</v>
      </c>
      <c r="F212" s="2" t="s">
        <v>2158</v>
      </c>
      <c r="G212" s="2" t="s">
        <v>24</v>
      </c>
      <c r="H212" s="2" t="s">
        <v>24</v>
      </c>
      <c r="I212" s="2" t="s">
        <v>25</v>
      </c>
      <c r="J212" s="2" t="s">
        <v>16</v>
      </c>
    </row>
    <row r="213" spans="1:10">
      <c r="A213" s="2" t="s">
        <v>2159</v>
      </c>
      <c r="B213" s="2" t="s">
        <v>23</v>
      </c>
      <c r="C213" s="2" t="s">
        <v>107</v>
      </c>
      <c r="D213" s="2" t="s">
        <v>10984</v>
      </c>
      <c r="E213" s="2" t="s">
        <v>1909</v>
      </c>
      <c r="F213" s="2" t="s">
        <v>2160</v>
      </c>
      <c r="G213" s="2" t="s">
        <v>24</v>
      </c>
      <c r="H213" s="2" t="s">
        <v>24</v>
      </c>
      <c r="I213" s="2" t="s">
        <v>25</v>
      </c>
      <c r="J213" s="2" t="s">
        <v>772</v>
      </c>
    </row>
    <row r="214" spans="1:10">
      <c r="A214" s="2" t="s">
        <v>2161</v>
      </c>
      <c r="B214" s="2" t="s">
        <v>23</v>
      </c>
      <c r="C214" s="2" t="s">
        <v>107</v>
      </c>
      <c r="D214" s="2" t="s">
        <v>10984</v>
      </c>
      <c r="E214" s="2" t="s">
        <v>1909</v>
      </c>
      <c r="F214" s="2" t="s">
        <v>2162</v>
      </c>
      <c r="G214" s="2" t="s">
        <v>24</v>
      </c>
      <c r="H214" s="2" t="s">
        <v>24</v>
      </c>
      <c r="I214" s="2" t="s">
        <v>25</v>
      </c>
      <c r="J214" s="2" t="s">
        <v>16</v>
      </c>
    </row>
    <row r="215" spans="1:10">
      <c r="A215" s="2" t="s">
        <v>2163</v>
      </c>
      <c r="B215" s="2" t="s">
        <v>23</v>
      </c>
      <c r="C215" s="2" t="s">
        <v>107</v>
      </c>
      <c r="D215" s="2" t="s">
        <v>10984</v>
      </c>
      <c r="E215" s="2" t="s">
        <v>1909</v>
      </c>
      <c r="F215" s="2" t="s">
        <v>2164</v>
      </c>
      <c r="G215" s="2" t="s">
        <v>24</v>
      </c>
      <c r="H215" s="2" t="s">
        <v>24</v>
      </c>
      <c r="I215" s="2" t="s">
        <v>25</v>
      </c>
      <c r="J215" s="2" t="s">
        <v>16</v>
      </c>
    </row>
    <row r="216" spans="1:10">
      <c r="A216" s="2" t="s">
        <v>2165</v>
      </c>
      <c r="B216" s="2" t="s">
        <v>23</v>
      </c>
      <c r="C216" s="2" t="s">
        <v>107</v>
      </c>
      <c r="D216" s="2" t="s">
        <v>10984</v>
      </c>
      <c r="E216" s="2" t="s">
        <v>1909</v>
      </c>
      <c r="F216" s="2" t="s">
        <v>2166</v>
      </c>
      <c r="G216" s="2" t="s">
        <v>24</v>
      </c>
      <c r="H216" s="2" t="s">
        <v>24</v>
      </c>
      <c r="I216" s="2" t="s">
        <v>25</v>
      </c>
      <c r="J216" s="2" t="s">
        <v>16</v>
      </c>
    </row>
    <row r="217" spans="1:10">
      <c r="A217" s="2" t="s">
        <v>2167</v>
      </c>
      <c r="B217" s="2" t="s">
        <v>23</v>
      </c>
      <c r="C217" s="2" t="s">
        <v>107</v>
      </c>
      <c r="D217" s="2" t="s">
        <v>10984</v>
      </c>
      <c r="E217" s="2" t="s">
        <v>1909</v>
      </c>
      <c r="F217" s="2" t="s">
        <v>2168</v>
      </c>
      <c r="G217" s="2" t="s">
        <v>24</v>
      </c>
      <c r="H217" s="2" t="s">
        <v>24</v>
      </c>
      <c r="I217" s="2" t="s">
        <v>25</v>
      </c>
      <c r="J217" s="2" t="s">
        <v>16</v>
      </c>
    </row>
    <row r="218" spans="1:10">
      <c r="A218" s="2" t="s">
        <v>7080</v>
      </c>
      <c r="B218" s="2" t="s">
        <v>23</v>
      </c>
      <c r="C218" s="2" t="s">
        <v>211</v>
      </c>
      <c r="D218" s="2" t="s">
        <v>10986</v>
      </c>
      <c r="E218" s="2" t="s">
        <v>7069</v>
      </c>
      <c r="F218" s="2" t="s">
        <v>199</v>
      </c>
      <c r="G218" s="2" t="s">
        <v>24</v>
      </c>
      <c r="H218" s="2" t="s">
        <v>24</v>
      </c>
      <c r="I218" s="2" t="s">
        <v>25</v>
      </c>
      <c r="J218" s="2" t="s">
        <v>16</v>
      </c>
    </row>
    <row r="219" spans="1:10">
      <c r="A219" s="2" t="s">
        <v>7498</v>
      </c>
      <c r="B219" s="2" t="s">
        <v>23</v>
      </c>
      <c r="C219" s="2" t="s">
        <v>231</v>
      </c>
      <c r="D219" s="2" t="s">
        <v>10987</v>
      </c>
      <c r="E219" s="2" t="s">
        <v>7453</v>
      </c>
      <c r="F219" s="2" t="s">
        <v>1739</v>
      </c>
      <c r="G219" s="2" t="s">
        <v>24</v>
      </c>
      <c r="H219" s="2" t="s">
        <v>24</v>
      </c>
      <c r="I219" s="2" t="s">
        <v>25</v>
      </c>
      <c r="J219" s="2" t="s">
        <v>16</v>
      </c>
    </row>
    <row r="220" spans="1:10">
      <c r="A220" s="2" t="s">
        <v>7504</v>
      </c>
      <c r="B220" s="2" t="s">
        <v>23</v>
      </c>
      <c r="C220" s="2" t="s">
        <v>231</v>
      </c>
      <c r="D220" s="2" t="s">
        <v>10987</v>
      </c>
      <c r="E220" s="2" t="s">
        <v>7453</v>
      </c>
      <c r="F220" s="2" t="s">
        <v>1430</v>
      </c>
      <c r="G220" s="2" t="s">
        <v>24</v>
      </c>
      <c r="H220" s="2" t="s">
        <v>24</v>
      </c>
      <c r="I220" s="2" t="s">
        <v>25</v>
      </c>
      <c r="J220" s="2" t="s">
        <v>16</v>
      </c>
    </row>
    <row r="221" spans="1:10">
      <c r="A221" s="2" t="s">
        <v>7512</v>
      </c>
      <c r="B221" s="2" t="s">
        <v>23</v>
      </c>
      <c r="C221" s="2" t="s">
        <v>231</v>
      </c>
      <c r="D221" s="2" t="s">
        <v>10987</v>
      </c>
      <c r="E221" s="2" t="s">
        <v>7483</v>
      </c>
      <c r="F221" s="2" t="s">
        <v>1739</v>
      </c>
      <c r="G221" s="2" t="s">
        <v>24</v>
      </c>
      <c r="H221" s="2" t="s">
        <v>24</v>
      </c>
      <c r="I221" s="2" t="s">
        <v>25</v>
      </c>
      <c r="J221" s="2" t="s">
        <v>772</v>
      </c>
    </row>
    <row r="222" spans="1:10">
      <c r="A222" s="2" t="s">
        <v>7515</v>
      </c>
      <c r="B222" s="2" t="s">
        <v>23</v>
      </c>
      <c r="C222" s="2" t="s">
        <v>231</v>
      </c>
      <c r="D222" s="2" t="s">
        <v>10987</v>
      </c>
      <c r="E222" s="2" t="s">
        <v>7483</v>
      </c>
      <c r="F222" s="2" t="s">
        <v>1430</v>
      </c>
      <c r="G222" s="2" t="s">
        <v>24</v>
      </c>
      <c r="H222" s="2" t="s">
        <v>24</v>
      </c>
      <c r="I222" s="2" t="s">
        <v>25</v>
      </c>
      <c r="J222" s="2" t="s">
        <v>772</v>
      </c>
    </row>
    <row r="223" spans="1:10">
      <c r="A223" s="2" t="s">
        <v>7517</v>
      </c>
      <c r="B223" s="2" t="s">
        <v>23</v>
      </c>
      <c r="C223" s="2" t="s">
        <v>231</v>
      </c>
      <c r="D223" s="2" t="s">
        <v>10987</v>
      </c>
      <c r="E223" s="2" t="s">
        <v>7064</v>
      </c>
      <c r="F223" s="2" t="s">
        <v>1739</v>
      </c>
      <c r="G223" s="2" t="s">
        <v>24</v>
      </c>
      <c r="H223" s="2" t="s">
        <v>24</v>
      </c>
      <c r="I223" s="2" t="s">
        <v>25</v>
      </c>
      <c r="J223" s="2" t="s">
        <v>772</v>
      </c>
    </row>
    <row r="224" spans="1:10">
      <c r="A224" s="2" t="s">
        <v>7520</v>
      </c>
      <c r="B224" s="2" t="s">
        <v>23</v>
      </c>
      <c r="C224" s="2" t="s">
        <v>231</v>
      </c>
      <c r="D224" s="2" t="s">
        <v>10987</v>
      </c>
      <c r="E224" s="2" t="s">
        <v>7064</v>
      </c>
      <c r="F224" s="2" t="s">
        <v>1430</v>
      </c>
      <c r="G224" s="2" t="s">
        <v>24</v>
      </c>
      <c r="H224" s="2" t="s">
        <v>24</v>
      </c>
      <c r="I224" s="2" t="s">
        <v>25</v>
      </c>
      <c r="J224" s="2" t="s">
        <v>772</v>
      </c>
    </row>
    <row r="225" spans="1:10">
      <c r="A225" s="2" t="s">
        <v>905</v>
      </c>
      <c r="B225" s="2" t="s">
        <v>29</v>
      </c>
      <c r="C225" s="2" t="s">
        <v>248</v>
      </c>
      <c r="D225" s="2" t="s">
        <v>10983</v>
      </c>
      <c r="E225" s="2" t="s">
        <v>906</v>
      </c>
      <c r="F225" s="2" t="s">
        <v>182</v>
      </c>
      <c r="G225" s="2" t="s">
        <v>30</v>
      </c>
      <c r="H225" s="2" t="s">
        <v>30</v>
      </c>
      <c r="I225" s="2" t="s">
        <v>31</v>
      </c>
      <c r="J225" s="2" t="s">
        <v>16</v>
      </c>
    </row>
    <row r="226" spans="1:10">
      <c r="A226" s="2" t="s">
        <v>7084</v>
      </c>
      <c r="B226" s="2" t="s">
        <v>29</v>
      </c>
      <c r="C226" s="2" t="s">
        <v>211</v>
      </c>
      <c r="D226" s="2" t="s">
        <v>10986</v>
      </c>
      <c r="E226" s="2" t="s">
        <v>7069</v>
      </c>
      <c r="F226" s="2" t="s">
        <v>976</v>
      </c>
      <c r="G226" s="2" t="s">
        <v>30</v>
      </c>
      <c r="H226" s="2" t="s">
        <v>30</v>
      </c>
      <c r="I226" s="2" t="s">
        <v>31</v>
      </c>
      <c r="J226" s="2" t="s">
        <v>772</v>
      </c>
    </row>
    <row r="227" spans="1:10">
      <c r="A227" s="2" t="s">
        <v>7088</v>
      </c>
      <c r="B227" s="2" t="s">
        <v>29</v>
      </c>
      <c r="C227" s="2" t="s">
        <v>211</v>
      </c>
      <c r="D227" s="2" t="s">
        <v>10986</v>
      </c>
      <c r="E227" s="2" t="s">
        <v>7069</v>
      </c>
      <c r="F227" s="2" t="s">
        <v>1546</v>
      </c>
      <c r="G227" s="2" t="s">
        <v>30</v>
      </c>
      <c r="H227" s="2" t="s">
        <v>30</v>
      </c>
      <c r="I227" s="2" t="s">
        <v>31</v>
      </c>
      <c r="J227" s="2" t="s">
        <v>772</v>
      </c>
    </row>
    <row r="228" spans="1:10">
      <c r="A228" s="2" t="s">
        <v>7523</v>
      </c>
      <c r="B228" s="2" t="s">
        <v>29</v>
      </c>
      <c r="C228" s="2" t="s">
        <v>231</v>
      </c>
      <c r="D228" s="2" t="s">
        <v>10987</v>
      </c>
      <c r="E228" s="2" t="s">
        <v>7483</v>
      </c>
      <c r="F228" s="2" t="s">
        <v>1700</v>
      </c>
      <c r="G228" s="2" t="s">
        <v>30</v>
      </c>
      <c r="H228" s="2" t="s">
        <v>30</v>
      </c>
      <c r="I228" s="2" t="s">
        <v>31</v>
      </c>
      <c r="J228" s="2" t="s">
        <v>772</v>
      </c>
    </row>
    <row r="229" spans="1:10">
      <c r="A229" s="2" t="s">
        <v>7526</v>
      </c>
      <c r="B229" s="2" t="s">
        <v>29</v>
      </c>
      <c r="C229" s="2" t="s">
        <v>231</v>
      </c>
      <c r="D229" s="2" t="s">
        <v>10987</v>
      </c>
      <c r="E229" s="2" t="s">
        <v>7064</v>
      </c>
      <c r="F229" s="2" t="s">
        <v>1700</v>
      </c>
      <c r="G229" s="2" t="s">
        <v>30</v>
      </c>
      <c r="H229" s="2" t="s">
        <v>30</v>
      </c>
      <c r="I229" s="2" t="s">
        <v>31</v>
      </c>
      <c r="J229" s="2" t="s">
        <v>772</v>
      </c>
    </row>
    <row r="230" spans="1:10">
      <c r="A230" s="2" t="s">
        <v>914</v>
      </c>
      <c r="B230" s="2" t="s">
        <v>35</v>
      </c>
      <c r="C230" s="2" t="s">
        <v>248</v>
      </c>
      <c r="D230" s="2" t="s">
        <v>10983</v>
      </c>
      <c r="E230" s="2" t="s">
        <v>835</v>
      </c>
      <c r="F230" s="2" t="s">
        <v>186</v>
      </c>
      <c r="G230" s="2" t="s">
        <v>36</v>
      </c>
      <c r="H230" s="2" t="s">
        <v>36</v>
      </c>
      <c r="I230" s="2" t="s">
        <v>37</v>
      </c>
      <c r="J230" s="2" t="s">
        <v>772</v>
      </c>
    </row>
    <row r="231" spans="1:10">
      <c r="A231" s="2" t="s">
        <v>918</v>
      </c>
      <c r="B231" s="2" t="s">
        <v>35</v>
      </c>
      <c r="C231" s="2" t="s">
        <v>248</v>
      </c>
      <c r="D231" s="2" t="s">
        <v>10983</v>
      </c>
      <c r="E231" s="2" t="s">
        <v>835</v>
      </c>
      <c r="F231" s="2" t="s">
        <v>199</v>
      </c>
      <c r="G231" s="2" t="s">
        <v>36</v>
      </c>
      <c r="H231" s="2" t="s">
        <v>36</v>
      </c>
      <c r="I231" s="2" t="s">
        <v>37</v>
      </c>
      <c r="J231" s="2" t="s">
        <v>772</v>
      </c>
    </row>
    <row r="232" spans="1:10">
      <c r="A232" s="2" t="s">
        <v>922</v>
      </c>
      <c r="B232" s="2" t="s">
        <v>35</v>
      </c>
      <c r="C232" s="2" t="s">
        <v>248</v>
      </c>
      <c r="D232" s="2" t="s">
        <v>10983</v>
      </c>
      <c r="E232" s="2" t="s">
        <v>835</v>
      </c>
      <c r="F232" s="2" t="s">
        <v>923</v>
      </c>
      <c r="G232" s="2" t="s">
        <v>36</v>
      </c>
      <c r="H232" s="2" t="s">
        <v>36</v>
      </c>
      <c r="I232" s="2" t="s">
        <v>37</v>
      </c>
      <c r="J232" s="2" t="s">
        <v>772</v>
      </c>
    </row>
    <row r="233" spans="1:10">
      <c r="A233" s="2" t="s">
        <v>927</v>
      </c>
      <c r="B233" s="2" t="s">
        <v>35</v>
      </c>
      <c r="C233" s="2" t="s">
        <v>248</v>
      </c>
      <c r="D233" s="2" t="s">
        <v>10983</v>
      </c>
      <c r="E233" s="2" t="s">
        <v>835</v>
      </c>
      <c r="F233" s="2" t="s">
        <v>928</v>
      </c>
      <c r="G233" s="2" t="s">
        <v>36</v>
      </c>
      <c r="H233" s="2" t="s">
        <v>36</v>
      </c>
      <c r="I233" s="2" t="s">
        <v>37</v>
      </c>
      <c r="J233" s="2" t="s">
        <v>16</v>
      </c>
    </row>
    <row r="234" spans="1:10">
      <c r="A234" s="2" t="s">
        <v>935</v>
      </c>
      <c r="B234" s="2" t="s">
        <v>35</v>
      </c>
      <c r="C234" s="2" t="s">
        <v>248</v>
      </c>
      <c r="D234" s="2" t="s">
        <v>10983</v>
      </c>
      <c r="E234" s="2" t="s">
        <v>835</v>
      </c>
      <c r="F234" s="2" t="s">
        <v>936</v>
      </c>
      <c r="G234" s="2" t="s">
        <v>36</v>
      </c>
      <c r="H234" s="2" t="s">
        <v>36</v>
      </c>
      <c r="I234" s="2" t="s">
        <v>37</v>
      </c>
      <c r="J234" s="2" t="s">
        <v>16</v>
      </c>
    </row>
    <row r="235" spans="1:10">
      <c r="A235" s="2" t="s">
        <v>940</v>
      </c>
      <c r="B235" s="2" t="s">
        <v>35</v>
      </c>
      <c r="C235" s="2" t="s">
        <v>248</v>
      </c>
      <c r="D235" s="2" t="s">
        <v>10983</v>
      </c>
      <c r="E235" s="2" t="s">
        <v>835</v>
      </c>
      <c r="F235" s="2" t="s">
        <v>941</v>
      </c>
      <c r="G235" s="2" t="s">
        <v>36</v>
      </c>
      <c r="H235" s="2" t="s">
        <v>36</v>
      </c>
      <c r="I235" s="2" t="s">
        <v>37</v>
      </c>
      <c r="J235" s="2" t="s">
        <v>772</v>
      </c>
    </row>
    <row r="236" spans="1:10">
      <c r="A236" s="2" t="s">
        <v>945</v>
      </c>
      <c r="B236" s="2" t="s">
        <v>35</v>
      </c>
      <c r="C236" s="2" t="s">
        <v>248</v>
      </c>
      <c r="D236" s="2" t="s">
        <v>10983</v>
      </c>
      <c r="E236" s="2" t="s">
        <v>835</v>
      </c>
      <c r="F236" s="2" t="s">
        <v>946</v>
      </c>
      <c r="G236" s="2" t="s">
        <v>36</v>
      </c>
      <c r="H236" s="2" t="s">
        <v>36</v>
      </c>
      <c r="I236" s="2" t="s">
        <v>37</v>
      </c>
      <c r="J236" s="2" t="s">
        <v>772</v>
      </c>
    </row>
    <row r="237" spans="1:10">
      <c r="A237" s="2" t="s">
        <v>950</v>
      </c>
      <c r="B237" s="2" t="s">
        <v>35</v>
      </c>
      <c r="C237" s="2" t="s">
        <v>248</v>
      </c>
      <c r="D237" s="2" t="s">
        <v>10983</v>
      </c>
      <c r="E237" s="2" t="s">
        <v>906</v>
      </c>
      <c r="F237" s="2" t="s">
        <v>951</v>
      </c>
      <c r="G237" s="2" t="s">
        <v>36</v>
      </c>
      <c r="H237" s="2" t="s">
        <v>36</v>
      </c>
      <c r="I237" s="2" t="s">
        <v>37</v>
      </c>
      <c r="J237" s="2" t="s">
        <v>772</v>
      </c>
    </row>
    <row r="238" spans="1:10">
      <c r="A238" s="2" t="s">
        <v>958</v>
      </c>
      <c r="B238" s="2" t="s">
        <v>35</v>
      </c>
      <c r="C238" s="2" t="s">
        <v>248</v>
      </c>
      <c r="D238" s="2" t="s">
        <v>10983</v>
      </c>
      <c r="E238" s="2" t="s">
        <v>906</v>
      </c>
      <c r="F238" s="2" t="s">
        <v>144</v>
      </c>
      <c r="G238" s="2" t="s">
        <v>36</v>
      </c>
      <c r="H238" s="2" t="s">
        <v>36</v>
      </c>
      <c r="I238" s="2" t="s">
        <v>37</v>
      </c>
      <c r="J238" s="2" t="s">
        <v>772</v>
      </c>
    </row>
    <row r="239" spans="1:10">
      <c r="A239" s="2" t="s">
        <v>2169</v>
      </c>
      <c r="B239" s="2" t="s">
        <v>35</v>
      </c>
      <c r="C239" s="2" t="s">
        <v>107</v>
      </c>
      <c r="D239" s="2" t="s">
        <v>10984</v>
      </c>
      <c r="E239" s="2" t="s">
        <v>1790</v>
      </c>
      <c r="F239" s="2" t="s">
        <v>148</v>
      </c>
      <c r="G239" s="2" t="s">
        <v>36</v>
      </c>
      <c r="H239" s="2" t="s">
        <v>36</v>
      </c>
      <c r="I239" s="2" t="s">
        <v>37</v>
      </c>
      <c r="J239" s="2" t="s">
        <v>772</v>
      </c>
    </row>
    <row r="240" spans="1:10">
      <c r="A240" s="2" t="s">
        <v>2173</v>
      </c>
      <c r="B240" s="2" t="s">
        <v>35</v>
      </c>
      <c r="C240" s="2" t="s">
        <v>107</v>
      </c>
      <c r="D240" s="2" t="s">
        <v>10984</v>
      </c>
      <c r="E240" s="2" t="s">
        <v>1790</v>
      </c>
      <c r="F240" s="2" t="s">
        <v>1279</v>
      </c>
      <c r="G240" s="2" t="s">
        <v>36</v>
      </c>
      <c r="H240" s="2" t="s">
        <v>36</v>
      </c>
      <c r="I240" s="2" t="s">
        <v>37</v>
      </c>
      <c r="J240" s="2" t="s">
        <v>772</v>
      </c>
    </row>
    <row r="241" spans="1:10">
      <c r="A241" s="2" t="s">
        <v>2177</v>
      </c>
      <c r="B241" s="2" t="s">
        <v>35</v>
      </c>
      <c r="C241" s="2" t="s">
        <v>107</v>
      </c>
      <c r="D241" s="2" t="s">
        <v>10984</v>
      </c>
      <c r="E241" s="2" t="s">
        <v>1857</v>
      </c>
      <c r="F241" s="2" t="s">
        <v>988</v>
      </c>
      <c r="G241" s="2" t="s">
        <v>36</v>
      </c>
      <c r="H241" s="2" t="s">
        <v>36</v>
      </c>
      <c r="I241" s="2" t="s">
        <v>37</v>
      </c>
      <c r="J241" s="2" t="s">
        <v>772</v>
      </c>
    </row>
    <row r="242" spans="1:10">
      <c r="A242" s="2" t="s">
        <v>2181</v>
      </c>
      <c r="B242" s="2" t="s">
        <v>35</v>
      </c>
      <c r="C242" s="2" t="s">
        <v>107</v>
      </c>
      <c r="D242" s="2" t="s">
        <v>10984</v>
      </c>
      <c r="E242" s="2" t="s">
        <v>1909</v>
      </c>
      <c r="F242" s="2" t="s">
        <v>859</v>
      </c>
      <c r="G242" s="2" t="s">
        <v>36</v>
      </c>
      <c r="H242" s="2" t="s">
        <v>36</v>
      </c>
      <c r="I242" s="2" t="s">
        <v>37</v>
      </c>
      <c r="J242" s="2" t="s">
        <v>772</v>
      </c>
    </row>
    <row r="243" spans="1:10">
      <c r="A243" s="2" t="s">
        <v>2182</v>
      </c>
      <c r="B243" s="2" t="s">
        <v>35</v>
      </c>
      <c r="C243" s="2" t="s">
        <v>107</v>
      </c>
      <c r="D243" s="2" t="s">
        <v>10984</v>
      </c>
      <c r="E243" s="2" t="s">
        <v>1909</v>
      </c>
      <c r="F243" s="2" t="s">
        <v>1139</v>
      </c>
      <c r="G243" s="2" t="s">
        <v>36</v>
      </c>
      <c r="H243" s="2" t="s">
        <v>36</v>
      </c>
      <c r="I243" s="2" t="s">
        <v>37</v>
      </c>
      <c r="J243" s="2" t="s">
        <v>772</v>
      </c>
    </row>
    <row r="244" spans="1:10">
      <c r="A244" s="2" t="s">
        <v>2183</v>
      </c>
      <c r="B244" s="2" t="s">
        <v>35</v>
      </c>
      <c r="C244" s="2" t="s">
        <v>107</v>
      </c>
      <c r="D244" s="2" t="s">
        <v>10984</v>
      </c>
      <c r="E244" s="2" t="s">
        <v>1909</v>
      </c>
      <c r="F244" s="2" t="s">
        <v>2184</v>
      </c>
      <c r="G244" s="2" t="s">
        <v>36</v>
      </c>
      <c r="H244" s="2" t="s">
        <v>36</v>
      </c>
      <c r="I244" s="2" t="s">
        <v>37</v>
      </c>
      <c r="J244" s="2" t="s">
        <v>772</v>
      </c>
    </row>
    <row r="245" spans="1:10">
      <c r="A245" s="2" t="s">
        <v>7529</v>
      </c>
      <c r="B245" s="2" t="s">
        <v>35</v>
      </c>
      <c r="C245" s="2" t="s">
        <v>231</v>
      </c>
      <c r="D245" s="2" t="s">
        <v>10987</v>
      </c>
      <c r="E245" s="2" t="s">
        <v>7453</v>
      </c>
      <c r="F245" s="2" t="s">
        <v>2311</v>
      </c>
      <c r="G245" s="2" t="s">
        <v>36</v>
      </c>
      <c r="H245" s="2" t="s">
        <v>36</v>
      </c>
      <c r="I245" s="2" t="s">
        <v>37</v>
      </c>
      <c r="J245" s="2" t="s">
        <v>772</v>
      </c>
    </row>
    <row r="246" spans="1:10">
      <c r="A246" s="2" t="s">
        <v>7537</v>
      </c>
      <c r="B246" s="2" t="s">
        <v>35</v>
      </c>
      <c r="C246" s="2" t="s">
        <v>231</v>
      </c>
      <c r="D246" s="2" t="s">
        <v>10987</v>
      </c>
      <c r="E246" s="2" t="s">
        <v>7453</v>
      </c>
      <c r="F246" s="2" t="s">
        <v>3017</v>
      </c>
      <c r="G246" s="2" t="s">
        <v>36</v>
      </c>
      <c r="H246" s="2" t="s">
        <v>36</v>
      </c>
      <c r="I246" s="2" t="s">
        <v>37</v>
      </c>
      <c r="J246" s="2" t="s">
        <v>772</v>
      </c>
    </row>
    <row r="247" spans="1:10">
      <c r="A247" s="2" t="s">
        <v>7545</v>
      </c>
      <c r="B247" s="2" t="s">
        <v>35</v>
      </c>
      <c r="C247" s="2" t="s">
        <v>231</v>
      </c>
      <c r="D247" s="2" t="s">
        <v>10987</v>
      </c>
      <c r="E247" s="2" t="s">
        <v>7489</v>
      </c>
      <c r="F247" s="2" t="s">
        <v>831</v>
      </c>
      <c r="G247" s="2" t="s">
        <v>36</v>
      </c>
      <c r="H247" s="2" t="s">
        <v>36</v>
      </c>
      <c r="I247" s="2" t="s">
        <v>37</v>
      </c>
      <c r="J247" s="2" t="s">
        <v>772</v>
      </c>
    </row>
    <row r="248" spans="1:10">
      <c r="A248" s="2" t="s">
        <v>7547</v>
      </c>
      <c r="B248" s="2" t="s">
        <v>35</v>
      </c>
      <c r="C248" s="2" t="s">
        <v>231</v>
      </c>
      <c r="D248" s="2" t="s">
        <v>10987</v>
      </c>
      <c r="E248" s="2" t="s">
        <v>7489</v>
      </c>
      <c r="F248" s="2" t="s">
        <v>1016</v>
      </c>
      <c r="G248" s="2" t="s">
        <v>36</v>
      </c>
      <c r="H248" s="2" t="s">
        <v>36</v>
      </c>
      <c r="I248" s="2" t="s">
        <v>37</v>
      </c>
      <c r="J248" s="2" t="s">
        <v>772</v>
      </c>
    </row>
    <row r="249" spans="1:10">
      <c r="A249" s="2" t="s">
        <v>7550</v>
      </c>
      <c r="B249" s="2" t="s">
        <v>35</v>
      </c>
      <c r="C249" s="2" t="s">
        <v>231</v>
      </c>
      <c r="D249" s="2" t="s">
        <v>10987</v>
      </c>
      <c r="E249" s="2" t="s">
        <v>7064</v>
      </c>
      <c r="F249" s="2" t="s">
        <v>2311</v>
      </c>
      <c r="G249" s="2" t="s">
        <v>36</v>
      </c>
      <c r="H249" s="2" t="s">
        <v>36</v>
      </c>
      <c r="I249" s="2" t="s">
        <v>37</v>
      </c>
      <c r="J249" s="2" t="s">
        <v>772</v>
      </c>
    </row>
    <row r="250" spans="1:10">
      <c r="A250" s="2" t="s">
        <v>962</v>
      </c>
      <c r="B250" s="2" t="s">
        <v>41</v>
      </c>
      <c r="C250" s="2" t="s">
        <v>248</v>
      </c>
      <c r="D250" s="2" t="s">
        <v>10983</v>
      </c>
      <c r="E250" s="2" t="s">
        <v>835</v>
      </c>
      <c r="F250" s="2" t="s">
        <v>152</v>
      </c>
      <c r="G250" s="2" t="s">
        <v>42</v>
      </c>
      <c r="H250" s="2" t="s">
        <v>42</v>
      </c>
      <c r="I250" s="2" t="s">
        <v>43</v>
      </c>
      <c r="J250" s="2" t="s">
        <v>772</v>
      </c>
    </row>
    <row r="251" spans="1:10">
      <c r="A251" s="2" t="s">
        <v>966</v>
      </c>
      <c r="B251" s="2" t="s">
        <v>41</v>
      </c>
      <c r="C251" s="2" t="s">
        <v>248</v>
      </c>
      <c r="D251" s="2" t="s">
        <v>10983</v>
      </c>
      <c r="E251" s="2" t="s">
        <v>835</v>
      </c>
      <c r="F251" s="2" t="s">
        <v>967</v>
      </c>
      <c r="G251" s="2" t="s">
        <v>42</v>
      </c>
      <c r="H251" s="2" t="s">
        <v>42</v>
      </c>
      <c r="I251" s="2" t="s">
        <v>43</v>
      </c>
      <c r="J251" s="2" t="s">
        <v>16</v>
      </c>
    </row>
    <row r="252" spans="1:10">
      <c r="A252" s="2" t="s">
        <v>974</v>
      </c>
      <c r="B252" s="2" t="s">
        <v>41</v>
      </c>
      <c r="C252" s="2" t="s">
        <v>248</v>
      </c>
      <c r="D252" s="2" t="s">
        <v>10983</v>
      </c>
      <c r="E252" s="2" t="s">
        <v>975</v>
      </c>
      <c r="F252" s="2" t="s">
        <v>976</v>
      </c>
      <c r="G252" s="2" t="s">
        <v>42</v>
      </c>
      <c r="H252" s="2" t="s">
        <v>42</v>
      </c>
      <c r="I252" s="2" t="s">
        <v>43</v>
      </c>
      <c r="J252" s="2" t="s">
        <v>16</v>
      </c>
    </row>
    <row r="253" spans="1:10">
      <c r="A253" s="2" t="s">
        <v>3501</v>
      </c>
      <c r="B253" s="2" t="s">
        <v>41</v>
      </c>
      <c r="C253" s="2" t="s">
        <v>174</v>
      </c>
      <c r="D253" s="2" t="s">
        <v>10985</v>
      </c>
      <c r="E253" s="2" t="s">
        <v>3374</v>
      </c>
      <c r="F253" s="2" t="s">
        <v>207</v>
      </c>
      <c r="G253" s="2" t="s">
        <v>42</v>
      </c>
      <c r="H253" s="2" t="s">
        <v>42</v>
      </c>
      <c r="I253" s="2" t="s">
        <v>43</v>
      </c>
      <c r="J253" s="2" t="s">
        <v>772</v>
      </c>
    </row>
    <row r="254" spans="1:10">
      <c r="A254" s="2" t="s">
        <v>3506</v>
      </c>
      <c r="B254" s="2" t="s">
        <v>41</v>
      </c>
      <c r="C254" s="2" t="s">
        <v>174</v>
      </c>
      <c r="D254" s="2" t="s">
        <v>10985</v>
      </c>
      <c r="E254" s="2" t="s">
        <v>3374</v>
      </c>
      <c r="F254" s="2" t="s">
        <v>984</v>
      </c>
      <c r="G254" s="2" t="s">
        <v>42</v>
      </c>
      <c r="H254" s="2" t="s">
        <v>42</v>
      </c>
      <c r="I254" s="2" t="s">
        <v>43</v>
      </c>
      <c r="J254" s="2" t="s">
        <v>772</v>
      </c>
    </row>
    <row r="255" spans="1:10">
      <c r="A255" s="2" t="s">
        <v>3511</v>
      </c>
      <c r="B255" s="2" t="s">
        <v>41</v>
      </c>
      <c r="C255" s="2" t="s">
        <v>174</v>
      </c>
      <c r="D255" s="2" t="s">
        <v>10985</v>
      </c>
      <c r="E255" s="2" t="s">
        <v>3374</v>
      </c>
      <c r="F255" s="2" t="s">
        <v>1734</v>
      </c>
      <c r="G255" s="2" t="s">
        <v>42</v>
      </c>
      <c r="H255" s="2" t="s">
        <v>42</v>
      </c>
      <c r="I255" s="2" t="s">
        <v>43</v>
      </c>
      <c r="J255" s="2" t="s">
        <v>772</v>
      </c>
    </row>
    <row r="256" spans="1:10">
      <c r="A256" s="2" t="s">
        <v>3516</v>
      </c>
      <c r="B256" s="2" t="s">
        <v>41</v>
      </c>
      <c r="C256" s="2" t="s">
        <v>174</v>
      </c>
      <c r="D256" s="2" t="s">
        <v>10985</v>
      </c>
      <c r="E256" s="2" t="s">
        <v>3374</v>
      </c>
      <c r="F256" s="2" t="s">
        <v>923</v>
      </c>
      <c r="G256" s="2" t="s">
        <v>42</v>
      </c>
      <c r="H256" s="2" t="s">
        <v>42</v>
      </c>
      <c r="I256" s="2" t="s">
        <v>43</v>
      </c>
      <c r="J256" s="2" t="s">
        <v>772</v>
      </c>
    </row>
    <row r="257" spans="1:10">
      <c r="A257" s="2" t="s">
        <v>3521</v>
      </c>
      <c r="B257" s="2" t="s">
        <v>41</v>
      </c>
      <c r="C257" s="2" t="s">
        <v>174</v>
      </c>
      <c r="D257" s="2" t="s">
        <v>10985</v>
      </c>
      <c r="E257" s="2" t="s">
        <v>3374</v>
      </c>
      <c r="F257" s="2" t="s">
        <v>1692</v>
      </c>
      <c r="G257" s="2" t="s">
        <v>42</v>
      </c>
      <c r="H257" s="2" t="s">
        <v>42</v>
      </c>
      <c r="I257" s="2" t="s">
        <v>43</v>
      </c>
      <c r="J257" s="2" t="s">
        <v>772</v>
      </c>
    </row>
    <row r="258" spans="1:10">
      <c r="A258" s="2" t="s">
        <v>3526</v>
      </c>
      <c r="B258" s="2" t="s">
        <v>41</v>
      </c>
      <c r="C258" s="2" t="s">
        <v>174</v>
      </c>
      <c r="D258" s="2" t="s">
        <v>10985</v>
      </c>
      <c r="E258" s="2" t="s">
        <v>3374</v>
      </c>
      <c r="F258" s="2" t="s">
        <v>1739</v>
      </c>
      <c r="G258" s="2" t="s">
        <v>42</v>
      </c>
      <c r="H258" s="2" t="s">
        <v>42</v>
      </c>
      <c r="I258" s="2" t="s">
        <v>43</v>
      </c>
      <c r="J258" s="2" t="s">
        <v>772</v>
      </c>
    </row>
    <row r="259" spans="1:10">
      <c r="A259" s="2" t="s">
        <v>3531</v>
      </c>
      <c r="B259" s="2" t="s">
        <v>41</v>
      </c>
      <c r="C259" s="2" t="s">
        <v>174</v>
      </c>
      <c r="D259" s="2" t="s">
        <v>10985</v>
      </c>
      <c r="E259" s="2" t="s">
        <v>3374</v>
      </c>
      <c r="F259" s="2" t="s">
        <v>1708</v>
      </c>
      <c r="G259" s="2" t="s">
        <v>42</v>
      </c>
      <c r="H259" s="2" t="s">
        <v>42</v>
      </c>
      <c r="I259" s="2" t="s">
        <v>43</v>
      </c>
      <c r="J259" s="2" t="s">
        <v>772</v>
      </c>
    </row>
    <row r="260" spans="1:10">
      <c r="A260" s="2" t="s">
        <v>3536</v>
      </c>
      <c r="B260" s="2" t="s">
        <v>41</v>
      </c>
      <c r="C260" s="2" t="s">
        <v>174</v>
      </c>
      <c r="D260" s="2" t="s">
        <v>10985</v>
      </c>
      <c r="E260" s="2" t="s">
        <v>3374</v>
      </c>
      <c r="F260" s="2" t="s">
        <v>988</v>
      </c>
      <c r="G260" s="2" t="s">
        <v>42</v>
      </c>
      <c r="H260" s="2" t="s">
        <v>42</v>
      </c>
      <c r="I260" s="2" t="s">
        <v>43</v>
      </c>
      <c r="J260" s="2" t="s">
        <v>772</v>
      </c>
    </row>
    <row r="261" spans="1:10">
      <c r="A261" s="2" t="s">
        <v>3541</v>
      </c>
      <c r="B261" s="2" t="s">
        <v>41</v>
      </c>
      <c r="C261" s="2" t="s">
        <v>174</v>
      </c>
      <c r="D261" s="2" t="s">
        <v>10985</v>
      </c>
      <c r="E261" s="2" t="s">
        <v>3374</v>
      </c>
      <c r="F261" s="2" t="s">
        <v>1335</v>
      </c>
      <c r="G261" s="2" t="s">
        <v>42</v>
      </c>
      <c r="H261" s="2" t="s">
        <v>42</v>
      </c>
      <c r="I261" s="2" t="s">
        <v>43</v>
      </c>
      <c r="J261" s="2" t="s">
        <v>772</v>
      </c>
    </row>
    <row r="262" spans="1:10">
      <c r="A262" s="2" t="s">
        <v>3546</v>
      </c>
      <c r="B262" s="2" t="s">
        <v>41</v>
      </c>
      <c r="C262" s="2" t="s">
        <v>174</v>
      </c>
      <c r="D262" s="2" t="s">
        <v>10985</v>
      </c>
      <c r="E262" s="2" t="s">
        <v>3374</v>
      </c>
      <c r="F262" s="2" t="s">
        <v>1744</v>
      </c>
      <c r="G262" s="2" t="s">
        <v>42</v>
      </c>
      <c r="H262" s="2" t="s">
        <v>42</v>
      </c>
      <c r="I262" s="2" t="s">
        <v>43</v>
      </c>
      <c r="J262" s="2" t="s">
        <v>772</v>
      </c>
    </row>
    <row r="263" spans="1:10">
      <c r="A263" s="2" t="s">
        <v>3551</v>
      </c>
      <c r="B263" s="2" t="s">
        <v>41</v>
      </c>
      <c r="C263" s="2" t="s">
        <v>174</v>
      </c>
      <c r="D263" s="2" t="s">
        <v>10985</v>
      </c>
      <c r="E263" s="2" t="s">
        <v>3374</v>
      </c>
      <c r="F263" s="2" t="s">
        <v>993</v>
      </c>
      <c r="G263" s="2" t="s">
        <v>42</v>
      </c>
      <c r="H263" s="2" t="s">
        <v>42</v>
      </c>
      <c r="I263" s="2" t="s">
        <v>43</v>
      </c>
      <c r="J263" s="2" t="s">
        <v>772</v>
      </c>
    </row>
    <row r="264" spans="1:10">
      <c r="A264" s="2" t="s">
        <v>3556</v>
      </c>
      <c r="B264" s="2" t="s">
        <v>41</v>
      </c>
      <c r="C264" s="2" t="s">
        <v>174</v>
      </c>
      <c r="D264" s="2" t="s">
        <v>10985</v>
      </c>
      <c r="E264" s="2" t="s">
        <v>3374</v>
      </c>
      <c r="F264" s="2" t="s">
        <v>1011</v>
      </c>
      <c r="G264" s="2" t="s">
        <v>42</v>
      </c>
      <c r="H264" s="2" t="s">
        <v>42</v>
      </c>
      <c r="I264" s="2" t="s">
        <v>43</v>
      </c>
      <c r="J264" s="2" t="s">
        <v>16</v>
      </c>
    </row>
    <row r="265" spans="1:10">
      <c r="A265" s="2" t="s">
        <v>3561</v>
      </c>
      <c r="B265" s="2" t="s">
        <v>41</v>
      </c>
      <c r="C265" s="2" t="s">
        <v>174</v>
      </c>
      <c r="D265" s="2" t="s">
        <v>10985</v>
      </c>
      <c r="E265" s="2" t="s">
        <v>3374</v>
      </c>
      <c r="F265" s="2" t="s">
        <v>1290</v>
      </c>
      <c r="G265" s="2" t="s">
        <v>42</v>
      </c>
      <c r="H265" s="2" t="s">
        <v>42</v>
      </c>
      <c r="I265" s="2" t="s">
        <v>43</v>
      </c>
      <c r="J265" s="2" t="s">
        <v>772</v>
      </c>
    </row>
    <row r="266" spans="1:10">
      <c r="A266" s="2" t="s">
        <v>3566</v>
      </c>
      <c r="B266" s="2" t="s">
        <v>41</v>
      </c>
      <c r="C266" s="2" t="s">
        <v>174</v>
      </c>
      <c r="D266" s="2" t="s">
        <v>10985</v>
      </c>
      <c r="E266" s="2" t="s">
        <v>3374</v>
      </c>
      <c r="F266" s="2" t="s">
        <v>1402</v>
      </c>
      <c r="G266" s="2" t="s">
        <v>42</v>
      </c>
      <c r="H266" s="2" t="s">
        <v>42</v>
      </c>
      <c r="I266" s="2" t="s">
        <v>43</v>
      </c>
      <c r="J266" s="2" t="s">
        <v>16</v>
      </c>
    </row>
    <row r="267" spans="1:10">
      <c r="A267" s="2" t="s">
        <v>3571</v>
      </c>
      <c r="B267" s="2" t="s">
        <v>41</v>
      </c>
      <c r="C267" s="2" t="s">
        <v>174</v>
      </c>
      <c r="D267" s="2" t="s">
        <v>10985</v>
      </c>
      <c r="E267" s="2" t="s">
        <v>3374</v>
      </c>
      <c r="F267" s="2" t="s">
        <v>1465</v>
      </c>
      <c r="G267" s="2" t="s">
        <v>42</v>
      </c>
      <c r="H267" s="2" t="s">
        <v>42</v>
      </c>
      <c r="I267" s="2" t="s">
        <v>43</v>
      </c>
      <c r="J267" s="2" t="s">
        <v>772</v>
      </c>
    </row>
    <row r="268" spans="1:10">
      <c r="A268" s="2" t="s">
        <v>3576</v>
      </c>
      <c r="B268" s="2" t="s">
        <v>41</v>
      </c>
      <c r="C268" s="2" t="s">
        <v>174</v>
      </c>
      <c r="D268" s="2" t="s">
        <v>10985</v>
      </c>
      <c r="E268" s="2" t="s">
        <v>3374</v>
      </c>
      <c r="F268" s="2" t="s">
        <v>1418</v>
      </c>
      <c r="G268" s="2" t="s">
        <v>42</v>
      </c>
      <c r="H268" s="2" t="s">
        <v>42</v>
      </c>
      <c r="I268" s="2" t="s">
        <v>43</v>
      </c>
      <c r="J268" s="2" t="s">
        <v>772</v>
      </c>
    </row>
    <row r="269" spans="1:10">
      <c r="A269" s="2" t="s">
        <v>3581</v>
      </c>
      <c r="B269" s="2" t="s">
        <v>41</v>
      </c>
      <c r="C269" s="2" t="s">
        <v>174</v>
      </c>
      <c r="D269" s="2" t="s">
        <v>10985</v>
      </c>
      <c r="E269" s="2" t="s">
        <v>3374</v>
      </c>
      <c r="F269" s="2" t="s">
        <v>1360</v>
      </c>
      <c r="G269" s="2" t="s">
        <v>42</v>
      </c>
      <c r="H269" s="2" t="s">
        <v>42</v>
      </c>
      <c r="I269" s="2" t="s">
        <v>43</v>
      </c>
      <c r="J269" s="2" t="s">
        <v>772</v>
      </c>
    </row>
    <row r="270" spans="1:10">
      <c r="A270" s="2" t="s">
        <v>3586</v>
      </c>
      <c r="B270" s="2" t="s">
        <v>41</v>
      </c>
      <c r="C270" s="2" t="s">
        <v>174</v>
      </c>
      <c r="D270" s="2" t="s">
        <v>10985</v>
      </c>
      <c r="E270" s="2" t="s">
        <v>3374</v>
      </c>
      <c r="F270" s="2" t="s">
        <v>1661</v>
      </c>
      <c r="G270" s="2" t="s">
        <v>42</v>
      </c>
      <c r="H270" s="2" t="s">
        <v>42</v>
      </c>
      <c r="I270" s="2" t="s">
        <v>43</v>
      </c>
      <c r="J270" s="2" t="s">
        <v>772</v>
      </c>
    </row>
    <row r="271" spans="1:10">
      <c r="A271" s="2" t="s">
        <v>3591</v>
      </c>
      <c r="B271" s="2" t="s">
        <v>41</v>
      </c>
      <c r="C271" s="2" t="s">
        <v>174</v>
      </c>
      <c r="D271" s="2" t="s">
        <v>10985</v>
      </c>
      <c r="E271" s="2" t="s">
        <v>3374</v>
      </c>
      <c r="F271" s="2" t="s">
        <v>1562</v>
      </c>
      <c r="G271" s="2" t="s">
        <v>42</v>
      </c>
      <c r="H271" s="2" t="s">
        <v>42</v>
      </c>
      <c r="I271" s="2" t="s">
        <v>43</v>
      </c>
      <c r="J271" s="2" t="s">
        <v>772</v>
      </c>
    </row>
    <row r="272" spans="1:10">
      <c r="A272" s="2" t="s">
        <v>3596</v>
      </c>
      <c r="B272" s="2" t="s">
        <v>41</v>
      </c>
      <c r="C272" s="2" t="s">
        <v>174</v>
      </c>
      <c r="D272" s="2" t="s">
        <v>10985</v>
      </c>
      <c r="E272" s="2" t="s">
        <v>3374</v>
      </c>
      <c r="F272" s="2" t="s">
        <v>1572</v>
      </c>
      <c r="G272" s="2" t="s">
        <v>42</v>
      </c>
      <c r="H272" s="2" t="s">
        <v>42</v>
      </c>
      <c r="I272" s="2" t="s">
        <v>43</v>
      </c>
      <c r="J272" s="2" t="s">
        <v>772</v>
      </c>
    </row>
    <row r="273" spans="1:10">
      <c r="A273" s="2" t="s">
        <v>3601</v>
      </c>
      <c r="B273" s="2" t="s">
        <v>41</v>
      </c>
      <c r="C273" s="2" t="s">
        <v>174</v>
      </c>
      <c r="D273" s="2" t="s">
        <v>10985</v>
      </c>
      <c r="E273" s="2" t="s">
        <v>3374</v>
      </c>
      <c r="F273" s="2" t="s">
        <v>1491</v>
      </c>
      <c r="G273" s="2" t="s">
        <v>42</v>
      </c>
      <c r="H273" s="2" t="s">
        <v>42</v>
      </c>
      <c r="I273" s="2" t="s">
        <v>43</v>
      </c>
      <c r="J273" s="2" t="s">
        <v>772</v>
      </c>
    </row>
    <row r="274" spans="1:10">
      <c r="A274" s="2" t="s">
        <v>3606</v>
      </c>
      <c r="B274" s="2" t="s">
        <v>41</v>
      </c>
      <c r="C274" s="2" t="s">
        <v>174</v>
      </c>
      <c r="D274" s="2" t="s">
        <v>10985</v>
      </c>
      <c r="E274" s="2" t="s">
        <v>3374</v>
      </c>
      <c r="F274" s="2" t="s">
        <v>1119</v>
      </c>
      <c r="G274" s="2" t="s">
        <v>42</v>
      </c>
      <c r="H274" s="2" t="s">
        <v>42</v>
      </c>
      <c r="I274" s="2" t="s">
        <v>43</v>
      </c>
      <c r="J274" s="2" t="s">
        <v>772</v>
      </c>
    </row>
    <row r="275" spans="1:10">
      <c r="A275" s="2" t="s">
        <v>3611</v>
      </c>
      <c r="B275" s="2" t="s">
        <v>41</v>
      </c>
      <c r="C275" s="2" t="s">
        <v>174</v>
      </c>
      <c r="D275" s="2" t="s">
        <v>10985</v>
      </c>
      <c r="E275" s="2" t="s">
        <v>3374</v>
      </c>
      <c r="F275" s="2" t="s">
        <v>1504</v>
      </c>
      <c r="G275" s="2" t="s">
        <v>42</v>
      </c>
      <c r="H275" s="2" t="s">
        <v>42</v>
      </c>
      <c r="I275" s="2" t="s">
        <v>43</v>
      </c>
      <c r="J275" s="2" t="s">
        <v>772</v>
      </c>
    </row>
    <row r="276" spans="1:10">
      <c r="A276" s="2" t="s">
        <v>3616</v>
      </c>
      <c r="B276" s="2" t="s">
        <v>41</v>
      </c>
      <c r="C276" s="2" t="s">
        <v>174</v>
      </c>
      <c r="D276" s="2" t="s">
        <v>10985</v>
      </c>
      <c r="E276" s="2" t="s">
        <v>3374</v>
      </c>
      <c r="F276" s="2" t="s">
        <v>2320</v>
      </c>
      <c r="G276" s="2" t="s">
        <v>42</v>
      </c>
      <c r="H276" s="2" t="s">
        <v>42</v>
      </c>
      <c r="I276" s="2" t="s">
        <v>43</v>
      </c>
      <c r="J276" s="2" t="s">
        <v>772</v>
      </c>
    </row>
    <row r="277" spans="1:10">
      <c r="A277" s="2" t="s">
        <v>3621</v>
      </c>
      <c r="B277" s="2" t="s">
        <v>41</v>
      </c>
      <c r="C277" s="2" t="s">
        <v>174</v>
      </c>
      <c r="D277" s="2" t="s">
        <v>10985</v>
      </c>
      <c r="E277" s="2" t="s">
        <v>3374</v>
      </c>
      <c r="F277" s="2" t="s">
        <v>2323</v>
      </c>
      <c r="G277" s="2" t="s">
        <v>42</v>
      </c>
      <c r="H277" s="2" t="s">
        <v>42</v>
      </c>
      <c r="I277" s="2" t="s">
        <v>43</v>
      </c>
      <c r="J277" s="2" t="s">
        <v>772</v>
      </c>
    </row>
    <row r="278" spans="1:10">
      <c r="A278" s="2" t="s">
        <v>3626</v>
      </c>
      <c r="B278" s="2" t="s">
        <v>41</v>
      </c>
      <c r="C278" s="2" t="s">
        <v>174</v>
      </c>
      <c r="D278" s="2" t="s">
        <v>10985</v>
      </c>
      <c r="E278" s="2" t="s">
        <v>3374</v>
      </c>
      <c r="F278" s="2" t="s">
        <v>2215</v>
      </c>
      <c r="G278" s="2" t="s">
        <v>42</v>
      </c>
      <c r="H278" s="2" t="s">
        <v>42</v>
      </c>
      <c r="I278" s="2" t="s">
        <v>43</v>
      </c>
      <c r="J278" s="2" t="s">
        <v>772</v>
      </c>
    </row>
    <row r="279" spans="1:10">
      <c r="A279" s="2" t="s">
        <v>3632</v>
      </c>
      <c r="B279" s="2" t="s">
        <v>41</v>
      </c>
      <c r="C279" s="2" t="s">
        <v>174</v>
      </c>
      <c r="D279" s="2" t="s">
        <v>10985</v>
      </c>
      <c r="E279" s="2" t="s">
        <v>3374</v>
      </c>
      <c r="F279" s="2" t="s">
        <v>2217</v>
      </c>
      <c r="G279" s="2" t="s">
        <v>42</v>
      </c>
      <c r="H279" s="2" t="s">
        <v>42</v>
      </c>
      <c r="I279" s="2" t="s">
        <v>43</v>
      </c>
      <c r="J279" s="2" t="s">
        <v>772</v>
      </c>
    </row>
    <row r="280" spans="1:10">
      <c r="A280" s="2" t="s">
        <v>3637</v>
      </c>
      <c r="B280" s="2" t="s">
        <v>41</v>
      </c>
      <c r="C280" s="2" t="s">
        <v>174</v>
      </c>
      <c r="D280" s="2" t="s">
        <v>10985</v>
      </c>
      <c r="E280" s="2" t="s">
        <v>3374</v>
      </c>
      <c r="F280" s="2" t="s">
        <v>2019</v>
      </c>
      <c r="G280" s="2" t="s">
        <v>42</v>
      </c>
      <c r="H280" s="2" t="s">
        <v>42</v>
      </c>
      <c r="I280" s="2" t="s">
        <v>43</v>
      </c>
      <c r="J280" s="2" t="s">
        <v>772</v>
      </c>
    </row>
    <row r="281" spans="1:10">
      <c r="A281" s="2" t="s">
        <v>3642</v>
      </c>
      <c r="B281" s="2" t="s">
        <v>41</v>
      </c>
      <c r="C281" s="2" t="s">
        <v>174</v>
      </c>
      <c r="D281" s="2" t="s">
        <v>10985</v>
      </c>
      <c r="E281" s="2" t="s">
        <v>3374</v>
      </c>
      <c r="F281" s="2" t="s">
        <v>2021</v>
      </c>
      <c r="G281" s="2" t="s">
        <v>42</v>
      </c>
      <c r="H281" s="2" t="s">
        <v>42</v>
      </c>
      <c r="I281" s="2" t="s">
        <v>43</v>
      </c>
      <c r="J281" s="2" t="s">
        <v>772</v>
      </c>
    </row>
    <row r="282" spans="1:10">
      <c r="A282" s="2" t="s">
        <v>3647</v>
      </c>
      <c r="B282" s="2" t="s">
        <v>41</v>
      </c>
      <c r="C282" s="2" t="s">
        <v>174</v>
      </c>
      <c r="D282" s="2" t="s">
        <v>10985</v>
      </c>
      <c r="E282" s="2" t="s">
        <v>3374</v>
      </c>
      <c r="F282" s="2" t="s">
        <v>3036</v>
      </c>
      <c r="G282" s="2" t="s">
        <v>42</v>
      </c>
      <c r="H282" s="2" t="s">
        <v>42</v>
      </c>
      <c r="I282" s="2" t="s">
        <v>43</v>
      </c>
      <c r="J282" s="2" t="s">
        <v>772</v>
      </c>
    </row>
    <row r="283" spans="1:10">
      <c r="A283" s="2" t="s">
        <v>3652</v>
      </c>
      <c r="B283" s="2" t="s">
        <v>41</v>
      </c>
      <c r="C283" s="2" t="s">
        <v>174</v>
      </c>
      <c r="D283" s="2" t="s">
        <v>10985</v>
      </c>
      <c r="E283" s="2" t="s">
        <v>3374</v>
      </c>
      <c r="F283" s="2" t="s">
        <v>3653</v>
      </c>
      <c r="G283" s="2" t="s">
        <v>42</v>
      </c>
      <c r="H283" s="2" t="s">
        <v>42</v>
      </c>
      <c r="I283" s="2" t="s">
        <v>43</v>
      </c>
      <c r="J283" s="2" t="s">
        <v>772</v>
      </c>
    </row>
    <row r="284" spans="1:10">
      <c r="A284" s="2" t="s">
        <v>3658</v>
      </c>
      <c r="B284" s="2" t="s">
        <v>41</v>
      </c>
      <c r="C284" s="2" t="s">
        <v>174</v>
      </c>
      <c r="D284" s="2" t="s">
        <v>10985</v>
      </c>
      <c r="E284" s="2" t="s">
        <v>3374</v>
      </c>
      <c r="F284" s="2" t="s">
        <v>2373</v>
      </c>
      <c r="G284" s="2" t="s">
        <v>42</v>
      </c>
      <c r="H284" s="2" t="s">
        <v>42</v>
      </c>
      <c r="I284" s="2" t="s">
        <v>43</v>
      </c>
      <c r="J284" s="2" t="s">
        <v>16</v>
      </c>
    </row>
    <row r="285" spans="1:10">
      <c r="A285" s="2" t="s">
        <v>3663</v>
      </c>
      <c r="B285" s="2" t="s">
        <v>41</v>
      </c>
      <c r="C285" s="2" t="s">
        <v>174</v>
      </c>
      <c r="D285" s="2" t="s">
        <v>10985</v>
      </c>
      <c r="E285" s="2" t="s">
        <v>3374</v>
      </c>
      <c r="F285" s="2" t="s">
        <v>3664</v>
      </c>
      <c r="G285" s="2" t="s">
        <v>42</v>
      </c>
      <c r="H285" s="2" t="s">
        <v>42</v>
      </c>
      <c r="I285" s="2" t="s">
        <v>43</v>
      </c>
      <c r="J285" s="2" t="s">
        <v>772</v>
      </c>
    </row>
    <row r="286" spans="1:10">
      <c r="A286" s="2" t="s">
        <v>3669</v>
      </c>
      <c r="B286" s="2" t="s">
        <v>41</v>
      </c>
      <c r="C286" s="2" t="s">
        <v>174</v>
      </c>
      <c r="D286" s="2" t="s">
        <v>10985</v>
      </c>
      <c r="E286" s="2" t="s">
        <v>3374</v>
      </c>
      <c r="F286" s="2" t="s">
        <v>2027</v>
      </c>
      <c r="G286" s="2" t="s">
        <v>42</v>
      </c>
      <c r="H286" s="2" t="s">
        <v>42</v>
      </c>
      <c r="I286" s="2" t="s">
        <v>43</v>
      </c>
      <c r="J286" s="2" t="s">
        <v>16</v>
      </c>
    </row>
    <row r="287" spans="1:10">
      <c r="A287" s="2" t="s">
        <v>3674</v>
      </c>
      <c r="B287" s="2" t="s">
        <v>41</v>
      </c>
      <c r="C287" s="2" t="s">
        <v>174</v>
      </c>
      <c r="D287" s="2" t="s">
        <v>10985</v>
      </c>
      <c r="E287" s="2" t="s">
        <v>3374</v>
      </c>
      <c r="F287" s="2" t="s">
        <v>1945</v>
      </c>
      <c r="G287" s="2" t="s">
        <v>42</v>
      </c>
      <c r="H287" s="2" t="s">
        <v>42</v>
      </c>
      <c r="I287" s="2" t="s">
        <v>43</v>
      </c>
      <c r="J287" s="2" t="s">
        <v>16</v>
      </c>
    </row>
    <row r="288" spans="1:10">
      <c r="A288" s="2" t="s">
        <v>3679</v>
      </c>
      <c r="B288" s="2" t="s">
        <v>41</v>
      </c>
      <c r="C288" s="2" t="s">
        <v>174</v>
      </c>
      <c r="D288" s="2" t="s">
        <v>10985</v>
      </c>
      <c r="E288" s="2" t="s">
        <v>3374</v>
      </c>
      <c r="F288" s="2" t="s">
        <v>3680</v>
      </c>
      <c r="G288" s="2" t="s">
        <v>42</v>
      </c>
      <c r="H288" s="2" t="s">
        <v>42</v>
      </c>
      <c r="I288" s="2" t="s">
        <v>43</v>
      </c>
      <c r="J288" s="2" t="s">
        <v>16</v>
      </c>
    </row>
    <row r="289" spans="1:10">
      <c r="A289" s="2" t="s">
        <v>3685</v>
      </c>
      <c r="B289" s="2" t="s">
        <v>41</v>
      </c>
      <c r="C289" s="2" t="s">
        <v>174</v>
      </c>
      <c r="D289" s="2" t="s">
        <v>10985</v>
      </c>
      <c r="E289" s="2" t="s">
        <v>3374</v>
      </c>
      <c r="F289" s="2" t="s">
        <v>3354</v>
      </c>
      <c r="G289" s="2" t="s">
        <v>42</v>
      </c>
      <c r="H289" s="2" t="s">
        <v>42</v>
      </c>
      <c r="I289" s="2" t="s">
        <v>43</v>
      </c>
      <c r="J289" s="2" t="s">
        <v>16</v>
      </c>
    </row>
    <row r="290" spans="1:10">
      <c r="A290" s="2" t="s">
        <v>3690</v>
      </c>
      <c r="B290" s="2" t="s">
        <v>41</v>
      </c>
      <c r="C290" s="2" t="s">
        <v>174</v>
      </c>
      <c r="D290" s="2" t="s">
        <v>10985</v>
      </c>
      <c r="E290" s="2" t="s">
        <v>3374</v>
      </c>
      <c r="F290" s="2" t="s">
        <v>3222</v>
      </c>
      <c r="G290" s="2" t="s">
        <v>42</v>
      </c>
      <c r="H290" s="2" t="s">
        <v>42</v>
      </c>
      <c r="I290" s="2" t="s">
        <v>43</v>
      </c>
      <c r="J290" s="2" t="s">
        <v>16</v>
      </c>
    </row>
    <row r="291" spans="1:10">
      <c r="A291" s="2" t="s">
        <v>3695</v>
      </c>
      <c r="B291" s="2" t="s">
        <v>41</v>
      </c>
      <c r="C291" s="2" t="s">
        <v>174</v>
      </c>
      <c r="D291" s="2" t="s">
        <v>10985</v>
      </c>
      <c r="E291" s="2" t="s">
        <v>3374</v>
      </c>
      <c r="F291" s="2" t="s">
        <v>3357</v>
      </c>
      <c r="G291" s="2" t="s">
        <v>42</v>
      </c>
      <c r="H291" s="2" t="s">
        <v>42</v>
      </c>
      <c r="I291" s="2" t="s">
        <v>43</v>
      </c>
      <c r="J291" s="2" t="s">
        <v>16</v>
      </c>
    </row>
    <row r="292" spans="1:10">
      <c r="A292" s="2" t="s">
        <v>3700</v>
      </c>
      <c r="B292" s="2" t="s">
        <v>41</v>
      </c>
      <c r="C292" s="2" t="s">
        <v>174</v>
      </c>
      <c r="D292" s="2" t="s">
        <v>10985</v>
      </c>
      <c r="E292" s="2" t="s">
        <v>3374</v>
      </c>
      <c r="F292" s="2" t="s">
        <v>3359</v>
      </c>
      <c r="G292" s="2" t="s">
        <v>42</v>
      </c>
      <c r="H292" s="2" t="s">
        <v>42</v>
      </c>
      <c r="I292" s="2" t="s">
        <v>43</v>
      </c>
      <c r="J292" s="2" t="s">
        <v>16</v>
      </c>
    </row>
    <row r="293" spans="1:10">
      <c r="A293" s="2" t="s">
        <v>3705</v>
      </c>
      <c r="B293" s="2" t="s">
        <v>41</v>
      </c>
      <c r="C293" s="2" t="s">
        <v>174</v>
      </c>
      <c r="D293" s="2" t="s">
        <v>10985</v>
      </c>
      <c r="E293" s="2" t="s">
        <v>3374</v>
      </c>
      <c r="F293" s="2" t="s">
        <v>3361</v>
      </c>
      <c r="G293" s="2" t="s">
        <v>42</v>
      </c>
      <c r="H293" s="2" t="s">
        <v>42</v>
      </c>
      <c r="I293" s="2" t="s">
        <v>43</v>
      </c>
      <c r="J293" s="2" t="s">
        <v>16</v>
      </c>
    </row>
    <row r="294" spans="1:10">
      <c r="A294" s="2" t="s">
        <v>3710</v>
      </c>
      <c r="B294" s="2" t="s">
        <v>41</v>
      </c>
      <c r="C294" s="2" t="s">
        <v>174</v>
      </c>
      <c r="D294" s="2" t="s">
        <v>10985</v>
      </c>
      <c r="E294" s="2" t="s">
        <v>3374</v>
      </c>
      <c r="F294" s="2" t="s">
        <v>3363</v>
      </c>
      <c r="G294" s="2" t="s">
        <v>42</v>
      </c>
      <c r="H294" s="2" t="s">
        <v>42</v>
      </c>
      <c r="I294" s="2" t="s">
        <v>43</v>
      </c>
      <c r="J294" s="2" t="s">
        <v>16</v>
      </c>
    </row>
    <row r="295" spans="1:10">
      <c r="A295" s="2" t="s">
        <v>3715</v>
      </c>
      <c r="B295" s="2" t="s">
        <v>41</v>
      </c>
      <c r="C295" s="2" t="s">
        <v>174</v>
      </c>
      <c r="D295" s="2" t="s">
        <v>10985</v>
      </c>
      <c r="E295" s="2" t="s">
        <v>3374</v>
      </c>
      <c r="F295" s="2" t="s">
        <v>3365</v>
      </c>
      <c r="G295" s="2" t="s">
        <v>42</v>
      </c>
      <c r="H295" s="2" t="s">
        <v>42</v>
      </c>
      <c r="I295" s="2" t="s">
        <v>43</v>
      </c>
      <c r="J295" s="2" t="s">
        <v>16</v>
      </c>
    </row>
    <row r="296" spans="1:10">
      <c r="A296" s="2" t="s">
        <v>3720</v>
      </c>
      <c r="B296" s="2" t="s">
        <v>41</v>
      </c>
      <c r="C296" s="2" t="s">
        <v>174</v>
      </c>
      <c r="D296" s="2" t="s">
        <v>10985</v>
      </c>
      <c r="E296" s="2" t="s">
        <v>3374</v>
      </c>
      <c r="F296" s="2" t="s">
        <v>3226</v>
      </c>
      <c r="G296" s="2" t="s">
        <v>42</v>
      </c>
      <c r="H296" s="2" t="s">
        <v>42</v>
      </c>
      <c r="I296" s="2" t="s">
        <v>43</v>
      </c>
      <c r="J296" s="2" t="s">
        <v>772</v>
      </c>
    </row>
    <row r="297" spans="1:10">
      <c r="A297" s="2" t="s">
        <v>3725</v>
      </c>
      <c r="B297" s="2" t="s">
        <v>41</v>
      </c>
      <c r="C297" s="2" t="s">
        <v>174</v>
      </c>
      <c r="D297" s="2" t="s">
        <v>10985</v>
      </c>
      <c r="E297" s="2" t="s">
        <v>3374</v>
      </c>
      <c r="F297" s="2" t="s">
        <v>3120</v>
      </c>
      <c r="G297" s="2" t="s">
        <v>42</v>
      </c>
      <c r="H297" s="2" t="s">
        <v>42</v>
      </c>
      <c r="I297" s="2" t="s">
        <v>43</v>
      </c>
      <c r="J297" s="2" t="s">
        <v>772</v>
      </c>
    </row>
    <row r="298" spans="1:10">
      <c r="A298" s="2" t="s">
        <v>3730</v>
      </c>
      <c r="B298" s="2" t="s">
        <v>41</v>
      </c>
      <c r="C298" s="2" t="s">
        <v>174</v>
      </c>
      <c r="D298" s="2" t="s">
        <v>10985</v>
      </c>
      <c r="E298" s="2" t="s">
        <v>3374</v>
      </c>
      <c r="F298" s="2" t="s">
        <v>3122</v>
      </c>
      <c r="G298" s="2" t="s">
        <v>42</v>
      </c>
      <c r="H298" s="2" t="s">
        <v>42</v>
      </c>
      <c r="I298" s="2" t="s">
        <v>43</v>
      </c>
      <c r="J298" s="2" t="s">
        <v>772</v>
      </c>
    </row>
    <row r="299" spans="1:10">
      <c r="A299" s="2" t="s">
        <v>3735</v>
      </c>
      <c r="B299" s="2" t="s">
        <v>41</v>
      </c>
      <c r="C299" s="2" t="s">
        <v>174</v>
      </c>
      <c r="D299" s="2" t="s">
        <v>10985</v>
      </c>
      <c r="E299" s="2" t="s">
        <v>3374</v>
      </c>
      <c r="F299" s="2" t="s">
        <v>3228</v>
      </c>
      <c r="G299" s="2" t="s">
        <v>42</v>
      </c>
      <c r="H299" s="2" t="s">
        <v>42</v>
      </c>
      <c r="I299" s="2" t="s">
        <v>43</v>
      </c>
      <c r="J299" s="2" t="s">
        <v>16</v>
      </c>
    </row>
    <row r="300" spans="1:10">
      <c r="A300" s="2" t="s">
        <v>3740</v>
      </c>
      <c r="B300" s="2" t="s">
        <v>41</v>
      </c>
      <c r="C300" s="2" t="s">
        <v>174</v>
      </c>
      <c r="D300" s="2" t="s">
        <v>10985</v>
      </c>
      <c r="E300" s="2" t="s">
        <v>3374</v>
      </c>
      <c r="F300" s="2" t="s">
        <v>2681</v>
      </c>
      <c r="G300" s="2" t="s">
        <v>42</v>
      </c>
      <c r="H300" s="2" t="s">
        <v>42</v>
      </c>
      <c r="I300" s="2" t="s">
        <v>43</v>
      </c>
      <c r="J300" s="2" t="s">
        <v>16</v>
      </c>
    </row>
    <row r="301" spans="1:10">
      <c r="A301" s="2" t="s">
        <v>3745</v>
      </c>
      <c r="B301" s="2" t="s">
        <v>41</v>
      </c>
      <c r="C301" s="2" t="s">
        <v>174</v>
      </c>
      <c r="D301" s="2" t="s">
        <v>10985</v>
      </c>
      <c r="E301" s="2" t="s">
        <v>3374</v>
      </c>
      <c r="F301" s="2" t="s">
        <v>2138</v>
      </c>
      <c r="G301" s="2" t="s">
        <v>42</v>
      </c>
      <c r="H301" s="2" t="s">
        <v>42</v>
      </c>
      <c r="I301" s="2" t="s">
        <v>43</v>
      </c>
      <c r="J301" s="2" t="s">
        <v>772</v>
      </c>
    </row>
    <row r="302" spans="1:10">
      <c r="A302" s="2" t="s">
        <v>3750</v>
      </c>
      <c r="B302" s="2" t="s">
        <v>41</v>
      </c>
      <c r="C302" s="2" t="s">
        <v>174</v>
      </c>
      <c r="D302" s="2" t="s">
        <v>10985</v>
      </c>
      <c r="E302" s="2" t="s">
        <v>3374</v>
      </c>
      <c r="F302" s="2" t="s">
        <v>2140</v>
      </c>
      <c r="G302" s="2" t="s">
        <v>42</v>
      </c>
      <c r="H302" s="2" t="s">
        <v>42</v>
      </c>
      <c r="I302" s="2" t="s">
        <v>43</v>
      </c>
      <c r="J302" s="2" t="s">
        <v>772</v>
      </c>
    </row>
    <row r="303" spans="1:10">
      <c r="A303" s="2" t="s">
        <v>3755</v>
      </c>
      <c r="B303" s="2" t="s">
        <v>41</v>
      </c>
      <c r="C303" s="2" t="s">
        <v>174</v>
      </c>
      <c r="D303" s="2" t="s">
        <v>10985</v>
      </c>
      <c r="E303" s="2" t="s">
        <v>3374</v>
      </c>
      <c r="F303" s="2" t="s">
        <v>2142</v>
      </c>
      <c r="G303" s="2" t="s">
        <v>42</v>
      </c>
      <c r="H303" s="2" t="s">
        <v>42</v>
      </c>
      <c r="I303" s="2" t="s">
        <v>43</v>
      </c>
      <c r="J303" s="2" t="s">
        <v>772</v>
      </c>
    </row>
    <row r="304" spans="1:10">
      <c r="A304" s="2" t="s">
        <v>3760</v>
      </c>
      <c r="B304" s="2" t="s">
        <v>41</v>
      </c>
      <c r="C304" s="2" t="s">
        <v>174</v>
      </c>
      <c r="D304" s="2" t="s">
        <v>10985</v>
      </c>
      <c r="E304" s="2" t="s">
        <v>3374</v>
      </c>
      <c r="F304" s="2" t="s">
        <v>3096</v>
      </c>
      <c r="G304" s="2" t="s">
        <v>42</v>
      </c>
      <c r="H304" s="2" t="s">
        <v>42</v>
      </c>
      <c r="I304" s="2" t="s">
        <v>43</v>
      </c>
      <c r="J304" s="2" t="s">
        <v>772</v>
      </c>
    </row>
    <row r="305" spans="1:10">
      <c r="A305" s="2" t="s">
        <v>3765</v>
      </c>
      <c r="B305" s="2" t="s">
        <v>41</v>
      </c>
      <c r="C305" s="2" t="s">
        <v>174</v>
      </c>
      <c r="D305" s="2" t="s">
        <v>10985</v>
      </c>
      <c r="E305" s="2" t="s">
        <v>3374</v>
      </c>
      <c r="F305" s="2" t="s">
        <v>3040</v>
      </c>
      <c r="G305" s="2" t="s">
        <v>42</v>
      </c>
      <c r="H305" s="2" t="s">
        <v>42</v>
      </c>
      <c r="I305" s="2" t="s">
        <v>43</v>
      </c>
      <c r="J305" s="2" t="s">
        <v>772</v>
      </c>
    </row>
    <row r="306" spans="1:10">
      <c r="A306" s="2" t="s">
        <v>3770</v>
      </c>
      <c r="B306" s="2" t="s">
        <v>41</v>
      </c>
      <c r="C306" s="2" t="s">
        <v>174</v>
      </c>
      <c r="D306" s="2" t="s">
        <v>10985</v>
      </c>
      <c r="E306" s="2" t="s">
        <v>3374</v>
      </c>
      <c r="F306" s="2" t="s">
        <v>3042</v>
      </c>
      <c r="G306" s="2" t="s">
        <v>42</v>
      </c>
      <c r="H306" s="2" t="s">
        <v>42</v>
      </c>
      <c r="I306" s="2" t="s">
        <v>43</v>
      </c>
      <c r="J306" s="2" t="s">
        <v>772</v>
      </c>
    </row>
    <row r="307" spans="1:10">
      <c r="A307" s="2" t="s">
        <v>3776</v>
      </c>
      <c r="B307" s="2" t="s">
        <v>41</v>
      </c>
      <c r="C307" s="2" t="s">
        <v>174</v>
      </c>
      <c r="D307" s="2" t="s">
        <v>10985</v>
      </c>
      <c r="E307" s="2" t="s">
        <v>3374</v>
      </c>
      <c r="F307" s="2" t="s">
        <v>3044</v>
      </c>
      <c r="G307" s="2" t="s">
        <v>42</v>
      </c>
      <c r="H307" s="2" t="s">
        <v>42</v>
      </c>
      <c r="I307" s="2" t="s">
        <v>43</v>
      </c>
      <c r="J307" s="2" t="s">
        <v>16</v>
      </c>
    </row>
    <row r="308" spans="1:10">
      <c r="A308" s="2" t="s">
        <v>3781</v>
      </c>
      <c r="B308" s="2" t="s">
        <v>41</v>
      </c>
      <c r="C308" s="2" t="s">
        <v>174</v>
      </c>
      <c r="D308" s="2" t="s">
        <v>10985</v>
      </c>
      <c r="E308" s="2" t="s">
        <v>3374</v>
      </c>
      <c r="F308" s="2" t="s">
        <v>3782</v>
      </c>
      <c r="G308" s="2" t="s">
        <v>42</v>
      </c>
      <c r="H308" s="2" t="s">
        <v>42</v>
      </c>
      <c r="I308" s="2" t="s">
        <v>43</v>
      </c>
      <c r="J308" s="2" t="s">
        <v>772</v>
      </c>
    </row>
    <row r="309" spans="1:10">
      <c r="A309" s="2" t="s">
        <v>3787</v>
      </c>
      <c r="B309" s="2" t="s">
        <v>41</v>
      </c>
      <c r="C309" s="2" t="s">
        <v>174</v>
      </c>
      <c r="D309" s="2" t="s">
        <v>10985</v>
      </c>
      <c r="E309" s="2" t="s">
        <v>3374</v>
      </c>
      <c r="F309" s="2" t="s">
        <v>2906</v>
      </c>
      <c r="G309" s="2" t="s">
        <v>42</v>
      </c>
      <c r="H309" s="2" t="s">
        <v>42</v>
      </c>
      <c r="I309" s="2" t="s">
        <v>43</v>
      </c>
      <c r="J309" s="2" t="s">
        <v>772</v>
      </c>
    </row>
    <row r="310" spans="1:10">
      <c r="A310" s="2" t="s">
        <v>3792</v>
      </c>
      <c r="B310" s="2" t="s">
        <v>41</v>
      </c>
      <c r="C310" s="2" t="s">
        <v>174</v>
      </c>
      <c r="D310" s="2" t="s">
        <v>10985</v>
      </c>
      <c r="E310" s="2" t="s">
        <v>3374</v>
      </c>
      <c r="F310" s="2" t="s">
        <v>2909</v>
      </c>
      <c r="G310" s="2" t="s">
        <v>42</v>
      </c>
      <c r="H310" s="2" t="s">
        <v>42</v>
      </c>
      <c r="I310" s="2" t="s">
        <v>43</v>
      </c>
      <c r="J310" s="2" t="s">
        <v>772</v>
      </c>
    </row>
    <row r="311" spans="1:10">
      <c r="A311" s="2" t="s">
        <v>3797</v>
      </c>
      <c r="B311" s="2" t="s">
        <v>41</v>
      </c>
      <c r="C311" s="2" t="s">
        <v>174</v>
      </c>
      <c r="D311" s="2" t="s">
        <v>10985</v>
      </c>
      <c r="E311" s="2" t="s">
        <v>3374</v>
      </c>
      <c r="F311" s="2" t="s">
        <v>2911</v>
      </c>
      <c r="G311" s="2" t="s">
        <v>42</v>
      </c>
      <c r="H311" s="2" t="s">
        <v>42</v>
      </c>
      <c r="I311" s="2" t="s">
        <v>43</v>
      </c>
      <c r="J311" s="2" t="s">
        <v>772</v>
      </c>
    </row>
    <row r="312" spans="1:10">
      <c r="A312" s="2" t="s">
        <v>3802</v>
      </c>
      <c r="B312" s="2" t="s">
        <v>41</v>
      </c>
      <c r="C312" s="2" t="s">
        <v>174</v>
      </c>
      <c r="D312" s="2" t="s">
        <v>10985</v>
      </c>
      <c r="E312" s="2" t="s">
        <v>3374</v>
      </c>
      <c r="F312" s="2" t="s">
        <v>2915</v>
      </c>
      <c r="G312" s="2" t="s">
        <v>42</v>
      </c>
      <c r="H312" s="2" t="s">
        <v>42</v>
      </c>
      <c r="I312" s="2" t="s">
        <v>43</v>
      </c>
      <c r="J312" s="2" t="s">
        <v>772</v>
      </c>
    </row>
    <row r="313" spans="1:10">
      <c r="A313" s="2" t="s">
        <v>3807</v>
      </c>
      <c r="B313" s="2" t="s">
        <v>41</v>
      </c>
      <c r="C313" s="2" t="s">
        <v>174</v>
      </c>
      <c r="D313" s="2" t="s">
        <v>10985</v>
      </c>
      <c r="E313" s="2" t="s">
        <v>3374</v>
      </c>
      <c r="F313" s="2" t="s">
        <v>2917</v>
      </c>
      <c r="G313" s="2" t="s">
        <v>42</v>
      </c>
      <c r="H313" s="2" t="s">
        <v>42</v>
      </c>
      <c r="I313" s="2" t="s">
        <v>43</v>
      </c>
      <c r="J313" s="2" t="s">
        <v>772</v>
      </c>
    </row>
    <row r="314" spans="1:10">
      <c r="A314" s="2" t="s">
        <v>3812</v>
      </c>
      <c r="B314" s="2" t="s">
        <v>41</v>
      </c>
      <c r="C314" s="2" t="s">
        <v>174</v>
      </c>
      <c r="D314" s="2" t="s">
        <v>10985</v>
      </c>
      <c r="E314" s="2" t="s">
        <v>3374</v>
      </c>
      <c r="F314" s="2" t="s">
        <v>2919</v>
      </c>
      <c r="G314" s="2" t="s">
        <v>42</v>
      </c>
      <c r="H314" s="2" t="s">
        <v>42</v>
      </c>
      <c r="I314" s="2" t="s">
        <v>43</v>
      </c>
      <c r="J314" s="2" t="s">
        <v>772</v>
      </c>
    </row>
    <row r="315" spans="1:10">
      <c r="A315" s="2" t="s">
        <v>3817</v>
      </c>
      <c r="B315" s="2" t="s">
        <v>41</v>
      </c>
      <c r="C315" s="2" t="s">
        <v>174</v>
      </c>
      <c r="D315" s="2" t="s">
        <v>10985</v>
      </c>
      <c r="E315" s="2" t="s">
        <v>3374</v>
      </c>
      <c r="F315" s="2" t="s">
        <v>2921</v>
      </c>
      <c r="G315" s="2" t="s">
        <v>42</v>
      </c>
      <c r="H315" s="2" t="s">
        <v>42</v>
      </c>
      <c r="I315" s="2" t="s">
        <v>43</v>
      </c>
      <c r="J315" s="2" t="s">
        <v>772</v>
      </c>
    </row>
    <row r="316" spans="1:10">
      <c r="A316" s="2" t="s">
        <v>3822</v>
      </c>
      <c r="B316" s="2" t="s">
        <v>41</v>
      </c>
      <c r="C316" s="2" t="s">
        <v>174</v>
      </c>
      <c r="D316" s="2" t="s">
        <v>10985</v>
      </c>
      <c r="E316" s="2" t="s">
        <v>3374</v>
      </c>
      <c r="F316" s="2" t="s">
        <v>2923</v>
      </c>
      <c r="G316" s="2" t="s">
        <v>42</v>
      </c>
      <c r="H316" s="2" t="s">
        <v>42</v>
      </c>
      <c r="I316" s="2" t="s">
        <v>43</v>
      </c>
      <c r="J316" s="2" t="s">
        <v>772</v>
      </c>
    </row>
    <row r="317" spans="1:10">
      <c r="A317" s="2" t="s">
        <v>3827</v>
      </c>
      <c r="B317" s="2" t="s">
        <v>41</v>
      </c>
      <c r="C317" s="2" t="s">
        <v>174</v>
      </c>
      <c r="D317" s="2" t="s">
        <v>10985</v>
      </c>
      <c r="E317" s="2" t="s">
        <v>3374</v>
      </c>
      <c r="F317" s="2" t="s">
        <v>2925</v>
      </c>
      <c r="G317" s="2" t="s">
        <v>42</v>
      </c>
      <c r="H317" s="2" t="s">
        <v>42</v>
      </c>
      <c r="I317" s="2" t="s">
        <v>43</v>
      </c>
      <c r="J317" s="2" t="s">
        <v>772</v>
      </c>
    </row>
    <row r="318" spans="1:10">
      <c r="A318" s="2" t="s">
        <v>3832</v>
      </c>
      <c r="B318" s="2" t="s">
        <v>41</v>
      </c>
      <c r="C318" s="2" t="s">
        <v>174</v>
      </c>
      <c r="D318" s="2" t="s">
        <v>10985</v>
      </c>
      <c r="E318" s="2" t="s">
        <v>3374</v>
      </c>
      <c r="F318" s="2" t="s">
        <v>2931</v>
      </c>
      <c r="G318" s="2" t="s">
        <v>42</v>
      </c>
      <c r="H318" s="2" t="s">
        <v>42</v>
      </c>
      <c r="I318" s="2" t="s">
        <v>43</v>
      </c>
      <c r="J318" s="2" t="s">
        <v>772</v>
      </c>
    </row>
    <row r="319" spans="1:10">
      <c r="A319" s="2" t="s">
        <v>3837</v>
      </c>
      <c r="B319" s="2" t="s">
        <v>41</v>
      </c>
      <c r="C319" s="2" t="s">
        <v>174</v>
      </c>
      <c r="D319" s="2" t="s">
        <v>10985</v>
      </c>
      <c r="E319" s="2" t="s">
        <v>3374</v>
      </c>
      <c r="F319" s="2" t="s">
        <v>1947</v>
      </c>
      <c r="G319" s="2" t="s">
        <v>42</v>
      </c>
      <c r="H319" s="2" t="s">
        <v>42</v>
      </c>
      <c r="I319" s="2" t="s">
        <v>43</v>
      </c>
      <c r="J319" s="2" t="s">
        <v>772</v>
      </c>
    </row>
    <row r="320" spans="1:10">
      <c r="A320" s="2" t="s">
        <v>3842</v>
      </c>
      <c r="B320" s="2" t="s">
        <v>41</v>
      </c>
      <c r="C320" s="2" t="s">
        <v>174</v>
      </c>
      <c r="D320" s="2" t="s">
        <v>10985</v>
      </c>
      <c r="E320" s="2" t="s">
        <v>3374</v>
      </c>
      <c r="F320" s="2" t="s">
        <v>2933</v>
      </c>
      <c r="G320" s="2" t="s">
        <v>42</v>
      </c>
      <c r="H320" s="2" t="s">
        <v>42</v>
      </c>
      <c r="I320" s="2" t="s">
        <v>43</v>
      </c>
      <c r="J320" s="2" t="s">
        <v>772</v>
      </c>
    </row>
    <row r="321" spans="1:10">
      <c r="A321" s="2" t="s">
        <v>3847</v>
      </c>
      <c r="B321" s="2" t="s">
        <v>41</v>
      </c>
      <c r="C321" s="2" t="s">
        <v>174</v>
      </c>
      <c r="D321" s="2" t="s">
        <v>10985</v>
      </c>
      <c r="E321" s="2" t="s">
        <v>3374</v>
      </c>
      <c r="F321" s="2" t="s">
        <v>2691</v>
      </c>
      <c r="G321" s="2" t="s">
        <v>42</v>
      </c>
      <c r="H321" s="2" t="s">
        <v>42</v>
      </c>
      <c r="I321" s="2" t="s">
        <v>43</v>
      </c>
      <c r="J321" s="2" t="s">
        <v>772</v>
      </c>
    </row>
    <row r="322" spans="1:10">
      <c r="A322" s="2" t="s">
        <v>3852</v>
      </c>
      <c r="B322" s="2" t="s">
        <v>41</v>
      </c>
      <c r="C322" s="2" t="s">
        <v>174</v>
      </c>
      <c r="D322" s="2" t="s">
        <v>10985</v>
      </c>
      <c r="E322" s="2" t="s">
        <v>3374</v>
      </c>
      <c r="F322" s="2" t="s">
        <v>2935</v>
      </c>
      <c r="G322" s="2" t="s">
        <v>42</v>
      </c>
      <c r="H322" s="2" t="s">
        <v>42</v>
      </c>
      <c r="I322" s="2" t="s">
        <v>43</v>
      </c>
      <c r="J322" s="2" t="s">
        <v>772</v>
      </c>
    </row>
    <row r="323" spans="1:10">
      <c r="A323" s="2" t="s">
        <v>3857</v>
      </c>
      <c r="B323" s="2" t="s">
        <v>41</v>
      </c>
      <c r="C323" s="2" t="s">
        <v>174</v>
      </c>
      <c r="D323" s="2" t="s">
        <v>10985</v>
      </c>
      <c r="E323" s="2" t="s">
        <v>3374</v>
      </c>
      <c r="F323" s="2" t="s">
        <v>3068</v>
      </c>
      <c r="G323" s="2" t="s">
        <v>42</v>
      </c>
      <c r="H323" s="2" t="s">
        <v>42</v>
      </c>
      <c r="I323" s="2" t="s">
        <v>43</v>
      </c>
      <c r="J323" s="2" t="s">
        <v>772</v>
      </c>
    </row>
    <row r="324" spans="1:10">
      <c r="A324" s="2" t="s">
        <v>3862</v>
      </c>
      <c r="B324" s="2" t="s">
        <v>41</v>
      </c>
      <c r="C324" s="2" t="s">
        <v>174</v>
      </c>
      <c r="D324" s="2" t="s">
        <v>10985</v>
      </c>
      <c r="E324" s="2" t="s">
        <v>3374</v>
      </c>
      <c r="F324" s="2" t="s">
        <v>2937</v>
      </c>
      <c r="G324" s="2" t="s">
        <v>42</v>
      </c>
      <c r="H324" s="2" t="s">
        <v>42</v>
      </c>
      <c r="I324" s="2" t="s">
        <v>43</v>
      </c>
      <c r="J324" s="2" t="s">
        <v>772</v>
      </c>
    </row>
    <row r="325" spans="1:10">
      <c r="A325" s="2" t="s">
        <v>3867</v>
      </c>
      <c r="B325" s="2" t="s">
        <v>41</v>
      </c>
      <c r="C325" s="2" t="s">
        <v>174</v>
      </c>
      <c r="D325" s="2" t="s">
        <v>10985</v>
      </c>
      <c r="E325" s="2" t="s">
        <v>3374</v>
      </c>
      <c r="F325" s="2" t="s">
        <v>1949</v>
      </c>
      <c r="G325" s="2" t="s">
        <v>42</v>
      </c>
      <c r="H325" s="2" t="s">
        <v>42</v>
      </c>
      <c r="I325" s="2" t="s">
        <v>43</v>
      </c>
      <c r="J325" s="2" t="s">
        <v>772</v>
      </c>
    </row>
    <row r="326" spans="1:10">
      <c r="A326" s="2" t="s">
        <v>3872</v>
      </c>
      <c r="B326" s="2" t="s">
        <v>41</v>
      </c>
      <c r="C326" s="2" t="s">
        <v>174</v>
      </c>
      <c r="D326" s="2" t="s">
        <v>10985</v>
      </c>
      <c r="E326" s="2" t="s">
        <v>3374</v>
      </c>
      <c r="F326" s="2" t="s">
        <v>1954</v>
      </c>
      <c r="G326" s="2" t="s">
        <v>42</v>
      </c>
      <c r="H326" s="2" t="s">
        <v>42</v>
      </c>
      <c r="I326" s="2" t="s">
        <v>43</v>
      </c>
      <c r="J326" s="2" t="s">
        <v>772</v>
      </c>
    </row>
    <row r="327" spans="1:10">
      <c r="A327" s="2" t="s">
        <v>3877</v>
      </c>
      <c r="B327" s="2" t="s">
        <v>41</v>
      </c>
      <c r="C327" s="2" t="s">
        <v>174</v>
      </c>
      <c r="D327" s="2" t="s">
        <v>10985</v>
      </c>
      <c r="E327" s="2" t="s">
        <v>3374</v>
      </c>
      <c r="F327" s="2" t="s">
        <v>1956</v>
      </c>
      <c r="G327" s="2" t="s">
        <v>42</v>
      </c>
      <c r="H327" s="2" t="s">
        <v>42</v>
      </c>
      <c r="I327" s="2" t="s">
        <v>43</v>
      </c>
      <c r="J327" s="2" t="s">
        <v>772</v>
      </c>
    </row>
    <row r="328" spans="1:10">
      <c r="A328" s="2" t="s">
        <v>3882</v>
      </c>
      <c r="B328" s="2" t="s">
        <v>41</v>
      </c>
      <c r="C328" s="2" t="s">
        <v>174</v>
      </c>
      <c r="D328" s="2" t="s">
        <v>10985</v>
      </c>
      <c r="E328" s="2" t="s">
        <v>3374</v>
      </c>
      <c r="F328" s="2" t="s">
        <v>1958</v>
      </c>
      <c r="G328" s="2" t="s">
        <v>42</v>
      </c>
      <c r="H328" s="2" t="s">
        <v>42</v>
      </c>
      <c r="I328" s="2" t="s">
        <v>43</v>
      </c>
      <c r="J328" s="2" t="s">
        <v>772</v>
      </c>
    </row>
    <row r="329" spans="1:10">
      <c r="A329" s="2" t="s">
        <v>3887</v>
      </c>
      <c r="B329" s="2" t="s">
        <v>41</v>
      </c>
      <c r="C329" s="2" t="s">
        <v>174</v>
      </c>
      <c r="D329" s="2" t="s">
        <v>10985</v>
      </c>
      <c r="E329" s="2" t="s">
        <v>3374</v>
      </c>
      <c r="F329" s="2" t="s">
        <v>1964</v>
      </c>
      <c r="G329" s="2" t="s">
        <v>42</v>
      </c>
      <c r="H329" s="2" t="s">
        <v>42</v>
      </c>
      <c r="I329" s="2" t="s">
        <v>43</v>
      </c>
      <c r="J329" s="2" t="s">
        <v>772</v>
      </c>
    </row>
    <row r="330" spans="1:10">
      <c r="A330" s="2" t="s">
        <v>3892</v>
      </c>
      <c r="B330" s="2" t="s">
        <v>41</v>
      </c>
      <c r="C330" s="2" t="s">
        <v>174</v>
      </c>
      <c r="D330" s="2" t="s">
        <v>10985</v>
      </c>
      <c r="E330" s="2" t="s">
        <v>3374</v>
      </c>
      <c r="F330" s="2" t="s">
        <v>2158</v>
      </c>
      <c r="G330" s="2" t="s">
        <v>42</v>
      </c>
      <c r="H330" s="2" t="s">
        <v>42</v>
      </c>
      <c r="I330" s="2" t="s">
        <v>43</v>
      </c>
      <c r="J330" s="2" t="s">
        <v>772</v>
      </c>
    </row>
    <row r="331" spans="1:10">
      <c r="A331" s="2" t="s">
        <v>3897</v>
      </c>
      <c r="B331" s="2" t="s">
        <v>41</v>
      </c>
      <c r="C331" s="2" t="s">
        <v>174</v>
      </c>
      <c r="D331" s="2" t="s">
        <v>10985</v>
      </c>
      <c r="E331" s="2" t="s">
        <v>3374</v>
      </c>
      <c r="F331" s="2" t="s">
        <v>3100</v>
      </c>
      <c r="G331" s="2" t="s">
        <v>42</v>
      </c>
      <c r="H331" s="2" t="s">
        <v>42</v>
      </c>
      <c r="I331" s="2" t="s">
        <v>43</v>
      </c>
      <c r="J331" s="2" t="s">
        <v>772</v>
      </c>
    </row>
    <row r="332" spans="1:10">
      <c r="A332" s="2" t="s">
        <v>3902</v>
      </c>
      <c r="B332" s="2" t="s">
        <v>41</v>
      </c>
      <c r="C332" s="2" t="s">
        <v>174</v>
      </c>
      <c r="D332" s="2" t="s">
        <v>10985</v>
      </c>
      <c r="E332" s="2" t="s">
        <v>3374</v>
      </c>
      <c r="F332" s="2" t="s">
        <v>3054</v>
      </c>
      <c r="G332" s="2" t="s">
        <v>42</v>
      </c>
      <c r="H332" s="2" t="s">
        <v>42</v>
      </c>
      <c r="I332" s="2" t="s">
        <v>43</v>
      </c>
      <c r="J332" s="2" t="s">
        <v>772</v>
      </c>
    </row>
    <row r="333" spans="1:10">
      <c r="A333" s="2" t="s">
        <v>3907</v>
      </c>
      <c r="B333" s="2" t="s">
        <v>41</v>
      </c>
      <c r="C333" s="2" t="s">
        <v>174</v>
      </c>
      <c r="D333" s="2" t="s">
        <v>10985</v>
      </c>
      <c r="E333" s="2" t="s">
        <v>3374</v>
      </c>
      <c r="F333" s="2" t="s">
        <v>2368</v>
      </c>
      <c r="G333" s="2" t="s">
        <v>42</v>
      </c>
      <c r="H333" s="2" t="s">
        <v>42</v>
      </c>
      <c r="I333" s="2" t="s">
        <v>43</v>
      </c>
      <c r="J333" s="2" t="s">
        <v>772</v>
      </c>
    </row>
    <row r="334" spans="1:10">
      <c r="A334" s="2" t="s">
        <v>3912</v>
      </c>
      <c r="B334" s="2" t="s">
        <v>41</v>
      </c>
      <c r="C334" s="2" t="s">
        <v>174</v>
      </c>
      <c r="D334" s="2" t="s">
        <v>10985</v>
      </c>
      <c r="E334" s="2" t="s">
        <v>3374</v>
      </c>
      <c r="F334" s="2" t="s">
        <v>2553</v>
      </c>
      <c r="G334" s="2" t="s">
        <v>42</v>
      </c>
      <c r="H334" s="2" t="s">
        <v>42</v>
      </c>
      <c r="I334" s="2" t="s">
        <v>43</v>
      </c>
      <c r="J334" s="2" t="s">
        <v>772</v>
      </c>
    </row>
    <row r="335" spans="1:10">
      <c r="A335" s="2" t="s">
        <v>3917</v>
      </c>
      <c r="B335" s="2" t="s">
        <v>41</v>
      </c>
      <c r="C335" s="2" t="s">
        <v>174</v>
      </c>
      <c r="D335" s="2" t="s">
        <v>10985</v>
      </c>
      <c r="E335" s="2" t="s">
        <v>3374</v>
      </c>
      <c r="F335" s="2" t="s">
        <v>2410</v>
      </c>
      <c r="G335" s="2" t="s">
        <v>42</v>
      </c>
      <c r="H335" s="2" t="s">
        <v>42</v>
      </c>
      <c r="I335" s="2" t="s">
        <v>43</v>
      </c>
      <c r="J335" s="2" t="s">
        <v>772</v>
      </c>
    </row>
    <row r="336" spans="1:10">
      <c r="A336" s="2" t="s">
        <v>3922</v>
      </c>
      <c r="B336" s="2" t="s">
        <v>41</v>
      </c>
      <c r="C336" s="2" t="s">
        <v>174</v>
      </c>
      <c r="D336" s="2" t="s">
        <v>10985</v>
      </c>
      <c r="E336" s="2" t="s">
        <v>3374</v>
      </c>
      <c r="F336" s="2" t="s">
        <v>2425</v>
      </c>
      <c r="G336" s="2" t="s">
        <v>42</v>
      </c>
      <c r="H336" s="2" t="s">
        <v>42</v>
      </c>
      <c r="I336" s="2" t="s">
        <v>43</v>
      </c>
      <c r="J336" s="2" t="s">
        <v>772</v>
      </c>
    </row>
    <row r="337" spans="1:10">
      <c r="A337" s="2" t="s">
        <v>3927</v>
      </c>
      <c r="B337" s="2" t="s">
        <v>41</v>
      </c>
      <c r="C337" s="2" t="s">
        <v>174</v>
      </c>
      <c r="D337" s="2" t="s">
        <v>10985</v>
      </c>
      <c r="E337" s="2" t="s">
        <v>3374</v>
      </c>
      <c r="F337" s="2" t="s">
        <v>3928</v>
      </c>
      <c r="G337" s="2" t="s">
        <v>42</v>
      </c>
      <c r="H337" s="2" t="s">
        <v>42</v>
      </c>
      <c r="I337" s="2" t="s">
        <v>43</v>
      </c>
      <c r="J337" s="2" t="s">
        <v>772</v>
      </c>
    </row>
    <row r="338" spans="1:10">
      <c r="A338" s="2" t="s">
        <v>3933</v>
      </c>
      <c r="B338" s="2" t="s">
        <v>41</v>
      </c>
      <c r="C338" s="2" t="s">
        <v>174</v>
      </c>
      <c r="D338" s="2" t="s">
        <v>10985</v>
      </c>
      <c r="E338" s="2" t="s">
        <v>3374</v>
      </c>
      <c r="F338" s="2" t="s">
        <v>1974</v>
      </c>
      <c r="G338" s="2" t="s">
        <v>42</v>
      </c>
      <c r="H338" s="2" t="s">
        <v>42</v>
      </c>
      <c r="I338" s="2" t="s">
        <v>43</v>
      </c>
      <c r="J338" s="2" t="s">
        <v>772</v>
      </c>
    </row>
    <row r="339" spans="1:10">
      <c r="A339" s="2" t="s">
        <v>3938</v>
      </c>
      <c r="B339" s="2" t="s">
        <v>41</v>
      </c>
      <c r="C339" s="2" t="s">
        <v>174</v>
      </c>
      <c r="D339" s="2" t="s">
        <v>10985</v>
      </c>
      <c r="E339" s="2" t="s">
        <v>3374</v>
      </c>
      <c r="F339" s="2" t="s">
        <v>2403</v>
      </c>
      <c r="G339" s="2" t="s">
        <v>42</v>
      </c>
      <c r="H339" s="2" t="s">
        <v>42</v>
      </c>
      <c r="I339" s="2" t="s">
        <v>43</v>
      </c>
      <c r="J339" s="2" t="s">
        <v>772</v>
      </c>
    </row>
    <row r="340" spans="1:10">
      <c r="A340" s="2" t="s">
        <v>3943</v>
      </c>
      <c r="B340" s="2" t="s">
        <v>41</v>
      </c>
      <c r="C340" s="2" t="s">
        <v>174</v>
      </c>
      <c r="D340" s="2" t="s">
        <v>10985</v>
      </c>
      <c r="E340" s="2" t="s">
        <v>3374</v>
      </c>
      <c r="F340" s="2" t="s">
        <v>2476</v>
      </c>
      <c r="G340" s="2" t="s">
        <v>42</v>
      </c>
      <c r="H340" s="2" t="s">
        <v>42</v>
      </c>
      <c r="I340" s="2" t="s">
        <v>43</v>
      </c>
      <c r="J340" s="2" t="s">
        <v>772</v>
      </c>
    </row>
    <row r="341" spans="1:10">
      <c r="A341" s="2" t="s">
        <v>3948</v>
      </c>
      <c r="B341" s="2" t="s">
        <v>41</v>
      </c>
      <c r="C341" s="2" t="s">
        <v>174</v>
      </c>
      <c r="D341" s="2" t="s">
        <v>10985</v>
      </c>
      <c r="E341" s="2" t="s">
        <v>3374</v>
      </c>
      <c r="F341" s="2" t="s">
        <v>2490</v>
      </c>
      <c r="G341" s="2" t="s">
        <v>42</v>
      </c>
      <c r="H341" s="2" t="s">
        <v>42</v>
      </c>
      <c r="I341" s="2" t="s">
        <v>43</v>
      </c>
      <c r="J341" s="2" t="s">
        <v>772</v>
      </c>
    </row>
    <row r="342" spans="1:10">
      <c r="A342" s="2" t="s">
        <v>3953</v>
      </c>
      <c r="B342" s="2" t="s">
        <v>41</v>
      </c>
      <c r="C342" s="2" t="s">
        <v>174</v>
      </c>
      <c r="D342" s="2" t="s">
        <v>10985</v>
      </c>
      <c r="E342" s="2" t="s">
        <v>3374</v>
      </c>
      <c r="F342" s="2" t="s">
        <v>2538</v>
      </c>
      <c r="G342" s="2" t="s">
        <v>42</v>
      </c>
      <c r="H342" s="2" t="s">
        <v>42</v>
      </c>
      <c r="I342" s="2" t="s">
        <v>43</v>
      </c>
      <c r="J342" s="2" t="s">
        <v>772</v>
      </c>
    </row>
    <row r="343" spans="1:10">
      <c r="A343" s="2" t="s">
        <v>3958</v>
      </c>
      <c r="B343" s="2" t="s">
        <v>41</v>
      </c>
      <c r="C343" s="2" t="s">
        <v>174</v>
      </c>
      <c r="D343" s="2" t="s">
        <v>10985</v>
      </c>
      <c r="E343" s="2" t="s">
        <v>3374</v>
      </c>
      <c r="F343" s="2" t="s">
        <v>2555</v>
      </c>
      <c r="G343" s="2" t="s">
        <v>42</v>
      </c>
      <c r="H343" s="2" t="s">
        <v>42</v>
      </c>
      <c r="I343" s="2" t="s">
        <v>43</v>
      </c>
      <c r="J343" s="2" t="s">
        <v>772</v>
      </c>
    </row>
    <row r="344" spans="1:10">
      <c r="A344" s="2" t="s">
        <v>3963</v>
      </c>
      <c r="B344" s="2" t="s">
        <v>41</v>
      </c>
      <c r="C344" s="2" t="s">
        <v>174</v>
      </c>
      <c r="D344" s="2" t="s">
        <v>10985</v>
      </c>
      <c r="E344" s="2" t="s">
        <v>3374</v>
      </c>
      <c r="F344" s="2" t="s">
        <v>2427</v>
      </c>
      <c r="G344" s="2" t="s">
        <v>42</v>
      </c>
      <c r="H344" s="2" t="s">
        <v>42</v>
      </c>
      <c r="I344" s="2" t="s">
        <v>43</v>
      </c>
      <c r="J344" s="2" t="s">
        <v>772</v>
      </c>
    </row>
    <row r="345" spans="1:10">
      <c r="A345" s="2" t="s">
        <v>3968</v>
      </c>
      <c r="B345" s="2" t="s">
        <v>41</v>
      </c>
      <c r="C345" s="2" t="s">
        <v>174</v>
      </c>
      <c r="D345" s="2" t="s">
        <v>10985</v>
      </c>
      <c r="E345" s="2" t="s">
        <v>3374</v>
      </c>
      <c r="F345" s="2" t="s">
        <v>2029</v>
      </c>
      <c r="G345" s="2" t="s">
        <v>42</v>
      </c>
      <c r="H345" s="2" t="s">
        <v>42</v>
      </c>
      <c r="I345" s="2" t="s">
        <v>43</v>
      </c>
      <c r="J345" s="2" t="s">
        <v>772</v>
      </c>
    </row>
    <row r="346" spans="1:10">
      <c r="A346" s="2" t="s">
        <v>3973</v>
      </c>
      <c r="B346" s="2" t="s">
        <v>41</v>
      </c>
      <c r="C346" s="2" t="s">
        <v>174</v>
      </c>
      <c r="D346" s="2" t="s">
        <v>10985</v>
      </c>
      <c r="E346" s="2" t="s">
        <v>3374</v>
      </c>
      <c r="F346" s="2" t="s">
        <v>2031</v>
      </c>
      <c r="G346" s="2" t="s">
        <v>42</v>
      </c>
      <c r="H346" s="2" t="s">
        <v>42</v>
      </c>
      <c r="I346" s="2" t="s">
        <v>43</v>
      </c>
      <c r="J346" s="2" t="s">
        <v>772</v>
      </c>
    </row>
    <row r="347" spans="1:10">
      <c r="A347" s="2" t="s">
        <v>3978</v>
      </c>
      <c r="B347" s="2" t="s">
        <v>41</v>
      </c>
      <c r="C347" s="2" t="s">
        <v>174</v>
      </c>
      <c r="D347" s="2" t="s">
        <v>10985</v>
      </c>
      <c r="E347" s="2" t="s">
        <v>3374</v>
      </c>
      <c r="F347" s="2" t="s">
        <v>2432</v>
      </c>
      <c r="G347" s="2" t="s">
        <v>42</v>
      </c>
      <c r="H347" s="2" t="s">
        <v>42</v>
      </c>
      <c r="I347" s="2" t="s">
        <v>43</v>
      </c>
      <c r="J347" s="2" t="s">
        <v>772</v>
      </c>
    </row>
    <row r="348" spans="1:10">
      <c r="A348" s="2" t="s">
        <v>3983</v>
      </c>
      <c r="B348" s="2" t="s">
        <v>41</v>
      </c>
      <c r="C348" s="2" t="s">
        <v>174</v>
      </c>
      <c r="D348" s="2" t="s">
        <v>10985</v>
      </c>
      <c r="E348" s="2" t="s">
        <v>3374</v>
      </c>
      <c r="F348" s="2" t="s">
        <v>2443</v>
      </c>
      <c r="G348" s="2" t="s">
        <v>42</v>
      </c>
      <c r="H348" s="2" t="s">
        <v>42</v>
      </c>
      <c r="I348" s="2" t="s">
        <v>43</v>
      </c>
      <c r="J348" s="2" t="s">
        <v>772</v>
      </c>
    </row>
    <row r="349" spans="1:10">
      <c r="A349" s="2" t="s">
        <v>3988</v>
      </c>
      <c r="B349" s="2" t="s">
        <v>41</v>
      </c>
      <c r="C349" s="2" t="s">
        <v>174</v>
      </c>
      <c r="D349" s="2" t="s">
        <v>10985</v>
      </c>
      <c r="E349" s="2" t="s">
        <v>3374</v>
      </c>
      <c r="F349" s="2" t="s">
        <v>2164</v>
      </c>
      <c r="G349" s="2" t="s">
        <v>42</v>
      </c>
      <c r="H349" s="2" t="s">
        <v>42</v>
      </c>
      <c r="I349" s="2" t="s">
        <v>43</v>
      </c>
      <c r="J349" s="2" t="s">
        <v>772</v>
      </c>
    </row>
    <row r="350" spans="1:10">
      <c r="A350" s="2" t="s">
        <v>3993</v>
      </c>
      <c r="B350" s="2" t="s">
        <v>41</v>
      </c>
      <c r="C350" s="2" t="s">
        <v>174</v>
      </c>
      <c r="D350" s="2" t="s">
        <v>10985</v>
      </c>
      <c r="E350" s="2" t="s">
        <v>3374</v>
      </c>
      <c r="F350" s="2" t="s">
        <v>3102</v>
      </c>
      <c r="G350" s="2" t="s">
        <v>42</v>
      </c>
      <c r="H350" s="2" t="s">
        <v>42</v>
      </c>
      <c r="I350" s="2" t="s">
        <v>43</v>
      </c>
      <c r="J350" s="2" t="s">
        <v>772</v>
      </c>
    </row>
    <row r="351" spans="1:10">
      <c r="A351" s="2" t="s">
        <v>3998</v>
      </c>
      <c r="B351" s="2" t="s">
        <v>41</v>
      </c>
      <c r="C351" s="2" t="s">
        <v>174</v>
      </c>
      <c r="D351" s="2" t="s">
        <v>10985</v>
      </c>
      <c r="E351" s="2" t="s">
        <v>3374</v>
      </c>
      <c r="F351" s="2" t="s">
        <v>3062</v>
      </c>
      <c r="G351" s="2" t="s">
        <v>42</v>
      </c>
      <c r="H351" s="2" t="s">
        <v>42</v>
      </c>
      <c r="I351" s="2" t="s">
        <v>43</v>
      </c>
      <c r="J351" s="2" t="s">
        <v>772</v>
      </c>
    </row>
    <row r="352" spans="1:10">
      <c r="A352" s="2" t="s">
        <v>4003</v>
      </c>
      <c r="B352" s="2" t="s">
        <v>41</v>
      </c>
      <c r="C352" s="2" t="s">
        <v>174</v>
      </c>
      <c r="D352" s="2" t="s">
        <v>10985</v>
      </c>
      <c r="E352" s="2" t="s">
        <v>3374</v>
      </c>
      <c r="F352" s="2" t="s">
        <v>4004</v>
      </c>
      <c r="G352" s="2" t="s">
        <v>42</v>
      </c>
      <c r="H352" s="2" t="s">
        <v>42</v>
      </c>
      <c r="I352" s="2" t="s">
        <v>43</v>
      </c>
      <c r="J352" s="2" t="s">
        <v>16</v>
      </c>
    </row>
    <row r="353" spans="1:10">
      <c r="A353" s="2" t="s">
        <v>4009</v>
      </c>
      <c r="B353" s="2" t="s">
        <v>41</v>
      </c>
      <c r="C353" s="2" t="s">
        <v>174</v>
      </c>
      <c r="D353" s="2" t="s">
        <v>10985</v>
      </c>
      <c r="E353" s="2" t="s">
        <v>3374</v>
      </c>
      <c r="F353" s="2" t="s">
        <v>2336</v>
      </c>
      <c r="G353" s="2" t="s">
        <v>42</v>
      </c>
      <c r="H353" s="2" t="s">
        <v>42</v>
      </c>
      <c r="I353" s="2" t="s">
        <v>43</v>
      </c>
      <c r="J353" s="2" t="s">
        <v>772</v>
      </c>
    </row>
    <row r="354" spans="1:10">
      <c r="A354" s="2" t="s">
        <v>4014</v>
      </c>
      <c r="B354" s="2" t="s">
        <v>41</v>
      </c>
      <c r="C354" s="2" t="s">
        <v>174</v>
      </c>
      <c r="D354" s="2" t="s">
        <v>10985</v>
      </c>
      <c r="E354" s="2" t="s">
        <v>3374</v>
      </c>
      <c r="F354" s="2" t="s">
        <v>1979</v>
      </c>
      <c r="G354" s="2" t="s">
        <v>42</v>
      </c>
      <c r="H354" s="2" t="s">
        <v>42</v>
      </c>
      <c r="I354" s="2" t="s">
        <v>43</v>
      </c>
      <c r="J354" s="2" t="s">
        <v>772</v>
      </c>
    </row>
    <row r="355" spans="1:10">
      <c r="A355" s="2" t="s">
        <v>4019</v>
      </c>
      <c r="B355" s="2" t="s">
        <v>41</v>
      </c>
      <c r="C355" s="2" t="s">
        <v>174</v>
      </c>
      <c r="D355" s="2" t="s">
        <v>10985</v>
      </c>
      <c r="E355" s="2" t="s">
        <v>3374</v>
      </c>
      <c r="F355" s="2" t="s">
        <v>2292</v>
      </c>
      <c r="G355" s="2" t="s">
        <v>42</v>
      </c>
      <c r="H355" s="2" t="s">
        <v>42</v>
      </c>
      <c r="I355" s="2" t="s">
        <v>43</v>
      </c>
      <c r="J355" s="2" t="s">
        <v>772</v>
      </c>
    </row>
    <row r="356" spans="1:10">
      <c r="A356" s="2" t="s">
        <v>4024</v>
      </c>
      <c r="B356" s="2" t="s">
        <v>41</v>
      </c>
      <c r="C356" s="2" t="s">
        <v>174</v>
      </c>
      <c r="D356" s="2" t="s">
        <v>10985</v>
      </c>
      <c r="E356" s="2" t="s">
        <v>3374</v>
      </c>
      <c r="F356" s="2" t="s">
        <v>2341</v>
      </c>
      <c r="G356" s="2" t="s">
        <v>42</v>
      </c>
      <c r="H356" s="2" t="s">
        <v>42</v>
      </c>
      <c r="I356" s="2" t="s">
        <v>43</v>
      </c>
      <c r="J356" s="2" t="s">
        <v>772</v>
      </c>
    </row>
    <row r="357" spans="1:10">
      <c r="A357" s="2" t="s">
        <v>4029</v>
      </c>
      <c r="B357" s="2" t="s">
        <v>41</v>
      </c>
      <c r="C357" s="2" t="s">
        <v>174</v>
      </c>
      <c r="D357" s="2" t="s">
        <v>10985</v>
      </c>
      <c r="E357" s="2" t="s">
        <v>3374</v>
      </c>
      <c r="F357" s="2" t="s">
        <v>2943</v>
      </c>
      <c r="G357" s="2" t="s">
        <v>42</v>
      </c>
      <c r="H357" s="2" t="s">
        <v>42</v>
      </c>
      <c r="I357" s="2" t="s">
        <v>43</v>
      </c>
      <c r="J357" s="2" t="s">
        <v>772</v>
      </c>
    </row>
    <row r="358" spans="1:10">
      <c r="A358" s="2" t="s">
        <v>4034</v>
      </c>
      <c r="B358" s="2" t="s">
        <v>41</v>
      </c>
      <c r="C358" s="2" t="s">
        <v>174</v>
      </c>
      <c r="D358" s="2" t="s">
        <v>10985</v>
      </c>
      <c r="E358" s="2" t="s">
        <v>3374</v>
      </c>
      <c r="F358" s="2" t="s">
        <v>2945</v>
      </c>
      <c r="G358" s="2" t="s">
        <v>42</v>
      </c>
      <c r="H358" s="2" t="s">
        <v>42</v>
      </c>
      <c r="I358" s="2" t="s">
        <v>43</v>
      </c>
      <c r="J358" s="2" t="s">
        <v>772</v>
      </c>
    </row>
    <row r="359" spans="1:10">
      <c r="A359" s="2" t="s">
        <v>4039</v>
      </c>
      <c r="B359" s="2" t="s">
        <v>41</v>
      </c>
      <c r="C359" s="2" t="s">
        <v>174</v>
      </c>
      <c r="D359" s="2" t="s">
        <v>10985</v>
      </c>
      <c r="E359" s="2" t="s">
        <v>3374</v>
      </c>
      <c r="F359" s="2" t="s">
        <v>2947</v>
      </c>
      <c r="G359" s="2" t="s">
        <v>42</v>
      </c>
      <c r="H359" s="2" t="s">
        <v>42</v>
      </c>
      <c r="I359" s="2" t="s">
        <v>43</v>
      </c>
      <c r="J359" s="2" t="s">
        <v>772</v>
      </c>
    </row>
    <row r="360" spans="1:10">
      <c r="A360" s="2" t="s">
        <v>4044</v>
      </c>
      <c r="B360" s="2" t="s">
        <v>41</v>
      </c>
      <c r="C360" s="2" t="s">
        <v>174</v>
      </c>
      <c r="D360" s="2" t="s">
        <v>10985</v>
      </c>
      <c r="E360" s="2" t="s">
        <v>3374</v>
      </c>
      <c r="F360" s="2" t="s">
        <v>2949</v>
      </c>
      <c r="G360" s="2" t="s">
        <v>42</v>
      </c>
      <c r="H360" s="2" t="s">
        <v>42</v>
      </c>
      <c r="I360" s="2" t="s">
        <v>43</v>
      </c>
      <c r="J360" s="2" t="s">
        <v>772</v>
      </c>
    </row>
    <row r="361" spans="1:10">
      <c r="A361" s="2" t="s">
        <v>4049</v>
      </c>
      <c r="B361" s="2" t="s">
        <v>41</v>
      </c>
      <c r="C361" s="2" t="s">
        <v>174</v>
      </c>
      <c r="D361" s="2" t="s">
        <v>10985</v>
      </c>
      <c r="E361" s="2" t="s">
        <v>3374</v>
      </c>
      <c r="F361" s="2" t="s">
        <v>2951</v>
      </c>
      <c r="G361" s="2" t="s">
        <v>42</v>
      </c>
      <c r="H361" s="2" t="s">
        <v>42</v>
      </c>
      <c r="I361" s="2" t="s">
        <v>43</v>
      </c>
      <c r="J361" s="2" t="s">
        <v>772</v>
      </c>
    </row>
    <row r="362" spans="1:10">
      <c r="A362" s="2" t="s">
        <v>4054</v>
      </c>
      <c r="B362" s="2" t="s">
        <v>41</v>
      </c>
      <c r="C362" s="2" t="s">
        <v>174</v>
      </c>
      <c r="D362" s="2" t="s">
        <v>10985</v>
      </c>
      <c r="E362" s="2" t="s">
        <v>3374</v>
      </c>
      <c r="F362" s="2" t="s">
        <v>2955</v>
      </c>
      <c r="G362" s="2" t="s">
        <v>42</v>
      </c>
      <c r="H362" s="2" t="s">
        <v>42</v>
      </c>
      <c r="I362" s="2" t="s">
        <v>43</v>
      </c>
      <c r="J362" s="2" t="s">
        <v>772</v>
      </c>
    </row>
    <row r="363" spans="1:10">
      <c r="A363" s="2" t="s">
        <v>4059</v>
      </c>
      <c r="B363" s="2" t="s">
        <v>41</v>
      </c>
      <c r="C363" s="2" t="s">
        <v>174</v>
      </c>
      <c r="D363" s="2" t="s">
        <v>10985</v>
      </c>
      <c r="E363" s="2" t="s">
        <v>3374</v>
      </c>
      <c r="F363" s="2" t="s">
        <v>2374</v>
      </c>
      <c r="G363" s="2" t="s">
        <v>42</v>
      </c>
      <c r="H363" s="2" t="s">
        <v>42</v>
      </c>
      <c r="I363" s="2" t="s">
        <v>43</v>
      </c>
      <c r="J363" s="2" t="s">
        <v>772</v>
      </c>
    </row>
    <row r="364" spans="1:10">
      <c r="A364" s="2" t="s">
        <v>4064</v>
      </c>
      <c r="B364" s="2" t="s">
        <v>41</v>
      </c>
      <c r="C364" s="2" t="s">
        <v>174</v>
      </c>
      <c r="D364" s="2" t="s">
        <v>10985</v>
      </c>
      <c r="E364" s="2" t="s">
        <v>3374</v>
      </c>
      <c r="F364" s="2" t="s">
        <v>4065</v>
      </c>
      <c r="G364" s="2" t="s">
        <v>42</v>
      </c>
      <c r="H364" s="2" t="s">
        <v>42</v>
      </c>
      <c r="I364" s="2" t="s">
        <v>43</v>
      </c>
      <c r="J364" s="2" t="s">
        <v>772</v>
      </c>
    </row>
    <row r="365" spans="1:10">
      <c r="A365" s="2" t="s">
        <v>4070</v>
      </c>
      <c r="B365" s="2" t="s">
        <v>41</v>
      </c>
      <c r="C365" s="2" t="s">
        <v>174</v>
      </c>
      <c r="D365" s="2" t="s">
        <v>10985</v>
      </c>
      <c r="E365" s="2" t="s">
        <v>3374</v>
      </c>
      <c r="F365" s="2" t="s">
        <v>4071</v>
      </c>
      <c r="G365" s="2" t="s">
        <v>42</v>
      </c>
      <c r="H365" s="2" t="s">
        <v>42</v>
      </c>
      <c r="I365" s="2" t="s">
        <v>43</v>
      </c>
      <c r="J365" s="2" t="s">
        <v>772</v>
      </c>
    </row>
    <row r="366" spans="1:10">
      <c r="A366" s="2" t="s">
        <v>4076</v>
      </c>
      <c r="B366" s="2" t="s">
        <v>41</v>
      </c>
      <c r="C366" s="2" t="s">
        <v>174</v>
      </c>
      <c r="D366" s="2" t="s">
        <v>10985</v>
      </c>
      <c r="E366" s="2" t="s">
        <v>3374</v>
      </c>
      <c r="F366" s="2" t="s">
        <v>4077</v>
      </c>
      <c r="G366" s="2" t="s">
        <v>42</v>
      </c>
      <c r="H366" s="2" t="s">
        <v>42</v>
      </c>
      <c r="I366" s="2" t="s">
        <v>43</v>
      </c>
      <c r="J366" s="2" t="s">
        <v>772</v>
      </c>
    </row>
    <row r="367" spans="1:10">
      <c r="A367" s="2" t="s">
        <v>4082</v>
      </c>
      <c r="B367" s="2" t="s">
        <v>41</v>
      </c>
      <c r="C367" s="2" t="s">
        <v>174</v>
      </c>
      <c r="D367" s="2" t="s">
        <v>10985</v>
      </c>
      <c r="E367" s="2" t="s">
        <v>3374</v>
      </c>
      <c r="F367" s="2" t="s">
        <v>4083</v>
      </c>
      <c r="G367" s="2" t="s">
        <v>42</v>
      </c>
      <c r="H367" s="2" t="s">
        <v>42</v>
      </c>
      <c r="I367" s="2" t="s">
        <v>43</v>
      </c>
      <c r="J367" s="2" t="s">
        <v>772</v>
      </c>
    </row>
    <row r="368" spans="1:10">
      <c r="A368" s="2" t="s">
        <v>4088</v>
      </c>
      <c r="B368" s="2" t="s">
        <v>41</v>
      </c>
      <c r="C368" s="2" t="s">
        <v>174</v>
      </c>
      <c r="D368" s="2" t="s">
        <v>10985</v>
      </c>
      <c r="E368" s="2" t="s">
        <v>3374</v>
      </c>
      <c r="F368" s="2" t="s">
        <v>4089</v>
      </c>
      <c r="G368" s="2" t="s">
        <v>42</v>
      </c>
      <c r="H368" s="2" t="s">
        <v>42</v>
      </c>
      <c r="I368" s="2" t="s">
        <v>43</v>
      </c>
      <c r="J368" s="2" t="s">
        <v>772</v>
      </c>
    </row>
    <row r="369" spans="1:10">
      <c r="A369" s="2" t="s">
        <v>4094</v>
      </c>
      <c r="B369" s="2" t="s">
        <v>41</v>
      </c>
      <c r="C369" s="2" t="s">
        <v>174</v>
      </c>
      <c r="D369" s="2" t="s">
        <v>10985</v>
      </c>
      <c r="E369" s="2" t="s">
        <v>3374</v>
      </c>
      <c r="F369" s="2" t="s">
        <v>4095</v>
      </c>
      <c r="G369" s="2" t="s">
        <v>42</v>
      </c>
      <c r="H369" s="2" t="s">
        <v>42</v>
      </c>
      <c r="I369" s="2" t="s">
        <v>43</v>
      </c>
      <c r="J369" s="2" t="s">
        <v>772</v>
      </c>
    </row>
    <row r="370" spans="1:10">
      <c r="A370" s="2" t="s">
        <v>4100</v>
      </c>
      <c r="B370" s="2" t="s">
        <v>41</v>
      </c>
      <c r="C370" s="2" t="s">
        <v>174</v>
      </c>
      <c r="D370" s="2" t="s">
        <v>10985</v>
      </c>
      <c r="E370" s="2" t="s">
        <v>3374</v>
      </c>
      <c r="F370" s="2" t="s">
        <v>4101</v>
      </c>
      <c r="G370" s="2" t="s">
        <v>42</v>
      </c>
      <c r="H370" s="2" t="s">
        <v>42</v>
      </c>
      <c r="I370" s="2" t="s">
        <v>43</v>
      </c>
      <c r="J370" s="2" t="s">
        <v>772</v>
      </c>
    </row>
    <row r="371" spans="1:10">
      <c r="A371" s="2" t="s">
        <v>4106</v>
      </c>
      <c r="B371" s="2" t="s">
        <v>41</v>
      </c>
      <c r="C371" s="2" t="s">
        <v>174</v>
      </c>
      <c r="D371" s="2" t="s">
        <v>10985</v>
      </c>
      <c r="E371" s="2" t="s">
        <v>3374</v>
      </c>
      <c r="F371" s="2" t="s">
        <v>4107</v>
      </c>
      <c r="G371" s="2" t="s">
        <v>42</v>
      </c>
      <c r="H371" s="2" t="s">
        <v>42</v>
      </c>
      <c r="I371" s="2" t="s">
        <v>43</v>
      </c>
      <c r="J371" s="2" t="s">
        <v>772</v>
      </c>
    </row>
    <row r="372" spans="1:10">
      <c r="A372" s="2" t="s">
        <v>4112</v>
      </c>
      <c r="B372" s="2" t="s">
        <v>41</v>
      </c>
      <c r="C372" s="2" t="s">
        <v>174</v>
      </c>
      <c r="D372" s="2" t="s">
        <v>10985</v>
      </c>
      <c r="E372" s="2" t="s">
        <v>3374</v>
      </c>
      <c r="F372" s="2" t="s">
        <v>4113</v>
      </c>
      <c r="G372" s="2" t="s">
        <v>42</v>
      </c>
      <c r="H372" s="2" t="s">
        <v>42</v>
      </c>
      <c r="I372" s="2" t="s">
        <v>43</v>
      </c>
      <c r="J372" s="2" t="s">
        <v>772</v>
      </c>
    </row>
    <row r="373" spans="1:10">
      <c r="A373" s="2" t="s">
        <v>4118</v>
      </c>
      <c r="B373" s="2" t="s">
        <v>41</v>
      </c>
      <c r="C373" s="2" t="s">
        <v>174</v>
      </c>
      <c r="D373" s="2" t="s">
        <v>10985</v>
      </c>
      <c r="E373" s="2" t="s">
        <v>3374</v>
      </c>
      <c r="F373" s="2" t="s">
        <v>4119</v>
      </c>
      <c r="G373" s="2" t="s">
        <v>42</v>
      </c>
      <c r="H373" s="2" t="s">
        <v>42</v>
      </c>
      <c r="I373" s="2" t="s">
        <v>43</v>
      </c>
      <c r="J373" s="2" t="s">
        <v>772</v>
      </c>
    </row>
    <row r="374" spans="1:10">
      <c r="A374" s="2" t="s">
        <v>4124</v>
      </c>
      <c r="B374" s="2" t="s">
        <v>41</v>
      </c>
      <c r="C374" s="2" t="s">
        <v>174</v>
      </c>
      <c r="D374" s="2" t="s">
        <v>10985</v>
      </c>
      <c r="E374" s="2" t="s">
        <v>3374</v>
      </c>
      <c r="F374" s="2" t="s">
        <v>4125</v>
      </c>
      <c r="G374" s="2" t="s">
        <v>42</v>
      </c>
      <c r="H374" s="2" t="s">
        <v>42</v>
      </c>
      <c r="I374" s="2" t="s">
        <v>43</v>
      </c>
      <c r="J374" s="2" t="s">
        <v>772</v>
      </c>
    </row>
    <row r="375" spans="1:10">
      <c r="A375" s="2" t="s">
        <v>4130</v>
      </c>
      <c r="B375" s="2" t="s">
        <v>41</v>
      </c>
      <c r="C375" s="2" t="s">
        <v>174</v>
      </c>
      <c r="D375" s="2" t="s">
        <v>10985</v>
      </c>
      <c r="E375" s="2" t="s">
        <v>3374</v>
      </c>
      <c r="F375" s="2" t="s">
        <v>4131</v>
      </c>
      <c r="G375" s="2" t="s">
        <v>42</v>
      </c>
      <c r="H375" s="2" t="s">
        <v>42</v>
      </c>
      <c r="I375" s="2" t="s">
        <v>43</v>
      </c>
      <c r="J375" s="2" t="s">
        <v>772</v>
      </c>
    </row>
    <row r="376" spans="1:10">
      <c r="A376" s="2" t="s">
        <v>4136</v>
      </c>
      <c r="B376" s="2" t="s">
        <v>41</v>
      </c>
      <c r="C376" s="2" t="s">
        <v>174</v>
      </c>
      <c r="D376" s="2" t="s">
        <v>10985</v>
      </c>
      <c r="E376" s="2" t="s">
        <v>3374</v>
      </c>
      <c r="F376" s="2" t="s">
        <v>4137</v>
      </c>
      <c r="G376" s="2" t="s">
        <v>42</v>
      </c>
      <c r="H376" s="2" t="s">
        <v>42</v>
      </c>
      <c r="I376" s="2" t="s">
        <v>43</v>
      </c>
      <c r="J376" s="2" t="s">
        <v>772</v>
      </c>
    </row>
    <row r="377" spans="1:10">
      <c r="A377" s="2" t="s">
        <v>4142</v>
      </c>
      <c r="B377" s="2" t="s">
        <v>41</v>
      </c>
      <c r="C377" s="2" t="s">
        <v>174</v>
      </c>
      <c r="D377" s="2" t="s">
        <v>10985</v>
      </c>
      <c r="E377" s="2" t="s">
        <v>3374</v>
      </c>
      <c r="F377" s="2" t="s">
        <v>4143</v>
      </c>
      <c r="G377" s="2" t="s">
        <v>42</v>
      </c>
      <c r="H377" s="2" t="s">
        <v>42</v>
      </c>
      <c r="I377" s="2" t="s">
        <v>43</v>
      </c>
      <c r="J377" s="2" t="s">
        <v>772</v>
      </c>
    </row>
    <row r="378" spans="1:10">
      <c r="A378" s="2" t="s">
        <v>4148</v>
      </c>
      <c r="B378" s="2" t="s">
        <v>41</v>
      </c>
      <c r="C378" s="2" t="s">
        <v>174</v>
      </c>
      <c r="D378" s="2" t="s">
        <v>10985</v>
      </c>
      <c r="E378" s="2" t="s">
        <v>3374</v>
      </c>
      <c r="F378" s="2" t="s">
        <v>4149</v>
      </c>
      <c r="G378" s="2" t="s">
        <v>42</v>
      </c>
      <c r="H378" s="2" t="s">
        <v>42</v>
      </c>
      <c r="I378" s="2" t="s">
        <v>43</v>
      </c>
      <c r="J378" s="2" t="s">
        <v>772</v>
      </c>
    </row>
    <row r="379" spans="1:10">
      <c r="A379" s="2" t="s">
        <v>4154</v>
      </c>
      <c r="B379" s="2" t="s">
        <v>41</v>
      </c>
      <c r="C379" s="2" t="s">
        <v>174</v>
      </c>
      <c r="D379" s="2" t="s">
        <v>10985</v>
      </c>
      <c r="E379" s="2" t="s">
        <v>3374</v>
      </c>
      <c r="F379" s="2" t="s">
        <v>4155</v>
      </c>
      <c r="G379" s="2" t="s">
        <v>42</v>
      </c>
      <c r="H379" s="2" t="s">
        <v>42</v>
      </c>
      <c r="I379" s="2" t="s">
        <v>43</v>
      </c>
      <c r="J379" s="2" t="s">
        <v>772</v>
      </c>
    </row>
    <row r="380" spans="1:10">
      <c r="A380" s="2" t="s">
        <v>4160</v>
      </c>
      <c r="B380" s="2" t="s">
        <v>41</v>
      </c>
      <c r="C380" s="2" t="s">
        <v>174</v>
      </c>
      <c r="D380" s="2" t="s">
        <v>10985</v>
      </c>
      <c r="E380" s="2" t="s">
        <v>3374</v>
      </c>
      <c r="F380" s="2" t="s">
        <v>4161</v>
      </c>
      <c r="G380" s="2" t="s">
        <v>42</v>
      </c>
      <c r="H380" s="2" t="s">
        <v>42</v>
      </c>
      <c r="I380" s="2" t="s">
        <v>43</v>
      </c>
      <c r="J380" s="2" t="s">
        <v>772</v>
      </c>
    </row>
    <row r="381" spans="1:10">
      <c r="A381" s="2" t="s">
        <v>4166</v>
      </c>
      <c r="B381" s="2" t="s">
        <v>41</v>
      </c>
      <c r="C381" s="2" t="s">
        <v>174</v>
      </c>
      <c r="D381" s="2" t="s">
        <v>10985</v>
      </c>
      <c r="E381" s="2" t="s">
        <v>3374</v>
      </c>
      <c r="F381" s="2" t="s">
        <v>4167</v>
      </c>
      <c r="G381" s="2" t="s">
        <v>42</v>
      </c>
      <c r="H381" s="2" t="s">
        <v>42</v>
      </c>
      <c r="I381" s="2" t="s">
        <v>43</v>
      </c>
      <c r="J381" s="2" t="s">
        <v>772</v>
      </c>
    </row>
    <row r="382" spans="1:10">
      <c r="A382" s="2" t="s">
        <v>4172</v>
      </c>
      <c r="B382" s="2" t="s">
        <v>41</v>
      </c>
      <c r="C382" s="2" t="s">
        <v>174</v>
      </c>
      <c r="D382" s="2" t="s">
        <v>10985</v>
      </c>
      <c r="E382" s="2" t="s">
        <v>3374</v>
      </c>
      <c r="F382" s="2" t="s">
        <v>4173</v>
      </c>
      <c r="G382" s="2" t="s">
        <v>42</v>
      </c>
      <c r="H382" s="2" t="s">
        <v>42</v>
      </c>
      <c r="I382" s="2" t="s">
        <v>43</v>
      </c>
      <c r="J382" s="2" t="s">
        <v>772</v>
      </c>
    </row>
    <row r="383" spans="1:10">
      <c r="A383" s="2" t="s">
        <v>4178</v>
      </c>
      <c r="B383" s="2" t="s">
        <v>41</v>
      </c>
      <c r="C383" s="2" t="s">
        <v>174</v>
      </c>
      <c r="D383" s="2" t="s">
        <v>10985</v>
      </c>
      <c r="E383" s="2" t="s">
        <v>3374</v>
      </c>
      <c r="F383" s="2" t="s">
        <v>4179</v>
      </c>
      <c r="G383" s="2" t="s">
        <v>42</v>
      </c>
      <c r="H383" s="2" t="s">
        <v>42</v>
      </c>
      <c r="I383" s="2" t="s">
        <v>43</v>
      </c>
      <c r="J383" s="2" t="s">
        <v>772</v>
      </c>
    </row>
    <row r="384" spans="1:10">
      <c r="A384" s="2" t="s">
        <v>4184</v>
      </c>
      <c r="B384" s="2" t="s">
        <v>41</v>
      </c>
      <c r="C384" s="2" t="s">
        <v>174</v>
      </c>
      <c r="D384" s="2" t="s">
        <v>10985</v>
      </c>
      <c r="E384" s="2" t="s">
        <v>3374</v>
      </c>
      <c r="F384" s="2" t="s">
        <v>4185</v>
      </c>
      <c r="G384" s="2" t="s">
        <v>42</v>
      </c>
      <c r="H384" s="2" t="s">
        <v>42</v>
      </c>
      <c r="I384" s="2" t="s">
        <v>43</v>
      </c>
      <c r="J384" s="2" t="s">
        <v>772</v>
      </c>
    </row>
    <row r="385" spans="1:10">
      <c r="A385" s="2" t="s">
        <v>4190</v>
      </c>
      <c r="B385" s="2" t="s">
        <v>41</v>
      </c>
      <c r="C385" s="2" t="s">
        <v>174</v>
      </c>
      <c r="D385" s="2" t="s">
        <v>10985</v>
      </c>
      <c r="E385" s="2" t="s">
        <v>3374</v>
      </c>
      <c r="F385" s="2" t="s">
        <v>4191</v>
      </c>
      <c r="G385" s="2" t="s">
        <v>42</v>
      </c>
      <c r="H385" s="2" t="s">
        <v>42</v>
      </c>
      <c r="I385" s="2" t="s">
        <v>43</v>
      </c>
      <c r="J385" s="2" t="s">
        <v>772</v>
      </c>
    </row>
    <row r="386" spans="1:10">
      <c r="A386" s="2" t="s">
        <v>4196</v>
      </c>
      <c r="B386" s="2" t="s">
        <v>41</v>
      </c>
      <c r="C386" s="2" t="s">
        <v>174</v>
      </c>
      <c r="D386" s="2" t="s">
        <v>10985</v>
      </c>
      <c r="E386" s="2" t="s">
        <v>3374</v>
      </c>
      <c r="F386" s="2" t="s">
        <v>4197</v>
      </c>
      <c r="G386" s="2" t="s">
        <v>42</v>
      </c>
      <c r="H386" s="2" t="s">
        <v>42</v>
      </c>
      <c r="I386" s="2" t="s">
        <v>43</v>
      </c>
      <c r="J386" s="2" t="s">
        <v>772</v>
      </c>
    </row>
    <row r="387" spans="1:10">
      <c r="A387" s="2" t="s">
        <v>4202</v>
      </c>
      <c r="B387" s="2" t="s">
        <v>41</v>
      </c>
      <c r="C387" s="2" t="s">
        <v>174</v>
      </c>
      <c r="D387" s="2" t="s">
        <v>10985</v>
      </c>
      <c r="E387" s="2" t="s">
        <v>3374</v>
      </c>
      <c r="F387" s="2" t="s">
        <v>4203</v>
      </c>
      <c r="G387" s="2" t="s">
        <v>42</v>
      </c>
      <c r="H387" s="2" t="s">
        <v>42</v>
      </c>
      <c r="I387" s="2" t="s">
        <v>43</v>
      </c>
      <c r="J387" s="2" t="s">
        <v>772</v>
      </c>
    </row>
    <row r="388" spans="1:10">
      <c r="A388" s="2" t="s">
        <v>4208</v>
      </c>
      <c r="B388" s="2" t="s">
        <v>41</v>
      </c>
      <c r="C388" s="2" t="s">
        <v>174</v>
      </c>
      <c r="D388" s="2" t="s">
        <v>10985</v>
      </c>
      <c r="E388" s="2" t="s">
        <v>3374</v>
      </c>
      <c r="F388" s="2" t="s">
        <v>4209</v>
      </c>
      <c r="G388" s="2" t="s">
        <v>42</v>
      </c>
      <c r="H388" s="2" t="s">
        <v>42</v>
      </c>
      <c r="I388" s="2" t="s">
        <v>43</v>
      </c>
      <c r="J388" s="2" t="s">
        <v>772</v>
      </c>
    </row>
    <row r="389" spans="1:10">
      <c r="A389" s="2" t="s">
        <v>4214</v>
      </c>
      <c r="B389" s="2" t="s">
        <v>41</v>
      </c>
      <c r="C389" s="2" t="s">
        <v>174</v>
      </c>
      <c r="D389" s="2" t="s">
        <v>10985</v>
      </c>
      <c r="E389" s="2" t="s">
        <v>3374</v>
      </c>
      <c r="F389" s="2" t="s">
        <v>4215</v>
      </c>
      <c r="G389" s="2" t="s">
        <v>42</v>
      </c>
      <c r="H389" s="2" t="s">
        <v>42</v>
      </c>
      <c r="I389" s="2" t="s">
        <v>43</v>
      </c>
      <c r="J389" s="2" t="s">
        <v>772</v>
      </c>
    </row>
    <row r="390" spans="1:10">
      <c r="A390" s="2" t="s">
        <v>4220</v>
      </c>
      <c r="B390" s="2" t="s">
        <v>41</v>
      </c>
      <c r="C390" s="2" t="s">
        <v>174</v>
      </c>
      <c r="D390" s="2" t="s">
        <v>10985</v>
      </c>
      <c r="E390" s="2" t="s">
        <v>3374</v>
      </c>
      <c r="F390" s="2" t="s">
        <v>4221</v>
      </c>
      <c r="G390" s="2" t="s">
        <v>42</v>
      </c>
      <c r="H390" s="2" t="s">
        <v>42</v>
      </c>
      <c r="I390" s="2" t="s">
        <v>43</v>
      </c>
      <c r="J390" s="2" t="s">
        <v>772</v>
      </c>
    </row>
    <row r="391" spans="1:10">
      <c r="A391" s="2" t="s">
        <v>4226</v>
      </c>
      <c r="B391" s="2" t="s">
        <v>41</v>
      </c>
      <c r="C391" s="2" t="s">
        <v>174</v>
      </c>
      <c r="D391" s="2" t="s">
        <v>10985</v>
      </c>
      <c r="E391" s="2" t="s">
        <v>3374</v>
      </c>
      <c r="F391" s="2" t="s">
        <v>4227</v>
      </c>
      <c r="G391" s="2" t="s">
        <v>42</v>
      </c>
      <c r="H391" s="2" t="s">
        <v>42</v>
      </c>
      <c r="I391" s="2" t="s">
        <v>43</v>
      </c>
      <c r="J391" s="2" t="s">
        <v>772</v>
      </c>
    </row>
    <row r="392" spans="1:10">
      <c r="A392" s="2" t="s">
        <v>4232</v>
      </c>
      <c r="B392" s="2" t="s">
        <v>41</v>
      </c>
      <c r="C392" s="2" t="s">
        <v>174</v>
      </c>
      <c r="D392" s="2" t="s">
        <v>10985</v>
      </c>
      <c r="E392" s="2" t="s">
        <v>3374</v>
      </c>
      <c r="F392" s="2" t="s">
        <v>4233</v>
      </c>
      <c r="G392" s="2" t="s">
        <v>42</v>
      </c>
      <c r="H392" s="2" t="s">
        <v>42</v>
      </c>
      <c r="I392" s="2" t="s">
        <v>43</v>
      </c>
      <c r="J392" s="2" t="s">
        <v>772</v>
      </c>
    </row>
    <row r="393" spans="1:10">
      <c r="A393" s="2" t="s">
        <v>4238</v>
      </c>
      <c r="B393" s="2" t="s">
        <v>41</v>
      </c>
      <c r="C393" s="2" t="s">
        <v>174</v>
      </c>
      <c r="D393" s="2" t="s">
        <v>10985</v>
      </c>
      <c r="E393" s="2" t="s">
        <v>3374</v>
      </c>
      <c r="F393" s="2" t="s">
        <v>4239</v>
      </c>
      <c r="G393" s="2" t="s">
        <v>42</v>
      </c>
      <c r="H393" s="2" t="s">
        <v>42</v>
      </c>
      <c r="I393" s="2" t="s">
        <v>43</v>
      </c>
      <c r="J393" s="2" t="s">
        <v>772</v>
      </c>
    </row>
    <row r="394" spans="1:10">
      <c r="A394" s="2" t="s">
        <v>4244</v>
      </c>
      <c r="B394" s="2" t="s">
        <v>41</v>
      </c>
      <c r="C394" s="2" t="s">
        <v>174</v>
      </c>
      <c r="D394" s="2" t="s">
        <v>10985</v>
      </c>
      <c r="E394" s="2" t="s">
        <v>3374</v>
      </c>
      <c r="F394" s="2" t="s">
        <v>4245</v>
      </c>
      <c r="G394" s="2" t="s">
        <v>42</v>
      </c>
      <c r="H394" s="2" t="s">
        <v>42</v>
      </c>
      <c r="I394" s="2" t="s">
        <v>43</v>
      </c>
      <c r="J394" s="2" t="s">
        <v>772</v>
      </c>
    </row>
    <row r="395" spans="1:10">
      <c r="A395" s="2" t="s">
        <v>4250</v>
      </c>
      <c r="B395" s="2" t="s">
        <v>41</v>
      </c>
      <c r="C395" s="2" t="s">
        <v>174</v>
      </c>
      <c r="D395" s="2" t="s">
        <v>10985</v>
      </c>
      <c r="E395" s="2" t="s">
        <v>3374</v>
      </c>
      <c r="F395" s="2" t="s">
        <v>4251</v>
      </c>
      <c r="G395" s="2" t="s">
        <v>42</v>
      </c>
      <c r="H395" s="2" t="s">
        <v>42</v>
      </c>
      <c r="I395" s="2" t="s">
        <v>43</v>
      </c>
      <c r="J395" s="2" t="s">
        <v>772</v>
      </c>
    </row>
    <row r="396" spans="1:10">
      <c r="A396" s="2" t="s">
        <v>4256</v>
      </c>
      <c r="B396" s="2" t="s">
        <v>41</v>
      </c>
      <c r="C396" s="2" t="s">
        <v>174</v>
      </c>
      <c r="D396" s="2" t="s">
        <v>10985</v>
      </c>
      <c r="E396" s="2" t="s">
        <v>3374</v>
      </c>
      <c r="F396" s="2" t="s">
        <v>4257</v>
      </c>
      <c r="G396" s="2" t="s">
        <v>42</v>
      </c>
      <c r="H396" s="2" t="s">
        <v>42</v>
      </c>
      <c r="I396" s="2" t="s">
        <v>43</v>
      </c>
      <c r="J396" s="2" t="s">
        <v>772</v>
      </c>
    </row>
    <row r="397" spans="1:10">
      <c r="A397" s="2" t="s">
        <v>4262</v>
      </c>
      <c r="B397" s="2" t="s">
        <v>41</v>
      </c>
      <c r="C397" s="2" t="s">
        <v>174</v>
      </c>
      <c r="D397" s="2" t="s">
        <v>10985</v>
      </c>
      <c r="E397" s="2" t="s">
        <v>3374</v>
      </c>
      <c r="F397" s="2" t="s">
        <v>4263</v>
      </c>
      <c r="G397" s="2" t="s">
        <v>42</v>
      </c>
      <c r="H397" s="2" t="s">
        <v>42</v>
      </c>
      <c r="I397" s="2" t="s">
        <v>43</v>
      </c>
      <c r="J397" s="2" t="s">
        <v>772</v>
      </c>
    </row>
    <row r="398" spans="1:10">
      <c r="A398" s="2" t="s">
        <v>4268</v>
      </c>
      <c r="B398" s="2" t="s">
        <v>41</v>
      </c>
      <c r="C398" s="2" t="s">
        <v>174</v>
      </c>
      <c r="D398" s="2" t="s">
        <v>10985</v>
      </c>
      <c r="E398" s="2" t="s">
        <v>3374</v>
      </c>
      <c r="F398" s="2" t="s">
        <v>4269</v>
      </c>
      <c r="G398" s="2" t="s">
        <v>42</v>
      </c>
      <c r="H398" s="2" t="s">
        <v>42</v>
      </c>
      <c r="I398" s="2" t="s">
        <v>43</v>
      </c>
      <c r="J398" s="2" t="s">
        <v>772</v>
      </c>
    </row>
    <row r="399" spans="1:10">
      <c r="A399" s="2" t="s">
        <v>4274</v>
      </c>
      <c r="B399" s="2" t="s">
        <v>41</v>
      </c>
      <c r="C399" s="2" t="s">
        <v>174</v>
      </c>
      <c r="D399" s="2" t="s">
        <v>10985</v>
      </c>
      <c r="E399" s="2" t="s">
        <v>3374</v>
      </c>
      <c r="F399" s="2" t="s">
        <v>4275</v>
      </c>
      <c r="G399" s="2" t="s">
        <v>42</v>
      </c>
      <c r="H399" s="2" t="s">
        <v>42</v>
      </c>
      <c r="I399" s="2" t="s">
        <v>43</v>
      </c>
      <c r="J399" s="2" t="s">
        <v>772</v>
      </c>
    </row>
    <row r="400" spans="1:10">
      <c r="A400" s="2" t="s">
        <v>4280</v>
      </c>
      <c r="B400" s="2" t="s">
        <v>41</v>
      </c>
      <c r="C400" s="2" t="s">
        <v>174</v>
      </c>
      <c r="D400" s="2" t="s">
        <v>10985</v>
      </c>
      <c r="E400" s="2" t="s">
        <v>3374</v>
      </c>
      <c r="F400" s="2" t="s">
        <v>4281</v>
      </c>
      <c r="G400" s="2" t="s">
        <v>42</v>
      </c>
      <c r="H400" s="2" t="s">
        <v>42</v>
      </c>
      <c r="I400" s="2" t="s">
        <v>43</v>
      </c>
      <c r="J400" s="2" t="s">
        <v>772</v>
      </c>
    </row>
    <row r="401" spans="1:10">
      <c r="A401" s="2" t="s">
        <v>4286</v>
      </c>
      <c r="B401" s="2" t="s">
        <v>41</v>
      </c>
      <c r="C401" s="2" t="s">
        <v>174</v>
      </c>
      <c r="D401" s="2" t="s">
        <v>10985</v>
      </c>
      <c r="E401" s="2" t="s">
        <v>3374</v>
      </c>
      <c r="F401" s="2" t="s">
        <v>4287</v>
      </c>
      <c r="G401" s="2" t="s">
        <v>42</v>
      </c>
      <c r="H401" s="2" t="s">
        <v>42</v>
      </c>
      <c r="I401" s="2" t="s">
        <v>43</v>
      </c>
      <c r="J401" s="2" t="s">
        <v>772</v>
      </c>
    </row>
    <row r="402" spans="1:10">
      <c r="A402" s="2" t="s">
        <v>4292</v>
      </c>
      <c r="B402" s="2" t="s">
        <v>41</v>
      </c>
      <c r="C402" s="2" t="s">
        <v>174</v>
      </c>
      <c r="D402" s="2" t="s">
        <v>10985</v>
      </c>
      <c r="E402" s="2" t="s">
        <v>3374</v>
      </c>
      <c r="F402" s="2" t="s">
        <v>4293</v>
      </c>
      <c r="G402" s="2" t="s">
        <v>42</v>
      </c>
      <c r="H402" s="2" t="s">
        <v>42</v>
      </c>
      <c r="I402" s="2" t="s">
        <v>43</v>
      </c>
      <c r="J402" s="2" t="s">
        <v>772</v>
      </c>
    </row>
    <row r="403" spans="1:10">
      <c r="A403" s="2" t="s">
        <v>4298</v>
      </c>
      <c r="B403" s="2" t="s">
        <v>41</v>
      </c>
      <c r="C403" s="2" t="s">
        <v>174</v>
      </c>
      <c r="D403" s="2" t="s">
        <v>10985</v>
      </c>
      <c r="E403" s="2" t="s">
        <v>3374</v>
      </c>
      <c r="F403" s="2" t="s">
        <v>4299</v>
      </c>
      <c r="G403" s="2" t="s">
        <v>42</v>
      </c>
      <c r="H403" s="2" t="s">
        <v>42</v>
      </c>
      <c r="I403" s="2" t="s">
        <v>43</v>
      </c>
      <c r="J403" s="2" t="s">
        <v>772</v>
      </c>
    </row>
    <row r="404" spans="1:10">
      <c r="A404" s="2" t="s">
        <v>4304</v>
      </c>
      <c r="B404" s="2" t="s">
        <v>41</v>
      </c>
      <c r="C404" s="2" t="s">
        <v>174</v>
      </c>
      <c r="D404" s="2" t="s">
        <v>10985</v>
      </c>
      <c r="E404" s="2" t="s">
        <v>3374</v>
      </c>
      <c r="F404" s="2" t="s">
        <v>4305</v>
      </c>
      <c r="G404" s="2" t="s">
        <v>42</v>
      </c>
      <c r="H404" s="2" t="s">
        <v>42</v>
      </c>
      <c r="I404" s="2" t="s">
        <v>43</v>
      </c>
      <c r="J404" s="2" t="s">
        <v>772</v>
      </c>
    </row>
    <row r="405" spans="1:10">
      <c r="A405" s="2" t="s">
        <v>4310</v>
      </c>
      <c r="B405" s="2" t="s">
        <v>41</v>
      </c>
      <c r="C405" s="2" t="s">
        <v>174</v>
      </c>
      <c r="D405" s="2" t="s">
        <v>10985</v>
      </c>
      <c r="E405" s="2" t="s">
        <v>3374</v>
      </c>
      <c r="F405" s="2" t="s">
        <v>4311</v>
      </c>
      <c r="G405" s="2" t="s">
        <v>42</v>
      </c>
      <c r="H405" s="2" t="s">
        <v>42</v>
      </c>
      <c r="I405" s="2" t="s">
        <v>43</v>
      </c>
      <c r="J405" s="2" t="s">
        <v>772</v>
      </c>
    </row>
    <row r="406" spans="1:10">
      <c r="A406" s="2" t="s">
        <v>4316</v>
      </c>
      <c r="B406" s="2" t="s">
        <v>41</v>
      </c>
      <c r="C406" s="2" t="s">
        <v>174</v>
      </c>
      <c r="D406" s="2" t="s">
        <v>10985</v>
      </c>
      <c r="E406" s="2" t="s">
        <v>3374</v>
      </c>
      <c r="F406" s="2" t="s">
        <v>4317</v>
      </c>
      <c r="G406" s="2" t="s">
        <v>42</v>
      </c>
      <c r="H406" s="2" t="s">
        <v>42</v>
      </c>
      <c r="I406" s="2" t="s">
        <v>43</v>
      </c>
      <c r="J406" s="2" t="s">
        <v>772</v>
      </c>
    </row>
    <row r="407" spans="1:10">
      <c r="A407" s="2" t="s">
        <v>4322</v>
      </c>
      <c r="B407" s="2" t="s">
        <v>41</v>
      </c>
      <c r="C407" s="2" t="s">
        <v>174</v>
      </c>
      <c r="D407" s="2" t="s">
        <v>10985</v>
      </c>
      <c r="E407" s="2" t="s">
        <v>3374</v>
      </c>
      <c r="F407" s="2" t="s">
        <v>4323</v>
      </c>
      <c r="G407" s="2" t="s">
        <v>42</v>
      </c>
      <c r="H407" s="2" t="s">
        <v>42</v>
      </c>
      <c r="I407" s="2" t="s">
        <v>43</v>
      </c>
      <c r="J407" s="2" t="s">
        <v>772</v>
      </c>
    </row>
    <row r="408" spans="1:10">
      <c r="A408" s="2" t="s">
        <v>4328</v>
      </c>
      <c r="B408" s="2" t="s">
        <v>41</v>
      </c>
      <c r="C408" s="2" t="s">
        <v>174</v>
      </c>
      <c r="D408" s="2" t="s">
        <v>10985</v>
      </c>
      <c r="E408" s="2" t="s">
        <v>3374</v>
      </c>
      <c r="F408" s="2" t="s">
        <v>4329</v>
      </c>
      <c r="G408" s="2" t="s">
        <v>42</v>
      </c>
      <c r="H408" s="2" t="s">
        <v>42</v>
      </c>
      <c r="I408" s="2" t="s">
        <v>43</v>
      </c>
      <c r="J408" s="2" t="s">
        <v>772</v>
      </c>
    </row>
    <row r="409" spans="1:10">
      <c r="A409" s="2" t="s">
        <v>4334</v>
      </c>
      <c r="B409" s="2" t="s">
        <v>41</v>
      </c>
      <c r="C409" s="2" t="s">
        <v>174</v>
      </c>
      <c r="D409" s="2" t="s">
        <v>10985</v>
      </c>
      <c r="E409" s="2" t="s">
        <v>3374</v>
      </c>
      <c r="F409" s="2" t="s">
        <v>4335</v>
      </c>
      <c r="G409" s="2" t="s">
        <v>42</v>
      </c>
      <c r="H409" s="2" t="s">
        <v>42</v>
      </c>
      <c r="I409" s="2" t="s">
        <v>43</v>
      </c>
      <c r="J409" s="2" t="s">
        <v>772</v>
      </c>
    </row>
    <row r="410" spans="1:10">
      <c r="A410" s="2" t="s">
        <v>4340</v>
      </c>
      <c r="B410" s="2" t="s">
        <v>41</v>
      </c>
      <c r="C410" s="2" t="s">
        <v>174</v>
      </c>
      <c r="D410" s="2" t="s">
        <v>10985</v>
      </c>
      <c r="E410" s="2" t="s">
        <v>3374</v>
      </c>
      <c r="F410" s="2" t="s">
        <v>4341</v>
      </c>
      <c r="G410" s="2" t="s">
        <v>42</v>
      </c>
      <c r="H410" s="2" t="s">
        <v>42</v>
      </c>
      <c r="I410" s="2" t="s">
        <v>43</v>
      </c>
      <c r="J410" s="2" t="s">
        <v>772</v>
      </c>
    </row>
    <row r="411" spans="1:10">
      <c r="A411" s="2" t="s">
        <v>4346</v>
      </c>
      <c r="B411" s="2" t="s">
        <v>41</v>
      </c>
      <c r="C411" s="2" t="s">
        <v>174</v>
      </c>
      <c r="D411" s="2" t="s">
        <v>10985</v>
      </c>
      <c r="E411" s="2" t="s">
        <v>3374</v>
      </c>
      <c r="F411" s="2" t="s">
        <v>4347</v>
      </c>
      <c r="G411" s="2" t="s">
        <v>42</v>
      </c>
      <c r="H411" s="2" t="s">
        <v>42</v>
      </c>
      <c r="I411" s="2" t="s">
        <v>43</v>
      </c>
      <c r="J411" s="2" t="s">
        <v>772</v>
      </c>
    </row>
    <row r="412" spans="1:10">
      <c r="A412" s="2" t="s">
        <v>4352</v>
      </c>
      <c r="B412" s="2" t="s">
        <v>41</v>
      </c>
      <c r="C412" s="2" t="s">
        <v>174</v>
      </c>
      <c r="D412" s="2" t="s">
        <v>10985</v>
      </c>
      <c r="E412" s="2" t="s">
        <v>3374</v>
      </c>
      <c r="F412" s="2" t="s">
        <v>4353</v>
      </c>
      <c r="G412" s="2" t="s">
        <v>42</v>
      </c>
      <c r="H412" s="2" t="s">
        <v>42</v>
      </c>
      <c r="I412" s="2" t="s">
        <v>43</v>
      </c>
      <c r="J412" s="2" t="s">
        <v>772</v>
      </c>
    </row>
    <row r="413" spans="1:10">
      <c r="A413" s="2" t="s">
        <v>4358</v>
      </c>
      <c r="B413" s="2" t="s">
        <v>41</v>
      </c>
      <c r="C413" s="2" t="s">
        <v>174</v>
      </c>
      <c r="D413" s="2" t="s">
        <v>10985</v>
      </c>
      <c r="E413" s="2" t="s">
        <v>3374</v>
      </c>
      <c r="F413" s="2" t="s">
        <v>4359</v>
      </c>
      <c r="G413" s="2" t="s">
        <v>42</v>
      </c>
      <c r="H413" s="2" t="s">
        <v>42</v>
      </c>
      <c r="I413" s="2" t="s">
        <v>43</v>
      </c>
      <c r="J413" s="2" t="s">
        <v>772</v>
      </c>
    </row>
    <row r="414" spans="1:10">
      <c r="A414" s="2" t="s">
        <v>4364</v>
      </c>
      <c r="B414" s="2" t="s">
        <v>41</v>
      </c>
      <c r="C414" s="2" t="s">
        <v>174</v>
      </c>
      <c r="D414" s="2" t="s">
        <v>10985</v>
      </c>
      <c r="E414" s="2" t="s">
        <v>3374</v>
      </c>
      <c r="F414" s="2" t="s">
        <v>4365</v>
      </c>
      <c r="G414" s="2" t="s">
        <v>42</v>
      </c>
      <c r="H414" s="2" t="s">
        <v>42</v>
      </c>
      <c r="I414" s="2" t="s">
        <v>43</v>
      </c>
      <c r="J414" s="2" t="s">
        <v>772</v>
      </c>
    </row>
    <row r="415" spans="1:10">
      <c r="A415" s="2" t="s">
        <v>4370</v>
      </c>
      <c r="B415" s="2" t="s">
        <v>41</v>
      </c>
      <c r="C415" s="2" t="s">
        <v>174</v>
      </c>
      <c r="D415" s="2" t="s">
        <v>10985</v>
      </c>
      <c r="E415" s="2" t="s">
        <v>3374</v>
      </c>
      <c r="F415" s="2" t="s">
        <v>4371</v>
      </c>
      <c r="G415" s="2" t="s">
        <v>42</v>
      </c>
      <c r="H415" s="2" t="s">
        <v>42</v>
      </c>
      <c r="I415" s="2" t="s">
        <v>43</v>
      </c>
      <c r="J415" s="2" t="s">
        <v>772</v>
      </c>
    </row>
    <row r="416" spans="1:10">
      <c r="A416" s="2" t="s">
        <v>4376</v>
      </c>
      <c r="B416" s="2" t="s">
        <v>41</v>
      </c>
      <c r="C416" s="2" t="s">
        <v>174</v>
      </c>
      <c r="D416" s="2" t="s">
        <v>10985</v>
      </c>
      <c r="E416" s="2" t="s">
        <v>3374</v>
      </c>
      <c r="F416" s="2" t="s">
        <v>4377</v>
      </c>
      <c r="G416" s="2" t="s">
        <v>42</v>
      </c>
      <c r="H416" s="2" t="s">
        <v>42</v>
      </c>
      <c r="I416" s="2" t="s">
        <v>43</v>
      </c>
      <c r="J416" s="2" t="s">
        <v>772</v>
      </c>
    </row>
    <row r="417" spans="1:10">
      <c r="A417" s="2" t="s">
        <v>4382</v>
      </c>
      <c r="B417" s="2" t="s">
        <v>41</v>
      </c>
      <c r="C417" s="2" t="s">
        <v>174</v>
      </c>
      <c r="D417" s="2" t="s">
        <v>10985</v>
      </c>
      <c r="E417" s="2" t="s">
        <v>3374</v>
      </c>
      <c r="F417" s="2" t="s">
        <v>4383</v>
      </c>
      <c r="G417" s="2" t="s">
        <v>42</v>
      </c>
      <c r="H417" s="2" t="s">
        <v>42</v>
      </c>
      <c r="I417" s="2" t="s">
        <v>43</v>
      </c>
      <c r="J417" s="2" t="s">
        <v>772</v>
      </c>
    </row>
    <row r="418" spans="1:10">
      <c r="A418" s="2" t="s">
        <v>4388</v>
      </c>
      <c r="B418" s="2" t="s">
        <v>41</v>
      </c>
      <c r="C418" s="2" t="s">
        <v>174</v>
      </c>
      <c r="D418" s="2" t="s">
        <v>10985</v>
      </c>
      <c r="E418" s="2" t="s">
        <v>3374</v>
      </c>
      <c r="F418" s="2" t="s">
        <v>4389</v>
      </c>
      <c r="G418" s="2" t="s">
        <v>42</v>
      </c>
      <c r="H418" s="2" t="s">
        <v>42</v>
      </c>
      <c r="I418" s="2" t="s">
        <v>43</v>
      </c>
      <c r="J418" s="2" t="s">
        <v>772</v>
      </c>
    </row>
    <row r="419" spans="1:10">
      <c r="A419" s="2" t="s">
        <v>4394</v>
      </c>
      <c r="B419" s="2" t="s">
        <v>41</v>
      </c>
      <c r="C419" s="2" t="s">
        <v>174</v>
      </c>
      <c r="D419" s="2" t="s">
        <v>10985</v>
      </c>
      <c r="E419" s="2" t="s">
        <v>3374</v>
      </c>
      <c r="F419" s="2" t="s">
        <v>4395</v>
      </c>
      <c r="G419" s="2" t="s">
        <v>42</v>
      </c>
      <c r="H419" s="2" t="s">
        <v>42</v>
      </c>
      <c r="I419" s="2" t="s">
        <v>43</v>
      </c>
      <c r="J419" s="2" t="s">
        <v>772</v>
      </c>
    </row>
    <row r="420" spans="1:10">
      <c r="A420" s="2" t="s">
        <v>4400</v>
      </c>
      <c r="B420" s="2" t="s">
        <v>41</v>
      </c>
      <c r="C420" s="2" t="s">
        <v>174</v>
      </c>
      <c r="D420" s="2" t="s">
        <v>10985</v>
      </c>
      <c r="E420" s="2" t="s">
        <v>3374</v>
      </c>
      <c r="F420" s="2" t="s">
        <v>4401</v>
      </c>
      <c r="G420" s="2" t="s">
        <v>42</v>
      </c>
      <c r="H420" s="2" t="s">
        <v>42</v>
      </c>
      <c r="I420" s="2" t="s">
        <v>43</v>
      </c>
      <c r="J420" s="2" t="s">
        <v>772</v>
      </c>
    </row>
    <row r="421" spans="1:10">
      <c r="A421" s="2" t="s">
        <v>4406</v>
      </c>
      <c r="B421" s="2" t="s">
        <v>41</v>
      </c>
      <c r="C421" s="2" t="s">
        <v>174</v>
      </c>
      <c r="D421" s="2" t="s">
        <v>10985</v>
      </c>
      <c r="E421" s="2" t="s">
        <v>3374</v>
      </c>
      <c r="F421" s="2" t="s">
        <v>4407</v>
      </c>
      <c r="G421" s="2" t="s">
        <v>42</v>
      </c>
      <c r="H421" s="2" t="s">
        <v>42</v>
      </c>
      <c r="I421" s="2" t="s">
        <v>43</v>
      </c>
      <c r="J421" s="2" t="s">
        <v>772</v>
      </c>
    </row>
    <row r="422" spans="1:10">
      <c r="A422" s="2" t="s">
        <v>4412</v>
      </c>
      <c r="B422" s="2" t="s">
        <v>41</v>
      </c>
      <c r="C422" s="2" t="s">
        <v>174</v>
      </c>
      <c r="D422" s="2" t="s">
        <v>10985</v>
      </c>
      <c r="E422" s="2" t="s">
        <v>3374</v>
      </c>
      <c r="F422" s="2" t="s">
        <v>4413</v>
      </c>
      <c r="G422" s="2" t="s">
        <v>42</v>
      </c>
      <c r="H422" s="2" t="s">
        <v>42</v>
      </c>
      <c r="I422" s="2" t="s">
        <v>43</v>
      </c>
      <c r="J422" s="2" t="s">
        <v>772</v>
      </c>
    </row>
    <row r="423" spans="1:10">
      <c r="A423" s="2" t="s">
        <v>4418</v>
      </c>
      <c r="B423" s="2" t="s">
        <v>41</v>
      </c>
      <c r="C423" s="2" t="s">
        <v>174</v>
      </c>
      <c r="D423" s="2" t="s">
        <v>10985</v>
      </c>
      <c r="E423" s="2" t="s">
        <v>3374</v>
      </c>
      <c r="F423" s="2" t="s">
        <v>4419</v>
      </c>
      <c r="G423" s="2" t="s">
        <v>42</v>
      </c>
      <c r="H423" s="2" t="s">
        <v>42</v>
      </c>
      <c r="I423" s="2" t="s">
        <v>43</v>
      </c>
      <c r="J423" s="2" t="s">
        <v>772</v>
      </c>
    </row>
    <row r="424" spans="1:10">
      <c r="A424" s="2" t="s">
        <v>4424</v>
      </c>
      <c r="B424" s="2" t="s">
        <v>41</v>
      </c>
      <c r="C424" s="2" t="s">
        <v>174</v>
      </c>
      <c r="D424" s="2" t="s">
        <v>10985</v>
      </c>
      <c r="E424" s="2" t="s">
        <v>3374</v>
      </c>
      <c r="F424" s="2" t="s">
        <v>4425</v>
      </c>
      <c r="G424" s="2" t="s">
        <v>42</v>
      </c>
      <c r="H424" s="2" t="s">
        <v>42</v>
      </c>
      <c r="I424" s="2" t="s">
        <v>43</v>
      </c>
      <c r="J424" s="2" t="s">
        <v>772</v>
      </c>
    </row>
    <row r="425" spans="1:10">
      <c r="A425" s="2" t="s">
        <v>4430</v>
      </c>
      <c r="B425" s="2" t="s">
        <v>41</v>
      </c>
      <c r="C425" s="2" t="s">
        <v>174</v>
      </c>
      <c r="D425" s="2" t="s">
        <v>10985</v>
      </c>
      <c r="E425" s="2" t="s">
        <v>3374</v>
      </c>
      <c r="F425" s="2" t="s">
        <v>4431</v>
      </c>
      <c r="G425" s="2" t="s">
        <v>42</v>
      </c>
      <c r="H425" s="2" t="s">
        <v>42</v>
      </c>
      <c r="I425" s="2" t="s">
        <v>43</v>
      </c>
      <c r="J425" s="2" t="s">
        <v>772</v>
      </c>
    </row>
    <row r="426" spans="1:10">
      <c r="A426" s="2" t="s">
        <v>4436</v>
      </c>
      <c r="B426" s="2" t="s">
        <v>41</v>
      </c>
      <c r="C426" s="2" t="s">
        <v>174</v>
      </c>
      <c r="D426" s="2" t="s">
        <v>10985</v>
      </c>
      <c r="E426" s="2" t="s">
        <v>3374</v>
      </c>
      <c r="F426" s="2" t="s">
        <v>4437</v>
      </c>
      <c r="G426" s="2" t="s">
        <v>42</v>
      </c>
      <c r="H426" s="2" t="s">
        <v>42</v>
      </c>
      <c r="I426" s="2" t="s">
        <v>43</v>
      </c>
      <c r="J426" s="2" t="s">
        <v>772</v>
      </c>
    </row>
    <row r="427" spans="1:10">
      <c r="A427" s="2" t="s">
        <v>4442</v>
      </c>
      <c r="B427" s="2" t="s">
        <v>41</v>
      </c>
      <c r="C427" s="2" t="s">
        <v>174</v>
      </c>
      <c r="D427" s="2" t="s">
        <v>10985</v>
      </c>
      <c r="E427" s="2" t="s">
        <v>3374</v>
      </c>
      <c r="F427" s="2" t="s">
        <v>4443</v>
      </c>
      <c r="G427" s="2" t="s">
        <v>42</v>
      </c>
      <c r="H427" s="2" t="s">
        <v>42</v>
      </c>
      <c r="I427" s="2" t="s">
        <v>43</v>
      </c>
      <c r="J427" s="2" t="s">
        <v>772</v>
      </c>
    </row>
    <row r="428" spans="1:10">
      <c r="A428" s="2" t="s">
        <v>4448</v>
      </c>
      <c r="B428" s="2" t="s">
        <v>41</v>
      </c>
      <c r="C428" s="2" t="s">
        <v>174</v>
      </c>
      <c r="D428" s="2" t="s">
        <v>10985</v>
      </c>
      <c r="E428" s="2" t="s">
        <v>3374</v>
      </c>
      <c r="F428" s="2" t="s">
        <v>4449</v>
      </c>
      <c r="G428" s="2" t="s">
        <v>42</v>
      </c>
      <c r="H428" s="2" t="s">
        <v>42</v>
      </c>
      <c r="I428" s="2" t="s">
        <v>43</v>
      </c>
      <c r="J428" s="2" t="s">
        <v>772</v>
      </c>
    </row>
    <row r="429" spans="1:10">
      <c r="A429" s="2" t="s">
        <v>4454</v>
      </c>
      <c r="B429" s="2" t="s">
        <v>41</v>
      </c>
      <c r="C429" s="2" t="s">
        <v>174</v>
      </c>
      <c r="D429" s="2" t="s">
        <v>10985</v>
      </c>
      <c r="E429" s="2" t="s">
        <v>3374</v>
      </c>
      <c r="F429" s="2" t="s">
        <v>4455</v>
      </c>
      <c r="G429" s="2" t="s">
        <v>42</v>
      </c>
      <c r="H429" s="2" t="s">
        <v>42</v>
      </c>
      <c r="I429" s="2" t="s">
        <v>43</v>
      </c>
      <c r="J429" s="2" t="s">
        <v>772</v>
      </c>
    </row>
    <row r="430" spans="1:10">
      <c r="A430" s="2" t="s">
        <v>4460</v>
      </c>
      <c r="B430" s="2" t="s">
        <v>41</v>
      </c>
      <c r="C430" s="2" t="s">
        <v>174</v>
      </c>
      <c r="D430" s="2" t="s">
        <v>10985</v>
      </c>
      <c r="E430" s="2" t="s">
        <v>3374</v>
      </c>
      <c r="F430" s="2" t="s">
        <v>4461</v>
      </c>
      <c r="G430" s="2" t="s">
        <v>42</v>
      </c>
      <c r="H430" s="2" t="s">
        <v>42</v>
      </c>
      <c r="I430" s="2" t="s">
        <v>43</v>
      </c>
      <c r="J430" s="2" t="s">
        <v>772</v>
      </c>
    </row>
    <row r="431" spans="1:10">
      <c r="A431" s="2" t="s">
        <v>4466</v>
      </c>
      <c r="B431" s="2" t="s">
        <v>41</v>
      </c>
      <c r="C431" s="2" t="s">
        <v>174</v>
      </c>
      <c r="D431" s="2" t="s">
        <v>10985</v>
      </c>
      <c r="E431" s="2" t="s">
        <v>3374</v>
      </c>
      <c r="F431" s="2" t="s">
        <v>4467</v>
      </c>
      <c r="G431" s="2" t="s">
        <v>42</v>
      </c>
      <c r="H431" s="2" t="s">
        <v>42</v>
      </c>
      <c r="I431" s="2" t="s">
        <v>43</v>
      </c>
      <c r="J431" s="2" t="s">
        <v>772</v>
      </c>
    </row>
    <row r="432" spans="1:10">
      <c r="A432" s="2" t="s">
        <v>4472</v>
      </c>
      <c r="B432" s="2" t="s">
        <v>41</v>
      </c>
      <c r="C432" s="2" t="s">
        <v>174</v>
      </c>
      <c r="D432" s="2" t="s">
        <v>10985</v>
      </c>
      <c r="E432" s="2" t="s">
        <v>3374</v>
      </c>
      <c r="F432" s="2" t="s">
        <v>4473</v>
      </c>
      <c r="G432" s="2" t="s">
        <v>42</v>
      </c>
      <c r="H432" s="2" t="s">
        <v>42</v>
      </c>
      <c r="I432" s="2" t="s">
        <v>43</v>
      </c>
      <c r="J432" s="2" t="s">
        <v>772</v>
      </c>
    </row>
    <row r="433" spans="1:10">
      <c r="A433" s="2" t="s">
        <v>4478</v>
      </c>
      <c r="B433" s="2" t="s">
        <v>41</v>
      </c>
      <c r="C433" s="2" t="s">
        <v>174</v>
      </c>
      <c r="D433" s="2" t="s">
        <v>10985</v>
      </c>
      <c r="E433" s="2" t="s">
        <v>3374</v>
      </c>
      <c r="F433" s="2" t="s">
        <v>4479</v>
      </c>
      <c r="G433" s="2" t="s">
        <v>42</v>
      </c>
      <c r="H433" s="2" t="s">
        <v>42</v>
      </c>
      <c r="I433" s="2" t="s">
        <v>43</v>
      </c>
      <c r="J433" s="2" t="s">
        <v>772</v>
      </c>
    </row>
    <row r="434" spans="1:10">
      <c r="A434" s="2" t="s">
        <v>4484</v>
      </c>
      <c r="B434" s="2" t="s">
        <v>41</v>
      </c>
      <c r="C434" s="2" t="s">
        <v>174</v>
      </c>
      <c r="D434" s="2" t="s">
        <v>10985</v>
      </c>
      <c r="E434" s="2" t="s">
        <v>3374</v>
      </c>
      <c r="F434" s="2" t="s">
        <v>4485</v>
      </c>
      <c r="G434" s="2" t="s">
        <v>42</v>
      </c>
      <c r="H434" s="2" t="s">
        <v>42</v>
      </c>
      <c r="I434" s="2" t="s">
        <v>43</v>
      </c>
      <c r="J434" s="2" t="s">
        <v>772</v>
      </c>
    </row>
    <row r="435" spans="1:10">
      <c r="A435" s="2" t="s">
        <v>4490</v>
      </c>
      <c r="B435" s="2" t="s">
        <v>41</v>
      </c>
      <c r="C435" s="2" t="s">
        <v>174</v>
      </c>
      <c r="D435" s="2" t="s">
        <v>10985</v>
      </c>
      <c r="E435" s="2" t="s">
        <v>3374</v>
      </c>
      <c r="F435" s="2" t="s">
        <v>4491</v>
      </c>
      <c r="G435" s="2" t="s">
        <v>42</v>
      </c>
      <c r="H435" s="2" t="s">
        <v>42</v>
      </c>
      <c r="I435" s="2" t="s">
        <v>43</v>
      </c>
      <c r="J435" s="2" t="s">
        <v>772</v>
      </c>
    </row>
    <row r="436" spans="1:10">
      <c r="A436" s="2" t="s">
        <v>4496</v>
      </c>
      <c r="B436" s="2" t="s">
        <v>41</v>
      </c>
      <c r="C436" s="2" t="s">
        <v>174</v>
      </c>
      <c r="D436" s="2" t="s">
        <v>10985</v>
      </c>
      <c r="E436" s="2" t="s">
        <v>3374</v>
      </c>
      <c r="F436" s="2" t="s">
        <v>4497</v>
      </c>
      <c r="G436" s="2" t="s">
        <v>42</v>
      </c>
      <c r="H436" s="2" t="s">
        <v>42</v>
      </c>
      <c r="I436" s="2" t="s">
        <v>43</v>
      </c>
      <c r="J436" s="2" t="s">
        <v>772</v>
      </c>
    </row>
    <row r="437" spans="1:10">
      <c r="A437" s="2" t="s">
        <v>4502</v>
      </c>
      <c r="B437" s="2" t="s">
        <v>41</v>
      </c>
      <c r="C437" s="2" t="s">
        <v>174</v>
      </c>
      <c r="D437" s="2" t="s">
        <v>10985</v>
      </c>
      <c r="E437" s="2" t="s">
        <v>3374</v>
      </c>
      <c r="F437" s="2" t="s">
        <v>4503</v>
      </c>
      <c r="G437" s="2" t="s">
        <v>42</v>
      </c>
      <c r="H437" s="2" t="s">
        <v>42</v>
      </c>
      <c r="I437" s="2" t="s">
        <v>43</v>
      </c>
      <c r="J437" s="2" t="s">
        <v>772</v>
      </c>
    </row>
    <row r="438" spans="1:10">
      <c r="A438" s="2" t="s">
        <v>4508</v>
      </c>
      <c r="B438" s="2" t="s">
        <v>41</v>
      </c>
      <c r="C438" s="2" t="s">
        <v>174</v>
      </c>
      <c r="D438" s="2" t="s">
        <v>10985</v>
      </c>
      <c r="E438" s="2" t="s">
        <v>3374</v>
      </c>
      <c r="F438" s="2" t="s">
        <v>4509</v>
      </c>
      <c r="G438" s="2" t="s">
        <v>42</v>
      </c>
      <c r="H438" s="2" t="s">
        <v>42</v>
      </c>
      <c r="I438" s="2" t="s">
        <v>43</v>
      </c>
      <c r="J438" s="2" t="s">
        <v>772</v>
      </c>
    </row>
    <row r="439" spans="1:10">
      <c r="A439" s="2" t="s">
        <v>4514</v>
      </c>
      <c r="B439" s="2" t="s">
        <v>41</v>
      </c>
      <c r="C439" s="2" t="s">
        <v>174</v>
      </c>
      <c r="D439" s="2" t="s">
        <v>10985</v>
      </c>
      <c r="E439" s="2" t="s">
        <v>3374</v>
      </c>
      <c r="F439" s="2" t="s">
        <v>4515</v>
      </c>
      <c r="G439" s="2" t="s">
        <v>42</v>
      </c>
      <c r="H439" s="2" t="s">
        <v>42</v>
      </c>
      <c r="I439" s="2" t="s">
        <v>43</v>
      </c>
      <c r="J439" s="2" t="s">
        <v>772</v>
      </c>
    </row>
    <row r="440" spans="1:10">
      <c r="A440" s="2" t="s">
        <v>4520</v>
      </c>
      <c r="B440" s="2" t="s">
        <v>41</v>
      </c>
      <c r="C440" s="2" t="s">
        <v>174</v>
      </c>
      <c r="D440" s="2" t="s">
        <v>10985</v>
      </c>
      <c r="E440" s="2" t="s">
        <v>3374</v>
      </c>
      <c r="F440" s="2" t="s">
        <v>4521</v>
      </c>
      <c r="G440" s="2" t="s">
        <v>42</v>
      </c>
      <c r="H440" s="2" t="s">
        <v>42</v>
      </c>
      <c r="I440" s="2" t="s">
        <v>43</v>
      </c>
      <c r="J440" s="2" t="s">
        <v>772</v>
      </c>
    </row>
    <row r="441" spans="1:10">
      <c r="A441" s="2" t="s">
        <v>4526</v>
      </c>
      <c r="B441" s="2" t="s">
        <v>41</v>
      </c>
      <c r="C441" s="2" t="s">
        <v>174</v>
      </c>
      <c r="D441" s="2" t="s">
        <v>10985</v>
      </c>
      <c r="E441" s="2" t="s">
        <v>3374</v>
      </c>
      <c r="F441" s="2" t="s">
        <v>4527</v>
      </c>
      <c r="G441" s="2" t="s">
        <v>42</v>
      </c>
      <c r="H441" s="2" t="s">
        <v>42</v>
      </c>
      <c r="I441" s="2" t="s">
        <v>43</v>
      </c>
      <c r="J441" s="2" t="s">
        <v>772</v>
      </c>
    </row>
    <row r="442" spans="1:10">
      <c r="A442" s="2" t="s">
        <v>4532</v>
      </c>
      <c r="B442" s="2" t="s">
        <v>41</v>
      </c>
      <c r="C442" s="2" t="s">
        <v>174</v>
      </c>
      <c r="D442" s="2" t="s">
        <v>10985</v>
      </c>
      <c r="E442" s="2" t="s">
        <v>3374</v>
      </c>
      <c r="F442" s="2" t="s">
        <v>4533</v>
      </c>
      <c r="G442" s="2" t="s">
        <v>42</v>
      </c>
      <c r="H442" s="2" t="s">
        <v>42</v>
      </c>
      <c r="I442" s="2" t="s">
        <v>43</v>
      </c>
      <c r="J442" s="2" t="s">
        <v>772</v>
      </c>
    </row>
    <row r="443" spans="1:10">
      <c r="A443" s="2" t="s">
        <v>4537</v>
      </c>
      <c r="B443" s="2" t="s">
        <v>41</v>
      </c>
      <c r="C443" s="2" t="s">
        <v>174</v>
      </c>
      <c r="D443" s="2" t="s">
        <v>10985</v>
      </c>
      <c r="E443" s="2" t="s">
        <v>3374</v>
      </c>
      <c r="F443" s="2" t="s">
        <v>4538</v>
      </c>
      <c r="G443" s="2" t="s">
        <v>42</v>
      </c>
      <c r="H443" s="2" t="s">
        <v>42</v>
      </c>
      <c r="I443" s="2" t="s">
        <v>43</v>
      </c>
      <c r="J443" s="2" t="s">
        <v>772</v>
      </c>
    </row>
    <row r="444" spans="1:10">
      <c r="A444" s="2" t="s">
        <v>4543</v>
      </c>
      <c r="B444" s="2" t="s">
        <v>41</v>
      </c>
      <c r="C444" s="2" t="s">
        <v>174</v>
      </c>
      <c r="D444" s="2" t="s">
        <v>10985</v>
      </c>
      <c r="E444" s="2" t="s">
        <v>3374</v>
      </c>
      <c r="F444" s="2" t="s">
        <v>4544</v>
      </c>
      <c r="G444" s="2" t="s">
        <v>42</v>
      </c>
      <c r="H444" s="2" t="s">
        <v>42</v>
      </c>
      <c r="I444" s="2" t="s">
        <v>43</v>
      </c>
      <c r="J444" s="2" t="s">
        <v>772</v>
      </c>
    </row>
    <row r="445" spans="1:10">
      <c r="A445" s="2" t="s">
        <v>4549</v>
      </c>
      <c r="B445" s="2" t="s">
        <v>41</v>
      </c>
      <c r="C445" s="2" t="s">
        <v>174</v>
      </c>
      <c r="D445" s="2" t="s">
        <v>10985</v>
      </c>
      <c r="E445" s="2" t="s">
        <v>3374</v>
      </c>
      <c r="F445" s="2" t="s">
        <v>4550</v>
      </c>
      <c r="G445" s="2" t="s">
        <v>42</v>
      </c>
      <c r="H445" s="2" t="s">
        <v>42</v>
      </c>
      <c r="I445" s="2" t="s">
        <v>43</v>
      </c>
      <c r="J445" s="2" t="s">
        <v>772</v>
      </c>
    </row>
    <row r="446" spans="1:10">
      <c r="A446" s="2" t="s">
        <v>4555</v>
      </c>
      <c r="B446" s="2" t="s">
        <v>41</v>
      </c>
      <c r="C446" s="2" t="s">
        <v>174</v>
      </c>
      <c r="D446" s="2" t="s">
        <v>10985</v>
      </c>
      <c r="E446" s="2" t="s">
        <v>3374</v>
      </c>
      <c r="F446" s="2" t="s">
        <v>4556</v>
      </c>
      <c r="G446" s="2" t="s">
        <v>42</v>
      </c>
      <c r="H446" s="2" t="s">
        <v>42</v>
      </c>
      <c r="I446" s="2" t="s">
        <v>43</v>
      </c>
      <c r="J446" s="2" t="s">
        <v>772</v>
      </c>
    </row>
    <row r="447" spans="1:10">
      <c r="A447" s="2" t="s">
        <v>4561</v>
      </c>
      <c r="B447" s="2" t="s">
        <v>41</v>
      </c>
      <c r="C447" s="2" t="s">
        <v>174</v>
      </c>
      <c r="D447" s="2" t="s">
        <v>10985</v>
      </c>
      <c r="E447" s="2" t="s">
        <v>3374</v>
      </c>
      <c r="F447" s="2" t="s">
        <v>4562</v>
      </c>
      <c r="G447" s="2" t="s">
        <v>42</v>
      </c>
      <c r="H447" s="2" t="s">
        <v>42</v>
      </c>
      <c r="I447" s="2" t="s">
        <v>43</v>
      </c>
      <c r="J447" s="2" t="s">
        <v>772</v>
      </c>
    </row>
    <row r="448" spans="1:10">
      <c r="A448" s="2" t="s">
        <v>4567</v>
      </c>
      <c r="B448" s="2" t="s">
        <v>41</v>
      </c>
      <c r="C448" s="2" t="s">
        <v>174</v>
      </c>
      <c r="D448" s="2" t="s">
        <v>10985</v>
      </c>
      <c r="E448" s="2" t="s">
        <v>3374</v>
      </c>
      <c r="F448" s="2" t="s">
        <v>4568</v>
      </c>
      <c r="G448" s="2" t="s">
        <v>42</v>
      </c>
      <c r="H448" s="2" t="s">
        <v>42</v>
      </c>
      <c r="I448" s="2" t="s">
        <v>43</v>
      </c>
      <c r="J448" s="2" t="s">
        <v>772</v>
      </c>
    </row>
    <row r="449" spans="1:10">
      <c r="A449" s="2" t="s">
        <v>4573</v>
      </c>
      <c r="B449" s="2" t="s">
        <v>41</v>
      </c>
      <c r="C449" s="2" t="s">
        <v>174</v>
      </c>
      <c r="D449" s="2" t="s">
        <v>10985</v>
      </c>
      <c r="E449" s="2" t="s">
        <v>3374</v>
      </c>
      <c r="F449" s="2" t="s">
        <v>4574</v>
      </c>
      <c r="G449" s="2" t="s">
        <v>42</v>
      </c>
      <c r="H449" s="2" t="s">
        <v>42</v>
      </c>
      <c r="I449" s="2" t="s">
        <v>43</v>
      </c>
      <c r="J449" s="2" t="s">
        <v>772</v>
      </c>
    </row>
    <row r="450" spans="1:10">
      <c r="A450" s="2" t="s">
        <v>4579</v>
      </c>
      <c r="B450" s="2" t="s">
        <v>41</v>
      </c>
      <c r="C450" s="2" t="s">
        <v>174</v>
      </c>
      <c r="D450" s="2" t="s">
        <v>10985</v>
      </c>
      <c r="E450" s="2" t="s">
        <v>3374</v>
      </c>
      <c r="F450" s="2" t="s">
        <v>4580</v>
      </c>
      <c r="G450" s="2" t="s">
        <v>42</v>
      </c>
      <c r="H450" s="2" t="s">
        <v>42</v>
      </c>
      <c r="I450" s="2" t="s">
        <v>43</v>
      </c>
      <c r="J450" s="2" t="s">
        <v>772</v>
      </c>
    </row>
    <row r="451" spans="1:10">
      <c r="A451" s="2" t="s">
        <v>4585</v>
      </c>
      <c r="B451" s="2" t="s">
        <v>41</v>
      </c>
      <c r="C451" s="2" t="s">
        <v>174</v>
      </c>
      <c r="D451" s="2" t="s">
        <v>10985</v>
      </c>
      <c r="E451" s="2" t="s">
        <v>3374</v>
      </c>
      <c r="F451" s="2" t="s">
        <v>4586</v>
      </c>
      <c r="G451" s="2" t="s">
        <v>42</v>
      </c>
      <c r="H451" s="2" t="s">
        <v>42</v>
      </c>
      <c r="I451" s="2" t="s">
        <v>43</v>
      </c>
      <c r="J451" s="2" t="s">
        <v>772</v>
      </c>
    </row>
    <row r="452" spans="1:10">
      <c r="A452" s="2" t="s">
        <v>4591</v>
      </c>
      <c r="B452" s="2" t="s">
        <v>41</v>
      </c>
      <c r="C452" s="2" t="s">
        <v>174</v>
      </c>
      <c r="D452" s="2" t="s">
        <v>10985</v>
      </c>
      <c r="E452" s="2" t="s">
        <v>3374</v>
      </c>
      <c r="F452" s="2" t="s">
        <v>4592</v>
      </c>
      <c r="G452" s="2" t="s">
        <v>42</v>
      </c>
      <c r="H452" s="2" t="s">
        <v>42</v>
      </c>
      <c r="I452" s="2" t="s">
        <v>43</v>
      </c>
      <c r="J452" s="2" t="s">
        <v>772</v>
      </c>
    </row>
    <row r="453" spans="1:10">
      <c r="A453" s="2" t="s">
        <v>4597</v>
      </c>
      <c r="B453" s="2" t="s">
        <v>41</v>
      </c>
      <c r="C453" s="2" t="s">
        <v>174</v>
      </c>
      <c r="D453" s="2" t="s">
        <v>10985</v>
      </c>
      <c r="E453" s="2" t="s">
        <v>3374</v>
      </c>
      <c r="F453" s="2" t="s">
        <v>4598</v>
      </c>
      <c r="G453" s="2" t="s">
        <v>42</v>
      </c>
      <c r="H453" s="2" t="s">
        <v>42</v>
      </c>
      <c r="I453" s="2" t="s">
        <v>43</v>
      </c>
      <c r="J453" s="2" t="s">
        <v>772</v>
      </c>
    </row>
    <row r="454" spans="1:10">
      <c r="A454" s="2" t="s">
        <v>4603</v>
      </c>
      <c r="B454" s="2" t="s">
        <v>41</v>
      </c>
      <c r="C454" s="2" t="s">
        <v>174</v>
      </c>
      <c r="D454" s="2" t="s">
        <v>10985</v>
      </c>
      <c r="E454" s="2" t="s">
        <v>3374</v>
      </c>
      <c r="F454" s="2" t="s">
        <v>4604</v>
      </c>
      <c r="G454" s="2" t="s">
        <v>42</v>
      </c>
      <c r="H454" s="2" t="s">
        <v>42</v>
      </c>
      <c r="I454" s="2" t="s">
        <v>43</v>
      </c>
      <c r="J454" s="2" t="s">
        <v>772</v>
      </c>
    </row>
    <row r="455" spans="1:10">
      <c r="A455" s="2" t="s">
        <v>4609</v>
      </c>
      <c r="B455" s="2" t="s">
        <v>41</v>
      </c>
      <c r="C455" s="2" t="s">
        <v>174</v>
      </c>
      <c r="D455" s="2" t="s">
        <v>10985</v>
      </c>
      <c r="E455" s="2" t="s">
        <v>3374</v>
      </c>
      <c r="F455" s="2" t="s">
        <v>4610</v>
      </c>
      <c r="G455" s="2" t="s">
        <v>42</v>
      </c>
      <c r="H455" s="2" t="s">
        <v>42</v>
      </c>
      <c r="I455" s="2" t="s">
        <v>43</v>
      </c>
      <c r="J455" s="2" t="s">
        <v>772</v>
      </c>
    </row>
    <row r="456" spans="1:10">
      <c r="A456" s="2" t="s">
        <v>4615</v>
      </c>
      <c r="B456" s="2" t="s">
        <v>41</v>
      </c>
      <c r="C456" s="2" t="s">
        <v>174</v>
      </c>
      <c r="D456" s="2" t="s">
        <v>10985</v>
      </c>
      <c r="E456" s="2" t="s">
        <v>4616</v>
      </c>
      <c r="F456" s="2" t="s">
        <v>207</v>
      </c>
      <c r="G456" s="2" t="s">
        <v>42</v>
      </c>
      <c r="H456" s="2" t="s">
        <v>42</v>
      </c>
      <c r="I456" s="2" t="s">
        <v>43</v>
      </c>
      <c r="J456" s="2" t="s">
        <v>772</v>
      </c>
    </row>
    <row r="457" spans="1:10">
      <c r="A457" s="2" t="s">
        <v>4617</v>
      </c>
      <c r="B457" s="2" t="s">
        <v>41</v>
      </c>
      <c r="C457" s="2" t="s">
        <v>174</v>
      </c>
      <c r="D457" s="2" t="s">
        <v>10985</v>
      </c>
      <c r="E457" s="2" t="s">
        <v>4616</v>
      </c>
      <c r="F457" s="2" t="s">
        <v>984</v>
      </c>
      <c r="G457" s="2" t="s">
        <v>42</v>
      </c>
      <c r="H457" s="2" t="s">
        <v>42</v>
      </c>
      <c r="I457" s="2" t="s">
        <v>43</v>
      </c>
      <c r="J457" s="2" t="s">
        <v>772</v>
      </c>
    </row>
    <row r="458" spans="1:10">
      <c r="A458" s="2" t="s">
        <v>4618</v>
      </c>
      <c r="B458" s="2" t="s">
        <v>41</v>
      </c>
      <c r="C458" s="2" t="s">
        <v>174</v>
      </c>
      <c r="D458" s="2" t="s">
        <v>10985</v>
      </c>
      <c r="E458" s="2" t="s">
        <v>4616</v>
      </c>
      <c r="F458" s="2" t="s">
        <v>1734</v>
      </c>
      <c r="G458" s="2" t="s">
        <v>42</v>
      </c>
      <c r="H458" s="2" t="s">
        <v>42</v>
      </c>
      <c r="I458" s="2" t="s">
        <v>43</v>
      </c>
      <c r="J458" s="2" t="s">
        <v>772</v>
      </c>
    </row>
    <row r="459" spans="1:10">
      <c r="A459" s="2" t="s">
        <v>4619</v>
      </c>
      <c r="B459" s="2" t="s">
        <v>41</v>
      </c>
      <c r="C459" s="2" t="s">
        <v>174</v>
      </c>
      <c r="D459" s="2" t="s">
        <v>10985</v>
      </c>
      <c r="E459" s="2" t="s">
        <v>4616</v>
      </c>
      <c r="F459" s="2" t="s">
        <v>923</v>
      </c>
      <c r="G459" s="2" t="s">
        <v>42</v>
      </c>
      <c r="H459" s="2" t="s">
        <v>42</v>
      </c>
      <c r="I459" s="2" t="s">
        <v>43</v>
      </c>
      <c r="J459" s="2" t="s">
        <v>772</v>
      </c>
    </row>
    <row r="460" spans="1:10">
      <c r="A460" s="2" t="s">
        <v>4620</v>
      </c>
      <c r="B460" s="2" t="s">
        <v>41</v>
      </c>
      <c r="C460" s="2" t="s">
        <v>174</v>
      </c>
      <c r="D460" s="2" t="s">
        <v>10985</v>
      </c>
      <c r="E460" s="2" t="s">
        <v>4616</v>
      </c>
      <c r="F460" s="2" t="s">
        <v>1692</v>
      </c>
      <c r="G460" s="2" t="s">
        <v>42</v>
      </c>
      <c r="H460" s="2" t="s">
        <v>42</v>
      </c>
      <c r="I460" s="2" t="s">
        <v>43</v>
      </c>
      <c r="J460" s="2" t="s">
        <v>772</v>
      </c>
    </row>
    <row r="461" spans="1:10">
      <c r="A461" s="2" t="s">
        <v>4621</v>
      </c>
      <c r="B461" s="2" t="s">
        <v>41</v>
      </c>
      <c r="C461" s="2" t="s">
        <v>174</v>
      </c>
      <c r="D461" s="2" t="s">
        <v>10985</v>
      </c>
      <c r="E461" s="2" t="s">
        <v>4616</v>
      </c>
      <c r="F461" s="2" t="s">
        <v>1739</v>
      </c>
      <c r="G461" s="2" t="s">
        <v>42</v>
      </c>
      <c r="H461" s="2" t="s">
        <v>42</v>
      </c>
      <c r="I461" s="2" t="s">
        <v>43</v>
      </c>
      <c r="J461" s="2" t="s">
        <v>772</v>
      </c>
    </row>
    <row r="462" spans="1:10">
      <c r="A462" s="2" t="s">
        <v>4622</v>
      </c>
      <c r="B462" s="2" t="s">
        <v>41</v>
      </c>
      <c r="C462" s="2" t="s">
        <v>174</v>
      </c>
      <c r="D462" s="2" t="s">
        <v>10985</v>
      </c>
      <c r="E462" s="2" t="s">
        <v>4616</v>
      </c>
      <c r="F462" s="2" t="s">
        <v>1708</v>
      </c>
      <c r="G462" s="2" t="s">
        <v>42</v>
      </c>
      <c r="H462" s="2" t="s">
        <v>42</v>
      </c>
      <c r="I462" s="2" t="s">
        <v>43</v>
      </c>
      <c r="J462" s="2" t="s">
        <v>772</v>
      </c>
    </row>
    <row r="463" spans="1:10">
      <c r="A463" s="2" t="s">
        <v>4623</v>
      </c>
      <c r="B463" s="2" t="s">
        <v>41</v>
      </c>
      <c r="C463" s="2" t="s">
        <v>174</v>
      </c>
      <c r="D463" s="2" t="s">
        <v>10985</v>
      </c>
      <c r="E463" s="2" t="s">
        <v>4616</v>
      </c>
      <c r="F463" s="2" t="s">
        <v>988</v>
      </c>
      <c r="G463" s="2" t="s">
        <v>42</v>
      </c>
      <c r="H463" s="2" t="s">
        <v>42</v>
      </c>
      <c r="I463" s="2" t="s">
        <v>43</v>
      </c>
      <c r="J463" s="2" t="s">
        <v>772</v>
      </c>
    </row>
    <row r="464" spans="1:10">
      <c r="A464" s="2" t="s">
        <v>4624</v>
      </c>
      <c r="B464" s="2" t="s">
        <v>41</v>
      </c>
      <c r="C464" s="2" t="s">
        <v>174</v>
      </c>
      <c r="D464" s="2" t="s">
        <v>10985</v>
      </c>
      <c r="E464" s="2" t="s">
        <v>4625</v>
      </c>
      <c r="F464" s="2" t="s">
        <v>186</v>
      </c>
      <c r="G464" s="2" t="s">
        <v>42</v>
      </c>
      <c r="H464" s="2" t="s">
        <v>42</v>
      </c>
      <c r="I464" s="2" t="s">
        <v>43</v>
      </c>
      <c r="J464" s="2" t="s">
        <v>772</v>
      </c>
    </row>
    <row r="465" spans="1:10">
      <c r="A465" s="2" t="s">
        <v>4626</v>
      </c>
      <c r="B465" s="2" t="s">
        <v>41</v>
      </c>
      <c r="C465" s="2" t="s">
        <v>174</v>
      </c>
      <c r="D465" s="2" t="s">
        <v>10985</v>
      </c>
      <c r="E465" s="2" t="s">
        <v>4625</v>
      </c>
      <c r="F465" s="2" t="s">
        <v>190</v>
      </c>
      <c r="G465" s="2" t="s">
        <v>42</v>
      </c>
      <c r="H465" s="2" t="s">
        <v>42</v>
      </c>
      <c r="I465" s="2" t="s">
        <v>43</v>
      </c>
      <c r="J465" s="2" t="s">
        <v>772</v>
      </c>
    </row>
    <row r="466" spans="1:10">
      <c r="A466" s="2" t="s">
        <v>4627</v>
      </c>
      <c r="B466" s="2" t="s">
        <v>41</v>
      </c>
      <c r="C466" s="2" t="s">
        <v>174</v>
      </c>
      <c r="D466" s="2" t="s">
        <v>10985</v>
      </c>
      <c r="E466" s="2" t="s">
        <v>4625</v>
      </c>
      <c r="F466" s="2" t="s">
        <v>199</v>
      </c>
      <c r="G466" s="2" t="s">
        <v>42</v>
      </c>
      <c r="H466" s="2" t="s">
        <v>42</v>
      </c>
      <c r="I466" s="2" t="s">
        <v>43</v>
      </c>
      <c r="J466" s="2" t="s">
        <v>772</v>
      </c>
    </row>
    <row r="467" spans="1:10">
      <c r="A467" s="2" t="s">
        <v>4628</v>
      </c>
      <c r="B467" s="2" t="s">
        <v>41</v>
      </c>
      <c r="C467" s="2" t="s">
        <v>174</v>
      </c>
      <c r="D467" s="2" t="s">
        <v>10985</v>
      </c>
      <c r="E467" s="2" t="s">
        <v>4625</v>
      </c>
      <c r="F467" s="2" t="s">
        <v>1470</v>
      </c>
      <c r="G467" s="2" t="s">
        <v>42</v>
      </c>
      <c r="H467" s="2" t="s">
        <v>42</v>
      </c>
      <c r="I467" s="2" t="s">
        <v>43</v>
      </c>
      <c r="J467" s="2" t="s">
        <v>16</v>
      </c>
    </row>
    <row r="468" spans="1:10">
      <c r="A468" s="2" t="s">
        <v>4629</v>
      </c>
      <c r="B468" s="2" t="s">
        <v>41</v>
      </c>
      <c r="C468" s="2" t="s">
        <v>174</v>
      </c>
      <c r="D468" s="2" t="s">
        <v>10985</v>
      </c>
      <c r="E468" s="2" t="s">
        <v>4625</v>
      </c>
      <c r="F468" s="2" t="s">
        <v>160</v>
      </c>
      <c r="G468" s="2" t="s">
        <v>42</v>
      </c>
      <c r="H468" s="2" t="s">
        <v>42</v>
      </c>
      <c r="I468" s="2" t="s">
        <v>43</v>
      </c>
      <c r="J468" s="2" t="s">
        <v>772</v>
      </c>
    </row>
    <row r="469" spans="1:10">
      <c r="A469" s="2" t="s">
        <v>4630</v>
      </c>
      <c r="B469" s="2" t="s">
        <v>41</v>
      </c>
      <c r="C469" s="2" t="s">
        <v>174</v>
      </c>
      <c r="D469" s="2" t="s">
        <v>10985</v>
      </c>
      <c r="E469" s="2" t="s">
        <v>4625</v>
      </c>
      <c r="F469" s="2" t="s">
        <v>827</v>
      </c>
      <c r="G469" s="2" t="s">
        <v>42</v>
      </c>
      <c r="H469" s="2" t="s">
        <v>42</v>
      </c>
      <c r="I469" s="2" t="s">
        <v>43</v>
      </c>
      <c r="J469" s="2" t="s">
        <v>16</v>
      </c>
    </row>
    <row r="470" spans="1:10">
      <c r="A470" s="2" t="s">
        <v>4631</v>
      </c>
      <c r="B470" s="2" t="s">
        <v>41</v>
      </c>
      <c r="C470" s="2" t="s">
        <v>174</v>
      </c>
      <c r="D470" s="2" t="s">
        <v>10985</v>
      </c>
      <c r="E470" s="2" t="s">
        <v>4625</v>
      </c>
      <c r="F470" s="2" t="s">
        <v>831</v>
      </c>
      <c r="G470" s="2" t="s">
        <v>42</v>
      </c>
      <c r="H470" s="2" t="s">
        <v>42</v>
      </c>
      <c r="I470" s="2" t="s">
        <v>43</v>
      </c>
      <c r="J470" s="2" t="s">
        <v>772</v>
      </c>
    </row>
    <row r="471" spans="1:10">
      <c r="A471" s="2" t="s">
        <v>4632</v>
      </c>
      <c r="B471" s="2" t="s">
        <v>41</v>
      </c>
      <c r="C471" s="2" t="s">
        <v>174</v>
      </c>
      <c r="D471" s="2" t="s">
        <v>10985</v>
      </c>
      <c r="E471" s="2" t="s">
        <v>4625</v>
      </c>
      <c r="F471" s="2" t="s">
        <v>1734</v>
      </c>
      <c r="G471" s="2" t="s">
        <v>42</v>
      </c>
      <c r="H471" s="2" t="s">
        <v>42</v>
      </c>
      <c r="I471" s="2" t="s">
        <v>43</v>
      </c>
      <c r="J471" s="2" t="s">
        <v>772</v>
      </c>
    </row>
    <row r="472" spans="1:10">
      <c r="A472" s="2" t="s">
        <v>4633</v>
      </c>
      <c r="B472" s="2" t="s">
        <v>41</v>
      </c>
      <c r="C472" s="2" t="s">
        <v>174</v>
      </c>
      <c r="D472" s="2" t="s">
        <v>10985</v>
      </c>
      <c r="E472" s="2" t="s">
        <v>4625</v>
      </c>
      <c r="F472" s="2" t="s">
        <v>1692</v>
      </c>
      <c r="G472" s="2" t="s">
        <v>42</v>
      </c>
      <c r="H472" s="2" t="s">
        <v>42</v>
      </c>
      <c r="I472" s="2" t="s">
        <v>43</v>
      </c>
      <c r="J472" s="2" t="s">
        <v>772</v>
      </c>
    </row>
    <row r="473" spans="1:10">
      <c r="A473" s="2" t="s">
        <v>4634</v>
      </c>
      <c r="B473" s="2" t="s">
        <v>41</v>
      </c>
      <c r="C473" s="2" t="s">
        <v>174</v>
      </c>
      <c r="D473" s="2" t="s">
        <v>10985</v>
      </c>
      <c r="E473" s="2" t="s">
        <v>4625</v>
      </c>
      <c r="F473" s="2" t="s">
        <v>1700</v>
      </c>
      <c r="G473" s="2" t="s">
        <v>42</v>
      </c>
      <c r="H473" s="2" t="s">
        <v>42</v>
      </c>
      <c r="I473" s="2" t="s">
        <v>43</v>
      </c>
      <c r="J473" s="2" t="s">
        <v>772</v>
      </c>
    </row>
    <row r="474" spans="1:10">
      <c r="A474" s="2" t="s">
        <v>4635</v>
      </c>
      <c r="B474" s="2" t="s">
        <v>41</v>
      </c>
      <c r="C474" s="2" t="s">
        <v>174</v>
      </c>
      <c r="D474" s="2" t="s">
        <v>10985</v>
      </c>
      <c r="E474" s="2" t="s">
        <v>4625</v>
      </c>
      <c r="F474" s="2" t="s">
        <v>1713</v>
      </c>
      <c r="G474" s="2" t="s">
        <v>42</v>
      </c>
      <c r="H474" s="2" t="s">
        <v>42</v>
      </c>
      <c r="I474" s="2" t="s">
        <v>43</v>
      </c>
      <c r="J474" s="2" t="s">
        <v>772</v>
      </c>
    </row>
    <row r="475" spans="1:10">
      <c r="A475" s="2" t="s">
        <v>4636</v>
      </c>
      <c r="B475" s="2" t="s">
        <v>41</v>
      </c>
      <c r="C475" s="2" t="s">
        <v>174</v>
      </c>
      <c r="D475" s="2" t="s">
        <v>10985</v>
      </c>
      <c r="E475" s="2" t="s">
        <v>4625</v>
      </c>
      <c r="F475" s="2" t="s">
        <v>1546</v>
      </c>
      <c r="G475" s="2" t="s">
        <v>42</v>
      </c>
      <c r="H475" s="2" t="s">
        <v>42</v>
      </c>
      <c r="I475" s="2" t="s">
        <v>43</v>
      </c>
      <c r="J475" s="2" t="s">
        <v>772</v>
      </c>
    </row>
    <row r="476" spans="1:10">
      <c r="A476" s="2" t="s">
        <v>4637</v>
      </c>
      <c r="B476" s="2" t="s">
        <v>41</v>
      </c>
      <c r="C476" s="2" t="s">
        <v>174</v>
      </c>
      <c r="D476" s="2" t="s">
        <v>10985</v>
      </c>
      <c r="E476" s="2" t="s">
        <v>4625</v>
      </c>
      <c r="F476" s="2" t="s">
        <v>988</v>
      </c>
      <c r="G476" s="2" t="s">
        <v>42</v>
      </c>
      <c r="H476" s="2" t="s">
        <v>42</v>
      </c>
      <c r="I476" s="2" t="s">
        <v>43</v>
      </c>
      <c r="J476" s="2" t="s">
        <v>772</v>
      </c>
    </row>
    <row r="477" spans="1:10">
      <c r="A477" s="2" t="s">
        <v>4638</v>
      </c>
      <c r="B477" s="2" t="s">
        <v>41</v>
      </c>
      <c r="C477" s="2" t="s">
        <v>174</v>
      </c>
      <c r="D477" s="2" t="s">
        <v>10985</v>
      </c>
      <c r="E477" s="2" t="s">
        <v>4625</v>
      </c>
      <c r="F477" s="2" t="s">
        <v>1330</v>
      </c>
      <c r="G477" s="2" t="s">
        <v>42</v>
      </c>
      <c r="H477" s="2" t="s">
        <v>42</v>
      </c>
      <c r="I477" s="2" t="s">
        <v>43</v>
      </c>
      <c r="J477" s="2" t="s">
        <v>772</v>
      </c>
    </row>
    <row r="478" spans="1:10">
      <c r="A478" s="2" t="s">
        <v>4639</v>
      </c>
      <c r="B478" s="2" t="s">
        <v>41</v>
      </c>
      <c r="C478" s="2" t="s">
        <v>174</v>
      </c>
      <c r="D478" s="2" t="s">
        <v>10985</v>
      </c>
      <c r="E478" s="2" t="s">
        <v>4625</v>
      </c>
      <c r="F478" s="2" t="s">
        <v>1335</v>
      </c>
      <c r="G478" s="2" t="s">
        <v>42</v>
      </c>
      <c r="H478" s="2" t="s">
        <v>42</v>
      </c>
      <c r="I478" s="2" t="s">
        <v>43</v>
      </c>
      <c r="J478" s="2" t="s">
        <v>772</v>
      </c>
    </row>
    <row r="479" spans="1:10">
      <c r="A479" s="2" t="s">
        <v>4640</v>
      </c>
      <c r="B479" s="2" t="s">
        <v>41</v>
      </c>
      <c r="C479" s="2" t="s">
        <v>174</v>
      </c>
      <c r="D479" s="2" t="s">
        <v>10985</v>
      </c>
      <c r="E479" s="2" t="s">
        <v>3479</v>
      </c>
      <c r="F479" s="2" t="s">
        <v>190</v>
      </c>
      <c r="G479" s="2" t="s">
        <v>42</v>
      </c>
      <c r="H479" s="2" t="s">
        <v>42</v>
      </c>
      <c r="I479" s="2" t="s">
        <v>43</v>
      </c>
      <c r="J479" s="2" t="s">
        <v>772</v>
      </c>
    </row>
    <row r="480" spans="1:10">
      <c r="A480" s="2" t="s">
        <v>4641</v>
      </c>
      <c r="B480" s="2" t="s">
        <v>41</v>
      </c>
      <c r="C480" s="2" t="s">
        <v>174</v>
      </c>
      <c r="D480" s="2" t="s">
        <v>10985</v>
      </c>
      <c r="E480" s="2" t="s">
        <v>3479</v>
      </c>
      <c r="F480" s="2" t="s">
        <v>203</v>
      </c>
      <c r="G480" s="2" t="s">
        <v>42</v>
      </c>
      <c r="H480" s="2" t="s">
        <v>42</v>
      </c>
      <c r="I480" s="2" t="s">
        <v>43</v>
      </c>
      <c r="J480" s="2" t="s">
        <v>772</v>
      </c>
    </row>
    <row r="481" spans="1:10">
      <c r="A481" s="2" t="s">
        <v>4642</v>
      </c>
      <c r="B481" s="2" t="s">
        <v>41</v>
      </c>
      <c r="C481" s="2" t="s">
        <v>174</v>
      </c>
      <c r="D481" s="2" t="s">
        <v>10985</v>
      </c>
      <c r="E481" s="2" t="s">
        <v>3479</v>
      </c>
      <c r="F481" s="2" t="s">
        <v>1279</v>
      </c>
      <c r="G481" s="2" t="s">
        <v>42</v>
      </c>
      <c r="H481" s="2" t="s">
        <v>42</v>
      </c>
      <c r="I481" s="2" t="s">
        <v>43</v>
      </c>
      <c r="J481" s="2" t="s">
        <v>772</v>
      </c>
    </row>
    <row r="482" spans="1:10">
      <c r="A482" s="2" t="s">
        <v>4643</v>
      </c>
      <c r="B482" s="2" t="s">
        <v>41</v>
      </c>
      <c r="C482" s="2" t="s">
        <v>174</v>
      </c>
      <c r="D482" s="2" t="s">
        <v>10985</v>
      </c>
      <c r="E482" s="2" t="s">
        <v>3479</v>
      </c>
      <c r="F482" s="2" t="s">
        <v>1470</v>
      </c>
      <c r="G482" s="2" t="s">
        <v>42</v>
      </c>
      <c r="H482" s="2" t="s">
        <v>42</v>
      </c>
      <c r="I482" s="2" t="s">
        <v>43</v>
      </c>
      <c r="J482" s="2" t="s">
        <v>772</v>
      </c>
    </row>
    <row r="483" spans="1:10">
      <c r="A483" s="2" t="s">
        <v>4644</v>
      </c>
      <c r="B483" s="2" t="s">
        <v>41</v>
      </c>
      <c r="C483" s="2" t="s">
        <v>174</v>
      </c>
      <c r="D483" s="2" t="s">
        <v>10985</v>
      </c>
      <c r="E483" s="2" t="s">
        <v>3479</v>
      </c>
      <c r="F483" s="2" t="s">
        <v>1226</v>
      </c>
      <c r="G483" s="2" t="s">
        <v>42</v>
      </c>
      <c r="H483" s="2" t="s">
        <v>42</v>
      </c>
      <c r="I483" s="2" t="s">
        <v>43</v>
      </c>
      <c r="J483" s="2" t="s">
        <v>772</v>
      </c>
    </row>
    <row r="484" spans="1:10">
      <c r="A484" s="2" t="s">
        <v>4645</v>
      </c>
      <c r="B484" s="2" t="s">
        <v>41</v>
      </c>
      <c r="C484" s="2" t="s">
        <v>174</v>
      </c>
      <c r="D484" s="2" t="s">
        <v>10985</v>
      </c>
      <c r="E484" s="2" t="s">
        <v>3479</v>
      </c>
      <c r="F484" s="2" t="s">
        <v>976</v>
      </c>
      <c r="G484" s="2" t="s">
        <v>42</v>
      </c>
      <c r="H484" s="2" t="s">
        <v>42</v>
      </c>
      <c r="I484" s="2" t="s">
        <v>43</v>
      </c>
      <c r="J484" s="2" t="s">
        <v>772</v>
      </c>
    </row>
    <row r="485" spans="1:10">
      <c r="A485" s="2" t="s">
        <v>4646</v>
      </c>
      <c r="B485" s="2" t="s">
        <v>41</v>
      </c>
      <c r="C485" s="2" t="s">
        <v>174</v>
      </c>
      <c r="D485" s="2" t="s">
        <v>10985</v>
      </c>
      <c r="E485" s="2" t="s">
        <v>3479</v>
      </c>
      <c r="F485" s="2" t="s">
        <v>1692</v>
      </c>
      <c r="G485" s="2" t="s">
        <v>42</v>
      </c>
      <c r="H485" s="2" t="s">
        <v>42</v>
      </c>
      <c r="I485" s="2" t="s">
        <v>43</v>
      </c>
      <c r="J485" s="2" t="s">
        <v>772</v>
      </c>
    </row>
    <row r="486" spans="1:10">
      <c r="A486" s="2" t="s">
        <v>4647</v>
      </c>
      <c r="B486" s="2" t="s">
        <v>41</v>
      </c>
      <c r="C486" s="2" t="s">
        <v>174</v>
      </c>
      <c r="D486" s="2" t="s">
        <v>10985</v>
      </c>
      <c r="E486" s="2" t="s">
        <v>3479</v>
      </c>
      <c r="F486" s="2" t="s">
        <v>993</v>
      </c>
      <c r="G486" s="2" t="s">
        <v>42</v>
      </c>
      <c r="H486" s="2" t="s">
        <v>42</v>
      </c>
      <c r="I486" s="2" t="s">
        <v>43</v>
      </c>
      <c r="J486" s="2" t="s">
        <v>772</v>
      </c>
    </row>
    <row r="487" spans="1:10">
      <c r="A487" s="2" t="s">
        <v>4648</v>
      </c>
      <c r="B487" s="2" t="s">
        <v>41</v>
      </c>
      <c r="C487" s="2" t="s">
        <v>174</v>
      </c>
      <c r="D487" s="2" t="s">
        <v>10985</v>
      </c>
      <c r="E487" s="2" t="s">
        <v>3479</v>
      </c>
      <c r="F487" s="2" t="s">
        <v>1001</v>
      </c>
      <c r="G487" s="2" t="s">
        <v>42</v>
      </c>
      <c r="H487" s="2" t="s">
        <v>42</v>
      </c>
      <c r="I487" s="2" t="s">
        <v>43</v>
      </c>
      <c r="J487" s="2" t="s">
        <v>16</v>
      </c>
    </row>
    <row r="488" spans="1:10">
      <c r="A488" s="2" t="s">
        <v>4649</v>
      </c>
      <c r="B488" s="2" t="s">
        <v>41</v>
      </c>
      <c r="C488" s="2" t="s">
        <v>174</v>
      </c>
      <c r="D488" s="2" t="s">
        <v>10985</v>
      </c>
      <c r="E488" s="2" t="s">
        <v>3479</v>
      </c>
      <c r="F488" s="2" t="s">
        <v>1006</v>
      </c>
      <c r="G488" s="2" t="s">
        <v>42</v>
      </c>
      <c r="H488" s="2" t="s">
        <v>42</v>
      </c>
      <c r="I488" s="2" t="s">
        <v>43</v>
      </c>
      <c r="J488" s="2" t="s">
        <v>772</v>
      </c>
    </row>
    <row r="489" spans="1:10">
      <c r="A489" s="2" t="s">
        <v>4650</v>
      </c>
      <c r="B489" s="2" t="s">
        <v>41</v>
      </c>
      <c r="C489" s="2" t="s">
        <v>174</v>
      </c>
      <c r="D489" s="2" t="s">
        <v>10985</v>
      </c>
      <c r="E489" s="2" t="s">
        <v>3479</v>
      </c>
      <c r="F489" s="2" t="s">
        <v>1402</v>
      </c>
      <c r="G489" s="2" t="s">
        <v>42</v>
      </c>
      <c r="H489" s="2" t="s">
        <v>42</v>
      </c>
      <c r="I489" s="2" t="s">
        <v>43</v>
      </c>
      <c r="J489" s="2" t="s">
        <v>16</v>
      </c>
    </row>
    <row r="490" spans="1:10">
      <c r="A490" s="2" t="s">
        <v>4651</v>
      </c>
      <c r="B490" s="2" t="s">
        <v>41</v>
      </c>
      <c r="C490" s="2" t="s">
        <v>174</v>
      </c>
      <c r="D490" s="2" t="s">
        <v>10985</v>
      </c>
      <c r="E490" s="2" t="s">
        <v>3479</v>
      </c>
      <c r="F490" s="2" t="s">
        <v>1016</v>
      </c>
      <c r="G490" s="2" t="s">
        <v>42</v>
      </c>
      <c r="H490" s="2" t="s">
        <v>42</v>
      </c>
      <c r="I490" s="2" t="s">
        <v>43</v>
      </c>
      <c r="J490" s="2" t="s">
        <v>16</v>
      </c>
    </row>
    <row r="491" spans="1:10">
      <c r="A491" s="2" t="s">
        <v>4652</v>
      </c>
      <c r="B491" s="2" t="s">
        <v>41</v>
      </c>
      <c r="C491" s="2" t="s">
        <v>174</v>
      </c>
      <c r="D491" s="2" t="s">
        <v>10985</v>
      </c>
      <c r="E491" s="2" t="s">
        <v>3479</v>
      </c>
      <c r="F491" s="2" t="s">
        <v>1465</v>
      </c>
      <c r="G491" s="2" t="s">
        <v>42</v>
      </c>
      <c r="H491" s="2" t="s">
        <v>42</v>
      </c>
      <c r="I491" s="2" t="s">
        <v>43</v>
      </c>
      <c r="J491" s="2" t="s">
        <v>16</v>
      </c>
    </row>
    <row r="492" spans="1:10">
      <c r="A492" s="2" t="s">
        <v>4653</v>
      </c>
      <c r="B492" s="2" t="s">
        <v>41</v>
      </c>
      <c r="C492" s="2" t="s">
        <v>174</v>
      </c>
      <c r="D492" s="2" t="s">
        <v>10985</v>
      </c>
      <c r="E492" s="2" t="s">
        <v>3479</v>
      </c>
      <c r="F492" s="2" t="s">
        <v>1355</v>
      </c>
      <c r="G492" s="2" t="s">
        <v>42</v>
      </c>
      <c r="H492" s="2" t="s">
        <v>42</v>
      </c>
      <c r="I492" s="2" t="s">
        <v>43</v>
      </c>
      <c r="J492" s="2" t="s">
        <v>16</v>
      </c>
    </row>
    <row r="493" spans="1:10">
      <c r="A493" s="2" t="s">
        <v>4654</v>
      </c>
      <c r="B493" s="2" t="s">
        <v>41</v>
      </c>
      <c r="C493" s="2" t="s">
        <v>174</v>
      </c>
      <c r="D493" s="2" t="s">
        <v>10985</v>
      </c>
      <c r="E493" s="2" t="s">
        <v>3479</v>
      </c>
      <c r="F493" s="2" t="s">
        <v>1410</v>
      </c>
      <c r="G493" s="2" t="s">
        <v>42</v>
      </c>
      <c r="H493" s="2" t="s">
        <v>42</v>
      </c>
      <c r="I493" s="2" t="s">
        <v>43</v>
      </c>
      <c r="J493" s="2" t="s">
        <v>16</v>
      </c>
    </row>
    <row r="494" spans="1:10">
      <c r="A494" s="2" t="s">
        <v>4655</v>
      </c>
      <c r="B494" s="2" t="s">
        <v>41</v>
      </c>
      <c r="C494" s="2" t="s">
        <v>174</v>
      </c>
      <c r="D494" s="2" t="s">
        <v>10985</v>
      </c>
      <c r="E494" s="2" t="s">
        <v>3479</v>
      </c>
      <c r="F494" s="2" t="s">
        <v>1021</v>
      </c>
      <c r="G494" s="2" t="s">
        <v>42</v>
      </c>
      <c r="H494" s="2" t="s">
        <v>42</v>
      </c>
      <c r="I494" s="2" t="s">
        <v>43</v>
      </c>
      <c r="J494" s="2" t="s">
        <v>16</v>
      </c>
    </row>
    <row r="495" spans="1:10">
      <c r="A495" s="2" t="s">
        <v>4656</v>
      </c>
      <c r="B495" s="2" t="s">
        <v>41</v>
      </c>
      <c r="C495" s="2" t="s">
        <v>174</v>
      </c>
      <c r="D495" s="2" t="s">
        <v>10985</v>
      </c>
      <c r="E495" s="2" t="s">
        <v>3479</v>
      </c>
      <c r="F495" s="2" t="s">
        <v>1418</v>
      </c>
      <c r="G495" s="2" t="s">
        <v>42</v>
      </c>
      <c r="H495" s="2" t="s">
        <v>42</v>
      </c>
      <c r="I495" s="2" t="s">
        <v>43</v>
      </c>
      <c r="J495" s="2" t="s">
        <v>16</v>
      </c>
    </row>
    <row r="496" spans="1:10">
      <c r="A496" s="2" t="s">
        <v>4657</v>
      </c>
      <c r="B496" s="2" t="s">
        <v>41</v>
      </c>
      <c r="C496" s="2" t="s">
        <v>174</v>
      </c>
      <c r="D496" s="2" t="s">
        <v>10985</v>
      </c>
      <c r="E496" s="2" t="s">
        <v>3479</v>
      </c>
      <c r="F496" s="2" t="s">
        <v>1448</v>
      </c>
      <c r="G496" s="2" t="s">
        <v>42</v>
      </c>
      <c r="H496" s="2" t="s">
        <v>42</v>
      </c>
      <c r="I496" s="2" t="s">
        <v>43</v>
      </c>
      <c r="J496" s="2" t="s">
        <v>16</v>
      </c>
    </row>
    <row r="497" spans="1:10">
      <c r="A497" s="2" t="s">
        <v>4658</v>
      </c>
      <c r="B497" s="2" t="s">
        <v>41</v>
      </c>
      <c r="C497" s="2" t="s">
        <v>174</v>
      </c>
      <c r="D497" s="2" t="s">
        <v>10985</v>
      </c>
      <c r="E497" s="2" t="s">
        <v>3479</v>
      </c>
      <c r="F497" s="2" t="s">
        <v>1360</v>
      </c>
      <c r="G497" s="2" t="s">
        <v>42</v>
      </c>
      <c r="H497" s="2" t="s">
        <v>42</v>
      </c>
      <c r="I497" s="2" t="s">
        <v>43</v>
      </c>
      <c r="J497" s="2" t="s">
        <v>16</v>
      </c>
    </row>
    <row r="498" spans="1:10">
      <c r="A498" s="2" t="s">
        <v>4659</v>
      </c>
      <c r="B498" s="2" t="s">
        <v>41</v>
      </c>
      <c r="C498" s="2" t="s">
        <v>174</v>
      </c>
      <c r="D498" s="2" t="s">
        <v>10985</v>
      </c>
      <c r="E498" s="2" t="s">
        <v>3479</v>
      </c>
      <c r="F498" s="2" t="s">
        <v>1247</v>
      </c>
      <c r="G498" s="2" t="s">
        <v>42</v>
      </c>
      <c r="H498" s="2" t="s">
        <v>42</v>
      </c>
      <c r="I498" s="2" t="s">
        <v>43</v>
      </c>
      <c r="J498" s="2" t="s">
        <v>16</v>
      </c>
    </row>
    <row r="499" spans="1:10">
      <c r="A499" s="2" t="s">
        <v>4660</v>
      </c>
      <c r="B499" s="2" t="s">
        <v>41</v>
      </c>
      <c r="C499" s="2" t="s">
        <v>174</v>
      </c>
      <c r="D499" s="2" t="s">
        <v>10985</v>
      </c>
      <c r="E499" s="2" t="s">
        <v>3479</v>
      </c>
      <c r="F499" s="2" t="s">
        <v>1554</v>
      </c>
      <c r="G499" s="2" t="s">
        <v>42</v>
      </c>
      <c r="H499" s="2" t="s">
        <v>42</v>
      </c>
      <c r="I499" s="2" t="s">
        <v>43</v>
      </c>
      <c r="J499" s="2" t="s">
        <v>772</v>
      </c>
    </row>
    <row r="500" spans="1:10">
      <c r="A500" s="2" t="s">
        <v>4661</v>
      </c>
      <c r="B500" s="2" t="s">
        <v>41</v>
      </c>
      <c r="C500" s="2" t="s">
        <v>174</v>
      </c>
      <c r="D500" s="2" t="s">
        <v>10985</v>
      </c>
      <c r="E500" s="2" t="s">
        <v>3479</v>
      </c>
      <c r="F500" s="2" t="s">
        <v>1562</v>
      </c>
      <c r="G500" s="2" t="s">
        <v>42</v>
      </c>
      <c r="H500" s="2" t="s">
        <v>42</v>
      </c>
      <c r="I500" s="2" t="s">
        <v>43</v>
      </c>
      <c r="J500" s="2" t="s">
        <v>772</v>
      </c>
    </row>
    <row r="501" spans="1:10">
      <c r="A501" s="2" t="s">
        <v>4662</v>
      </c>
      <c r="B501" s="2" t="s">
        <v>41</v>
      </c>
      <c r="C501" s="2" t="s">
        <v>174</v>
      </c>
      <c r="D501" s="2" t="s">
        <v>10985</v>
      </c>
      <c r="E501" s="2" t="s">
        <v>3479</v>
      </c>
      <c r="F501" s="2" t="s">
        <v>1567</v>
      </c>
      <c r="G501" s="2" t="s">
        <v>42</v>
      </c>
      <c r="H501" s="2" t="s">
        <v>42</v>
      </c>
      <c r="I501" s="2" t="s">
        <v>43</v>
      </c>
      <c r="J501" s="2" t="s">
        <v>772</v>
      </c>
    </row>
    <row r="502" spans="1:10">
      <c r="A502" s="2" t="s">
        <v>4663</v>
      </c>
      <c r="B502" s="2" t="s">
        <v>41</v>
      </c>
      <c r="C502" s="2" t="s">
        <v>174</v>
      </c>
      <c r="D502" s="2" t="s">
        <v>10985</v>
      </c>
      <c r="E502" s="2" t="s">
        <v>3479</v>
      </c>
      <c r="F502" s="2" t="s">
        <v>1572</v>
      </c>
      <c r="G502" s="2" t="s">
        <v>42</v>
      </c>
      <c r="H502" s="2" t="s">
        <v>42</v>
      </c>
      <c r="I502" s="2" t="s">
        <v>43</v>
      </c>
      <c r="J502" s="2" t="s">
        <v>16</v>
      </c>
    </row>
    <row r="503" spans="1:10">
      <c r="A503" s="2" t="s">
        <v>4664</v>
      </c>
      <c r="B503" s="2" t="s">
        <v>41</v>
      </c>
      <c r="C503" s="2" t="s">
        <v>174</v>
      </c>
      <c r="D503" s="2" t="s">
        <v>10985</v>
      </c>
      <c r="E503" s="2" t="s">
        <v>3479</v>
      </c>
      <c r="F503" s="2" t="s">
        <v>946</v>
      </c>
      <c r="G503" s="2" t="s">
        <v>42</v>
      </c>
      <c r="H503" s="2" t="s">
        <v>42</v>
      </c>
      <c r="I503" s="2" t="s">
        <v>43</v>
      </c>
      <c r="J503" s="2" t="s">
        <v>16</v>
      </c>
    </row>
    <row r="504" spans="1:10">
      <c r="A504" s="2" t="s">
        <v>4665</v>
      </c>
      <c r="B504" s="2" t="s">
        <v>41</v>
      </c>
      <c r="C504" s="2" t="s">
        <v>174</v>
      </c>
      <c r="D504" s="2" t="s">
        <v>10985</v>
      </c>
      <c r="E504" s="2" t="s">
        <v>3479</v>
      </c>
      <c r="F504" s="2" t="s">
        <v>1772</v>
      </c>
      <c r="G504" s="2" t="s">
        <v>42</v>
      </c>
      <c r="H504" s="2" t="s">
        <v>42</v>
      </c>
      <c r="I504" s="2" t="s">
        <v>43</v>
      </c>
      <c r="J504" s="2" t="s">
        <v>772</v>
      </c>
    </row>
    <row r="505" spans="1:10">
      <c r="A505" s="2" t="s">
        <v>4666</v>
      </c>
      <c r="B505" s="2" t="s">
        <v>41</v>
      </c>
      <c r="C505" s="2" t="s">
        <v>174</v>
      </c>
      <c r="D505" s="2" t="s">
        <v>10985</v>
      </c>
      <c r="E505" s="2" t="s">
        <v>3479</v>
      </c>
      <c r="F505" s="2" t="s">
        <v>1375</v>
      </c>
      <c r="G505" s="2" t="s">
        <v>42</v>
      </c>
      <c r="H505" s="2" t="s">
        <v>42</v>
      </c>
      <c r="I505" s="2" t="s">
        <v>43</v>
      </c>
      <c r="J505" s="2" t="s">
        <v>772</v>
      </c>
    </row>
    <row r="506" spans="1:10">
      <c r="A506" s="2" t="s">
        <v>4667</v>
      </c>
      <c r="B506" s="2" t="s">
        <v>41</v>
      </c>
      <c r="C506" s="2" t="s">
        <v>174</v>
      </c>
      <c r="D506" s="2" t="s">
        <v>10985</v>
      </c>
      <c r="E506" s="2" t="s">
        <v>3479</v>
      </c>
      <c r="F506" s="2" t="s">
        <v>1635</v>
      </c>
      <c r="G506" s="2" t="s">
        <v>42</v>
      </c>
      <c r="H506" s="2" t="s">
        <v>42</v>
      </c>
      <c r="I506" s="2" t="s">
        <v>43</v>
      </c>
      <c r="J506" s="2" t="s">
        <v>772</v>
      </c>
    </row>
    <row r="507" spans="1:10">
      <c r="A507" s="2" t="s">
        <v>4668</v>
      </c>
      <c r="B507" s="2" t="s">
        <v>41</v>
      </c>
      <c r="C507" s="2" t="s">
        <v>174</v>
      </c>
      <c r="D507" s="2" t="s">
        <v>10985</v>
      </c>
      <c r="E507" s="2" t="s">
        <v>3479</v>
      </c>
      <c r="F507" s="2" t="s">
        <v>1643</v>
      </c>
      <c r="G507" s="2" t="s">
        <v>42</v>
      </c>
      <c r="H507" s="2" t="s">
        <v>42</v>
      </c>
      <c r="I507" s="2" t="s">
        <v>43</v>
      </c>
      <c r="J507" s="2" t="s">
        <v>772</v>
      </c>
    </row>
    <row r="508" spans="1:10">
      <c r="A508" s="2" t="s">
        <v>4669</v>
      </c>
      <c r="B508" s="2" t="s">
        <v>41</v>
      </c>
      <c r="C508" s="2" t="s">
        <v>174</v>
      </c>
      <c r="D508" s="2" t="s">
        <v>10985</v>
      </c>
      <c r="E508" s="2" t="s">
        <v>3479</v>
      </c>
      <c r="F508" s="2" t="s">
        <v>1592</v>
      </c>
      <c r="G508" s="2" t="s">
        <v>42</v>
      </c>
      <c r="H508" s="2" t="s">
        <v>42</v>
      </c>
      <c r="I508" s="2" t="s">
        <v>43</v>
      </c>
      <c r="J508" s="2" t="s">
        <v>772</v>
      </c>
    </row>
    <row r="509" spans="1:10">
      <c r="A509" s="2" t="s">
        <v>4670</v>
      </c>
      <c r="B509" s="2" t="s">
        <v>41</v>
      </c>
      <c r="C509" s="2" t="s">
        <v>174</v>
      </c>
      <c r="D509" s="2" t="s">
        <v>10985</v>
      </c>
      <c r="E509" s="2" t="s">
        <v>3479</v>
      </c>
      <c r="F509" s="2" t="s">
        <v>1648</v>
      </c>
      <c r="G509" s="2" t="s">
        <v>42</v>
      </c>
      <c r="H509" s="2" t="s">
        <v>42</v>
      </c>
      <c r="I509" s="2" t="s">
        <v>43</v>
      </c>
      <c r="J509" s="2" t="s">
        <v>772</v>
      </c>
    </row>
    <row r="510" spans="1:10">
      <c r="A510" s="2" t="s">
        <v>4671</v>
      </c>
      <c r="B510" s="2" t="s">
        <v>41</v>
      </c>
      <c r="C510" s="2" t="s">
        <v>174</v>
      </c>
      <c r="D510" s="2" t="s">
        <v>10985</v>
      </c>
      <c r="E510" s="2" t="s">
        <v>3479</v>
      </c>
      <c r="F510" s="2" t="s">
        <v>1041</v>
      </c>
      <c r="G510" s="2" t="s">
        <v>42</v>
      </c>
      <c r="H510" s="2" t="s">
        <v>42</v>
      </c>
      <c r="I510" s="2" t="s">
        <v>43</v>
      </c>
      <c r="J510" s="2" t="s">
        <v>16</v>
      </c>
    </row>
    <row r="511" spans="1:10">
      <c r="A511" s="2" t="s">
        <v>4672</v>
      </c>
      <c r="B511" s="2" t="s">
        <v>41</v>
      </c>
      <c r="C511" s="2" t="s">
        <v>174</v>
      </c>
      <c r="D511" s="2" t="s">
        <v>10985</v>
      </c>
      <c r="E511" s="2" t="s">
        <v>3479</v>
      </c>
      <c r="F511" s="2" t="s">
        <v>1158</v>
      </c>
      <c r="G511" s="2" t="s">
        <v>42</v>
      </c>
      <c r="H511" s="2" t="s">
        <v>42</v>
      </c>
      <c r="I511" s="2" t="s">
        <v>43</v>
      </c>
      <c r="J511" s="2" t="s">
        <v>772</v>
      </c>
    </row>
    <row r="512" spans="1:10">
      <c r="A512" s="2" t="s">
        <v>4673</v>
      </c>
      <c r="B512" s="2" t="s">
        <v>41</v>
      </c>
      <c r="C512" s="2" t="s">
        <v>174</v>
      </c>
      <c r="D512" s="2" t="s">
        <v>10985</v>
      </c>
      <c r="E512" s="2" t="s">
        <v>3479</v>
      </c>
      <c r="F512" s="2" t="s">
        <v>1242</v>
      </c>
      <c r="G512" s="2" t="s">
        <v>42</v>
      </c>
      <c r="H512" s="2" t="s">
        <v>42</v>
      </c>
      <c r="I512" s="2" t="s">
        <v>43</v>
      </c>
      <c r="J512" s="2" t="s">
        <v>772</v>
      </c>
    </row>
    <row r="513" spans="1:10">
      <c r="A513" s="2" t="s">
        <v>4674</v>
      </c>
      <c r="B513" s="2" t="s">
        <v>41</v>
      </c>
      <c r="C513" s="2" t="s">
        <v>174</v>
      </c>
      <c r="D513" s="2" t="s">
        <v>10985</v>
      </c>
      <c r="E513" s="2" t="s">
        <v>3479</v>
      </c>
      <c r="F513" s="2" t="s">
        <v>886</v>
      </c>
      <c r="G513" s="2" t="s">
        <v>42</v>
      </c>
      <c r="H513" s="2" t="s">
        <v>42</v>
      </c>
      <c r="I513" s="2" t="s">
        <v>43</v>
      </c>
      <c r="J513" s="2" t="s">
        <v>772</v>
      </c>
    </row>
    <row r="514" spans="1:10">
      <c r="A514" s="2" t="s">
        <v>4675</v>
      </c>
      <c r="B514" s="2" t="s">
        <v>41</v>
      </c>
      <c r="C514" s="2" t="s">
        <v>174</v>
      </c>
      <c r="D514" s="2" t="s">
        <v>10985</v>
      </c>
      <c r="E514" s="2" t="s">
        <v>3479</v>
      </c>
      <c r="F514" s="2" t="s">
        <v>1597</v>
      </c>
      <c r="G514" s="2" t="s">
        <v>42</v>
      </c>
      <c r="H514" s="2" t="s">
        <v>42</v>
      </c>
      <c r="I514" s="2" t="s">
        <v>43</v>
      </c>
      <c r="J514" s="2" t="s">
        <v>772</v>
      </c>
    </row>
    <row r="515" spans="1:10">
      <c r="A515" s="2" t="s">
        <v>4676</v>
      </c>
      <c r="B515" s="2" t="s">
        <v>41</v>
      </c>
      <c r="C515" s="2" t="s">
        <v>174</v>
      </c>
      <c r="D515" s="2" t="s">
        <v>10985</v>
      </c>
      <c r="E515" s="2" t="s">
        <v>3479</v>
      </c>
      <c r="F515" s="2" t="s">
        <v>864</v>
      </c>
      <c r="G515" s="2" t="s">
        <v>42</v>
      </c>
      <c r="H515" s="2" t="s">
        <v>42</v>
      </c>
      <c r="I515" s="2" t="s">
        <v>43</v>
      </c>
      <c r="J515" s="2" t="s">
        <v>772</v>
      </c>
    </row>
    <row r="516" spans="1:10">
      <c r="A516" s="2" t="s">
        <v>4677</v>
      </c>
      <c r="B516" s="2" t="s">
        <v>41</v>
      </c>
      <c r="C516" s="2" t="s">
        <v>174</v>
      </c>
      <c r="D516" s="2" t="s">
        <v>10985</v>
      </c>
      <c r="E516" s="2" t="s">
        <v>3479</v>
      </c>
      <c r="F516" s="2" t="s">
        <v>871</v>
      </c>
      <c r="G516" s="2" t="s">
        <v>42</v>
      </c>
      <c r="H516" s="2" t="s">
        <v>42</v>
      </c>
      <c r="I516" s="2" t="s">
        <v>43</v>
      </c>
      <c r="J516" s="2" t="s">
        <v>772</v>
      </c>
    </row>
    <row r="517" spans="1:10">
      <c r="A517" s="2" t="s">
        <v>4678</v>
      </c>
      <c r="B517" s="2" t="s">
        <v>41</v>
      </c>
      <c r="C517" s="2" t="s">
        <v>174</v>
      </c>
      <c r="D517" s="2" t="s">
        <v>10985</v>
      </c>
      <c r="E517" s="2" t="s">
        <v>3479</v>
      </c>
      <c r="F517" s="2" t="s">
        <v>876</v>
      </c>
      <c r="G517" s="2" t="s">
        <v>42</v>
      </c>
      <c r="H517" s="2" t="s">
        <v>42</v>
      </c>
      <c r="I517" s="2" t="s">
        <v>43</v>
      </c>
      <c r="J517" s="2" t="s">
        <v>772</v>
      </c>
    </row>
    <row r="518" spans="1:10">
      <c r="A518" s="2" t="s">
        <v>4679</v>
      </c>
      <c r="B518" s="2" t="s">
        <v>41</v>
      </c>
      <c r="C518" s="2" t="s">
        <v>174</v>
      </c>
      <c r="D518" s="2" t="s">
        <v>10985</v>
      </c>
      <c r="E518" s="2" t="s">
        <v>3479</v>
      </c>
      <c r="F518" s="2" t="s">
        <v>881</v>
      </c>
      <c r="G518" s="2" t="s">
        <v>42</v>
      </c>
      <c r="H518" s="2" t="s">
        <v>42</v>
      </c>
      <c r="I518" s="2" t="s">
        <v>43</v>
      </c>
      <c r="J518" s="2" t="s">
        <v>772</v>
      </c>
    </row>
    <row r="519" spans="1:10">
      <c r="A519" s="2" t="s">
        <v>4680</v>
      </c>
      <c r="B519" s="2" t="s">
        <v>41</v>
      </c>
      <c r="C519" s="2" t="s">
        <v>174</v>
      </c>
      <c r="D519" s="2" t="s">
        <v>10985</v>
      </c>
      <c r="E519" s="2" t="s">
        <v>3479</v>
      </c>
      <c r="F519" s="2" t="s">
        <v>2052</v>
      </c>
      <c r="G519" s="2" t="s">
        <v>42</v>
      </c>
      <c r="H519" s="2" t="s">
        <v>42</v>
      </c>
      <c r="I519" s="2" t="s">
        <v>43</v>
      </c>
      <c r="J519" s="2" t="s">
        <v>772</v>
      </c>
    </row>
    <row r="520" spans="1:10">
      <c r="A520" s="2" t="s">
        <v>4681</v>
      </c>
      <c r="B520" s="2" t="s">
        <v>41</v>
      </c>
      <c r="C520" s="2" t="s">
        <v>174</v>
      </c>
      <c r="D520" s="2" t="s">
        <v>10985</v>
      </c>
      <c r="E520" s="2" t="s">
        <v>3479</v>
      </c>
      <c r="F520" s="2" t="s">
        <v>2121</v>
      </c>
      <c r="G520" s="2" t="s">
        <v>42</v>
      </c>
      <c r="H520" s="2" t="s">
        <v>42</v>
      </c>
      <c r="I520" s="2" t="s">
        <v>43</v>
      </c>
      <c r="J520" s="2" t="s">
        <v>772</v>
      </c>
    </row>
    <row r="521" spans="1:10">
      <c r="A521" s="2" t="s">
        <v>4682</v>
      </c>
      <c r="B521" s="2" t="s">
        <v>41</v>
      </c>
      <c r="C521" s="2" t="s">
        <v>174</v>
      </c>
      <c r="D521" s="2" t="s">
        <v>10985</v>
      </c>
      <c r="E521" s="2" t="s">
        <v>3479</v>
      </c>
      <c r="F521" s="2" t="s">
        <v>3009</v>
      </c>
      <c r="G521" s="2" t="s">
        <v>42</v>
      </c>
      <c r="H521" s="2" t="s">
        <v>42</v>
      </c>
      <c r="I521" s="2" t="s">
        <v>43</v>
      </c>
      <c r="J521" s="2" t="s">
        <v>772</v>
      </c>
    </row>
    <row r="522" spans="1:10">
      <c r="A522" s="2" t="s">
        <v>4683</v>
      </c>
      <c r="B522" s="2" t="s">
        <v>41</v>
      </c>
      <c r="C522" s="2" t="s">
        <v>174</v>
      </c>
      <c r="D522" s="2" t="s">
        <v>10985</v>
      </c>
      <c r="E522" s="2" t="s">
        <v>3479</v>
      </c>
      <c r="F522" s="2" t="s">
        <v>2978</v>
      </c>
      <c r="G522" s="2" t="s">
        <v>42</v>
      </c>
      <c r="H522" s="2" t="s">
        <v>42</v>
      </c>
      <c r="I522" s="2" t="s">
        <v>43</v>
      </c>
      <c r="J522" s="2" t="s">
        <v>772</v>
      </c>
    </row>
    <row r="523" spans="1:10">
      <c r="A523" s="2" t="s">
        <v>4684</v>
      </c>
      <c r="B523" s="2" t="s">
        <v>41</v>
      </c>
      <c r="C523" s="2" t="s">
        <v>174</v>
      </c>
      <c r="D523" s="2" t="s">
        <v>10985</v>
      </c>
      <c r="E523" s="2" t="s">
        <v>3479</v>
      </c>
      <c r="F523" s="2" t="s">
        <v>2355</v>
      </c>
      <c r="G523" s="2" t="s">
        <v>42</v>
      </c>
      <c r="H523" s="2" t="s">
        <v>42</v>
      </c>
      <c r="I523" s="2" t="s">
        <v>43</v>
      </c>
      <c r="J523" s="2" t="s">
        <v>772</v>
      </c>
    </row>
    <row r="524" spans="1:10">
      <c r="A524" s="2" t="s">
        <v>4685</v>
      </c>
      <c r="B524" s="2" t="s">
        <v>41</v>
      </c>
      <c r="C524" s="2" t="s">
        <v>174</v>
      </c>
      <c r="D524" s="2" t="s">
        <v>10985</v>
      </c>
      <c r="E524" s="2" t="s">
        <v>3479</v>
      </c>
      <c r="F524" s="2" t="s">
        <v>2389</v>
      </c>
      <c r="G524" s="2" t="s">
        <v>42</v>
      </c>
      <c r="H524" s="2" t="s">
        <v>42</v>
      </c>
      <c r="I524" s="2" t="s">
        <v>43</v>
      </c>
      <c r="J524" s="2" t="s">
        <v>772</v>
      </c>
    </row>
    <row r="525" spans="1:10">
      <c r="A525" s="2" t="s">
        <v>4686</v>
      </c>
      <c r="B525" s="2" t="s">
        <v>41</v>
      </c>
      <c r="C525" s="2" t="s">
        <v>174</v>
      </c>
      <c r="D525" s="2" t="s">
        <v>10985</v>
      </c>
      <c r="E525" s="2" t="s">
        <v>3479</v>
      </c>
      <c r="F525" s="2" t="s">
        <v>2462</v>
      </c>
      <c r="G525" s="2" t="s">
        <v>42</v>
      </c>
      <c r="H525" s="2" t="s">
        <v>42</v>
      </c>
      <c r="I525" s="2" t="s">
        <v>43</v>
      </c>
      <c r="J525" s="2" t="s">
        <v>772</v>
      </c>
    </row>
    <row r="526" spans="1:10">
      <c r="A526" s="2" t="s">
        <v>4687</v>
      </c>
      <c r="B526" s="2" t="s">
        <v>41</v>
      </c>
      <c r="C526" s="2" t="s">
        <v>174</v>
      </c>
      <c r="D526" s="2" t="s">
        <v>10985</v>
      </c>
      <c r="E526" s="2" t="s">
        <v>3479</v>
      </c>
      <c r="F526" s="2" t="s">
        <v>1895</v>
      </c>
      <c r="G526" s="2" t="s">
        <v>42</v>
      </c>
      <c r="H526" s="2" t="s">
        <v>42</v>
      </c>
      <c r="I526" s="2" t="s">
        <v>43</v>
      </c>
      <c r="J526" s="2" t="s">
        <v>772</v>
      </c>
    </row>
    <row r="527" spans="1:10">
      <c r="A527" s="2" t="s">
        <v>4688</v>
      </c>
      <c r="B527" s="2" t="s">
        <v>41</v>
      </c>
      <c r="C527" s="2" t="s">
        <v>174</v>
      </c>
      <c r="D527" s="2" t="s">
        <v>10985</v>
      </c>
      <c r="E527" s="2" t="s">
        <v>4689</v>
      </c>
      <c r="F527" s="2" t="s">
        <v>186</v>
      </c>
      <c r="G527" s="2" t="s">
        <v>42</v>
      </c>
      <c r="H527" s="2" t="s">
        <v>42</v>
      </c>
      <c r="I527" s="2" t="s">
        <v>43</v>
      </c>
      <c r="J527" s="2" t="s">
        <v>772</v>
      </c>
    </row>
    <row r="528" spans="1:10">
      <c r="A528" s="2" t="s">
        <v>4690</v>
      </c>
      <c r="B528" s="2" t="s">
        <v>41</v>
      </c>
      <c r="C528" s="2" t="s">
        <v>174</v>
      </c>
      <c r="D528" s="2" t="s">
        <v>10985</v>
      </c>
      <c r="E528" s="2" t="s">
        <v>4689</v>
      </c>
      <c r="F528" s="2" t="s">
        <v>152</v>
      </c>
      <c r="G528" s="2" t="s">
        <v>42</v>
      </c>
      <c r="H528" s="2" t="s">
        <v>42</v>
      </c>
      <c r="I528" s="2" t="s">
        <v>43</v>
      </c>
      <c r="J528" s="2" t="s">
        <v>772</v>
      </c>
    </row>
    <row r="529" spans="1:10">
      <c r="A529" s="2" t="s">
        <v>4691</v>
      </c>
      <c r="B529" s="2" t="s">
        <v>41</v>
      </c>
      <c r="C529" s="2" t="s">
        <v>174</v>
      </c>
      <c r="D529" s="2" t="s">
        <v>10985</v>
      </c>
      <c r="E529" s="2" t="s">
        <v>4689</v>
      </c>
      <c r="F529" s="2" t="s">
        <v>1470</v>
      </c>
      <c r="G529" s="2" t="s">
        <v>42</v>
      </c>
      <c r="H529" s="2" t="s">
        <v>42</v>
      </c>
      <c r="I529" s="2" t="s">
        <v>43</v>
      </c>
      <c r="J529" s="2" t="s">
        <v>772</v>
      </c>
    </row>
    <row r="530" spans="1:10">
      <c r="A530" s="2" t="s">
        <v>4692</v>
      </c>
      <c r="B530" s="2" t="s">
        <v>41</v>
      </c>
      <c r="C530" s="2" t="s">
        <v>174</v>
      </c>
      <c r="D530" s="2" t="s">
        <v>10985</v>
      </c>
      <c r="E530" s="2" t="s">
        <v>4689</v>
      </c>
      <c r="F530" s="2" t="s">
        <v>1221</v>
      </c>
      <c r="G530" s="2" t="s">
        <v>42</v>
      </c>
      <c r="H530" s="2" t="s">
        <v>42</v>
      </c>
      <c r="I530" s="2" t="s">
        <v>43</v>
      </c>
      <c r="J530" s="2" t="s">
        <v>772</v>
      </c>
    </row>
    <row r="531" spans="1:10">
      <c r="A531" s="2" t="s">
        <v>4693</v>
      </c>
      <c r="B531" s="2" t="s">
        <v>41</v>
      </c>
      <c r="C531" s="2" t="s">
        <v>174</v>
      </c>
      <c r="D531" s="2" t="s">
        <v>10985</v>
      </c>
      <c r="E531" s="2" t="s">
        <v>4689</v>
      </c>
      <c r="F531" s="2" t="s">
        <v>160</v>
      </c>
      <c r="G531" s="2" t="s">
        <v>42</v>
      </c>
      <c r="H531" s="2" t="s">
        <v>42</v>
      </c>
      <c r="I531" s="2" t="s">
        <v>43</v>
      </c>
      <c r="J531" s="2" t="s">
        <v>772</v>
      </c>
    </row>
    <row r="532" spans="1:10">
      <c r="A532" s="2" t="s">
        <v>4694</v>
      </c>
      <c r="B532" s="2" t="s">
        <v>41</v>
      </c>
      <c r="C532" s="2" t="s">
        <v>174</v>
      </c>
      <c r="D532" s="2" t="s">
        <v>10985</v>
      </c>
      <c r="E532" s="2" t="s">
        <v>4689</v>
      </c>
      <c r="F532" s="2" t="s">
        <v>976</v>
      </c>
      <c r="G532" s="2" t="s">
        <v>42</v>
      </c>
      <c r="H532" s="2" t="s">
        <v>42</v>
      </c>
      <c r="I532" s="2" t="s">
        <v>43</v>
      </c>
      <c r="J532" s="2" t="s">
        <v>772</v>
      </c>
    </row>
    <row r="533" spans="1:10">
      <c r="A533" s="2" t="s">
        <v>4695</v>
      </c>
      <c r="B533" s="2" t="s">
        <v>41</v>
      </c>
      <c r="C533" s="2" t="s">
        <v>174</v>
      </c>
      <c r="D533" s="2" t="s">
        <v>10985</v>
      </c>
      <c r="E533" s="2" t="s">
        <v>4689</v>
      </c>
      <c r="F533" s="2" t="s">
        <v>1739</v>
      </c>
      <c r="G533" s="2" t="s">
        <v>42</v>
      </c>
      <c r="H533" s="2" t="s">
        <v>42</v>
      </c>
      <c r="I533" s="2" t="s">
        <v>43</v>
      </c>
      <c r="J533" s="2" t="s">
        <v>772</v>
      </c>
    </row>
    <row r="534" spans="1:10">
      <c r="A534" s="2" t="s">
        <v>4696</v>
      </c>
      <c r="B534" s="2" t="s">
        <v>41</v>
      </c>
      <c r="C534" s="2" t="s">
        <v>174</v>
      </c>
      <c r="D534" s="2" t="s">
        <v>10985</v>
      </c>
      <c r="E534" s="2" t="s">
        <v>4689</v>
      </c>
      <c r="F534" s="2" t="s">
        <v>1700</v>
      </c>
      <c r="G534" s="2" t="s">
        <v>42</v>
      </c>
      <c r="H534" s="2" t="s">
        <v>42</v>
      </c>
      <c r="I534" s="2" t="s">
        <v>43</v>
      </c>
      <c r="J534" s="2" t="s">
        <v>772</v>
      </c>
    </row>
    <row r="535" spans="1:10">
      <c r="A535" s="2" t="s">
        <v>4697</v>
      </c>
      <c r="B535" s="2" t="s">
        <v>41</v>
      </c>
      <c r="C535" s="2" t="s">
        <v>174</v>
      </c>
      <c r="D535" s="2" t="s">
        <v>10985</v>
      </c>
      <c r="E535" s="2" t="s">
        <v>4689</v>
      </c>
      <c r="F535" s="2" t="s">
        <v>1713</v>
      </c>
      <c r="G535" s="2" t="s">
        <v>42</v>
      </c>
      <c r="H535" s="2" t="s">
        <v>42</v>
      </c>
      <c r="I535" s="2" t="s">
        <v>43</v>
      </c>
      <c r="J535" s="2" t="s">
        <v>772</v>
      </c>
    </row>
    <row r="536" spans="1:10">
      <c r="A536" s="2" t="s">
        <v>4698</v>
      </c>
      <c r="B536" s="2" t="s">
        <v>41</v>
      </c>
      <c r="C536" s="2" t="s">
        <v>174</v>
      </c>
      <c r="D536" s="2" t="s">
        <v>10985</v>
      </c>
      <c r="E536" s="2" t="s">
        <v>4689</v>
      </c>
      <c r="F536" s="2" t="s">
        <v>988</v>
      </c>
      <c r="G536" s="2" t="s">
        <v>42</v>
      </c>
      <c r="H536" s="2" t="s">
        <v>42</v>
      </c>
      <c r="I536" s="2" t="s">
        <v>43</v>
      </c>
      <c r="J536" s="2" t="s">
        <v>772</v>
      </c>
    </row>
    <row r="537" spans="1:10">
      <c r="A537" s="2" t="s">
        <v>4699</v>
      </c>
      <c r="B537" s="2" t="s">
        <v>41</v>
      </c>
      <c r="C537" s="2" t="s">
        <v>174</v>
      </c>
      <c r="D537" s="2" t="s">
        <v>10985</v>
      </c>
      <c r="E537" s="2" t="s">
        <v>3481</v>
      </c>
      <c r="F537" s="2" t="s">
        <v>190</v>
      </c>
      <c r="G537" s="2" t="s">
        <v>42</v>
      </c>
      <c r="H537" s="2" t="s">
        <v>42</v>
      </c>
      <c r="I537" s="2" t="s">
        <v>43</v>
      </c>
      <c r="J537" s="2" t="s">
        <v>772</v>
      </c>
    </row>
    <row r="538" spans="1:10">
      <c r="A538" s="2" t="s">
        <v>4700</v>
      </c>
      <c r="B538" s="2" t="s">
        <v>41</v>
      </c>
      <c r="C538" s="2" t="s">
        <v>174</v>
      </c>
      <c r="D538" s="2" t="s">
        <v>10985</v>
      </c>
      <c r="E538" s="2" t="s">
        <v>3481</v>
      </c>
      <c r="F538" s="2" t="s">
        <v>207</v>
      </c>
      <c r="G538" s="2" t="s">
        <v>42</v>
      </c>
      <c r="H538" s="2" t="s">
        <v>42</v>
      </c>
      <c r="I538" s="2" t="s">
        <v>43</v>
      </c>
      <c r="J538" s="2" t="s">
        <v>772</v>
      </c>
    </row>
    <row r="539" spans="1:10">
      <c r="A539" s="2" t="s">
        <v>4701</v>
      </c>
      <c r="B539" s="2" t="s">
        <v>41</v>
      </c>
      <c r="C539" s="2" t="s">
        <v>174</v>
      </c>
      <c r="D539" s="2" t="s">
        <v>10985</v>
      </c>
      <c r="E539" s="2" t="s">
        <v>3481</v>
      </c>
      <c r="F539" s="2" t="s">
        <v>951</v>
      </c>
      <c r="G539" s="2" t="s">
        <v>42</v>
      </c>
      <c r="H539" s="2" t="s">
        <v>42</v>
      </c>
      <c r="I539" s="2" t="s">
        <v>43</v>
      </c>
      <c r="J539" s="2" t="s">
        <v>772</v>
      </c>
    </row>
    <row r="540" spans="1:10">
      <c r="A540" s="2" t="s">
        <v>4702</v>
      </c>
      <c r="B540" s="2" t="s">
        <v>41</v>
      </c>
      <c r="C540" s="2" t="s">
        <v>174</v>
      </c>
      <c r="D540" s="2" t="s">
        <v>10985</v>
      </c>
      <c r="E540" s="2" t="s">
        <v>3481</v>
      </c>
      <c r="F540" s="2" t="s">
        <v>144</v>
      </c>
      <c r="G540" s="2" t="s">
        <v>42</v>
      </c>
      <c r="H540" s="2" t="s">
        <v>42</v>
      </c>
      <c r="I540" s="2" t="s">
        <v>43</v>
      </c>
      <c r="J540" s="2" t="s">
        <v>772</v>
      </c>
    </row>
    <row r="541" spans="1:10">
      <c r="A541" s="2" t="s">
        <v>4703</v>
      </c>
      <c r="B541" s="2" t="s">
        <v>41</v>
      </c>
      <c r="C541" s="2" t="s">
        <v>174</v>
      </c>
      <c r="D541" s="2" t="s">
        <v>10985</v>
      </c>
      <c r="E541" s="2" t="s">
        <v>3481</v>
      </c>
      <c r="F541" s="2" t="s">
        <v>148</v>
      </c>
      <c r="G541" s="2" t="s">
        <v>42</v>
      </c>
      <c r="H541" s="2" t="s">
        <v>42</v>
      </c>
      <c r="I541" s="2" t="s">
        <v>43</v>
      </c>
      <c r="J541" s="2" t="s">
        <v>772</v>
      </c>
    </row>
    <row r="542" spans="1:10">
      <c r="A542" s="2" t="s">
        <v>4704</v>
      </c>
      <c r="B542" s="2" t="s">
        <v>41</v>
      </c>
      <c r="C542" s="2" t="s">
        <v>174</v>
      </c>
      <c r="D542" s="2" t="s">
        <v>10985</v>
      </c>
      <c r="E542" s="2" t="s">
        <v>3481</v>
      </c>
      <c r="F542" s="2" t="s">
        <v>1279</v>
      </c>
      <c r="G542" s="2" t="s">
        <v>42</v>
      </c>
      <c r="H542" s="2" t="s">
        <v>42</v>
      </c>
      <c r="I542" s="2" t="s">
        <v>43</v>
      </c>
      <c r="J542" s="2" t="s">
        <v>772</v>
      </c>
    </row>
    <row r="543" spans="1:10">
      <c r="A543" s="2" t="s">
        <v>4705</v>
      </c>
      <c r="B543" s="2" t="s">
        <v>41</v>
      </c>
      <c r="C543" s="2" t="s">
        <v>174</v>
      </c>
      <c r="D543" s="2" t="s">
        <v>10985</v>
      </c>
      <c r="E543" s="2" t="s">
        <v>3481</v>
      </c>
      <c r="F543" s="2" t="s">
        <v>859</v>
      </c>
      <c r="G543" s="2" t="s">
        <v>42</v>
      </c>
      <c r="H543" s="2" t="s">
        <v>42</v>
      </c>
      <c r="I543" s="2" t="s">
        <v>43</v>
      </c>
      <c r="J543" s="2" t="s">
        <v>772</v>
      </c>
    </row>
    <row r="544" spans="1:10">
      <c r="A544" s="2" t="s">
        <v>4706</v>
      </c>
      <c r="B544" s="2" t="s">
        <v>41</v>
      </c>
      <c r="C544" s="2" t="s">
        <v>174</v>
      </c>
      <c r="D544" s="2" t="s">
        <v>10985</v>
      </c>
      <c r="E544" s="2" t="s">
        <v>3481</v>
      </c>
      <c r="F544" s="2" t="s">
        <v>1139</v>
      </c>
      <c r="G544" s="2" t="s">
        <v>42</v>
      </c>
      <c r="H544" s="2" t="s">
        <v>42</v>
      </c>
      <c r="I544" s="2" t="s">
        <v>43</v>
      </c>
      <c r="J544" s="2" t="s">
        <v>772</v>
      </c>
    </row>
    <row r="545" spans="1:10">
      <c r="A545" s="2" t="s">
        <v>4707</v>
      </c>
      <c r="B545" s="2" t="s">
        <v>41</v>
      </c>
      <c r="C545" s="2" t="s">
        <v>174</v>
      </c>
      <c r="D545" s="2" t="s">
        <v>10985</v>
      </c>
      <c r="E545" s="2" t="s">
        <v>3481</v>
      </c>
      <c r="F545" s="2" t="s">
        <v>1470</v>
      </c>
      <c r="G545" s="2" t="s">
        <v>42</v>
      </c>
      <c r="H545" s="2" t="s">
        <v>42</v>
      </c>
      <c r="I545" s="2" t="s">
        <v>43</v>
      </c>
      <c r="J545" s="2" t="s">
        <v>772</v>
      </c>
    </row>
    <row r="546" spans="1:10">
      <c r="A546" s="2" t="s">
        <v>4708</v>
      </c>
      <c r="B546" s="2" t="s">
        <v>41</v>
      </c>
      <c r="C546" s="2" t="s">
        <v>174</v>
      </c>
      <c r="D546" s="2" t="s">
        <v>10985</v>
      </c>
      <c r="E546" s="2" t="s">
        <v>3481</v>
      </c>
      <c r="F546" s="2" t="s">
        <v>1221</v>
      </c>
      <c r="G546" s="2" t="s">
        <v>42</v>
      </c>
      <c r="H546" s="2" t="s">
        <v>42</v>
      </c>
      <c r="I546" s="2" t="s">
        <v>43</v>
      </c>
      <c r="J546" s="2" t="s">
        <v>772</v>
      </c>
    </row>
    <row r="547" spans="1:10">
      <c r="A547" s="2" t="s">
        <v>4709</v>
      </c>
      <c r="B547" s="2" t="s">
        <v>41</v>
      </c>
      <c r="C547" s="2" t="s">
        <v>174</v>
      </c>
      <c r="D547" s="2" t="s">
        <v>10985</v>
      </c>
      <c r="E547" s="2" t="s">
        <v>3481</v>
      </c>
      <c r="F547" s="2" t="s">
        <v>976</v>
      </c>
      <c r="G547" s="2" t="s">
        <v>42</v>
      </c>
      <c r="H547" s="2" t="s">
        <v>42</v>
      </c>
      <c r="I547" s="2" t="s">
        <v>43</v>
      </c>
      <c r="J547" s="2" t="s">
        <v>772</v>
      </c>
    </row>
    <row r="548" spans="1:10">
      <c r="A548" s="2" t="s">
        <v>4710</v>
      </c>
      <c r="B548" s="2" t="s">
        <v>41</v>
      </c>
      <c r="C548" s="2" t="s">
        <v>174</v>
      </c>
      <c r="D548" s="2" t="s">
        <v>10985</v>
      </c>
      <c r="E548" s="2" t="s">
        <v>3481</v>
      </c>
      <c r="F548" s="2" t="s">
        <v>831</v>
      </c>
      <c r="G548" s="2" t="s">
        <v>42</v>
      </c>
      <c r="H548" s="2" t="s">
        <v>42</v>
      </c>
      <c r="I548" s="2" t="s">
        <v>43</v>
      </c>
      <c r="J548" s="2" t="s">
        <v>772</v>
      </c>
    </row>
    <row r="549" spans="1:10">
      <c r="A549" s="2" t="s">
        <v>4711</v>
      </c>
      <c r="B549" s="2" t="s">
        <v>41</v>
      </c>
      <c r="C549" s="2" t="s">
        <v>174</v>
      </c>
      <c r="D549" s="2" t="s">
        <v>10985</v>
      </c>
      <c r="E549" s="2" t="s">
        <v>3481</v>
      </c>
      <c r="F549" s="2" t="s">
        <v>984</v>
      </c>
      <c r="G549" s="2" t="s">
        <v>42</v>
      </c>
      <c r="H549" s="2" t="s">
        <v>42</v>
      </c>
      <c r="I549" s="2" t="s">
        <v>43</v>
      </c>
      <c r="J549" s="2" t="s">
        <v>772</v>
      </c>
    </row>
    <row r="550" spans="1:10">
      <c r="A550" s="2" t="s">
        <v>4712</v>
      </c>
      <c r="B550" s="2" t="s">
        <v>41</v>
      </c>
      <c r="C550" s="2" t="s">
        <v>174</v>
      </c>
      <c r="D550" s="2" t="s">
        <v>10985</v>
      </c>
      <c r="E550" s="2" t="s">
        <v>3481</v>
      </c>
      <c r="F550" s="2" t="s">
        <v>1297</v>
      </c>
      <c r="G550" s="2" t="s">
        <v>42</v>
      </c>
      <c r="H550" s="2" t="s">
        <v>42</v>
      </c>
      <c r="I550" s="2" t="s">
        <v>43</v>
      </c>
      <c r="J550" s="2" t="s">
        <v>772</v>
      </c>
    </row>
    <row r="551" spans="1:10">
      <c r="A551" s="2" t="s">
        <v>4713</v>
      </c>
      <c r="B551" s="2" t="s">
        <v>41</v>
      </c>
      <c r="C551" s="2" t="s">
        <v>174</v>
      </c>
      <c r="D551" s="2" t="s">
        <v>10985</v>
      </c>
      <c r="E551" s="2" t="s">
        <v>3481</v>
      </c>
      <c r="F551" s="2" t="s">
        <v>1734</v>
      </c>
      <c r="G551" s="2" t="s">
        <v>42</v>
      </c>
      <c r="H551" s="2" t="s">
        <v>42</v>
      </c>
      <c r="I551" s="2" t="s">
        <v>43</v>
      </c>
      <c r="J551" s="2" t="s">
        <v>772</v>
      </c>
    </row>
    <row r="552" spans="1:10">
      <c r="A552" s="2" t="s">
        <v>4714</v>
      </c>
      <c r="B552" s="2" t="s">
        <v>41</v>
      </c>
      <c r="C552" s="2" t="s">
        <v>174</v>
      </c>
      <c r="D552" s="2" t="s">
        <v>10985</v>
      </c>
      <c r="E552" s="2" t="s">
        <v>3481</v>
      </c>
      <c r="F552" s="2" t="s">
        <v>1708</v>
      </c>
      <c r="G552" s="2" t="s">
        <v>42</v>
      </c>
      <c r="H552" s="2" t="s">
        <v>42</v>
      </c>
      <c r="I552" s="2" t="s">
        <v>43</v>
      </c>
      <c r="J552" s="2" t="s">
        <v>772</v>
      </c>
    </row>
    <row r="553" spans="1:10">
      <c r="A553" s="2" t="s">
        <v>4715</v>
      </c>
      <c r="B553" s="2" t="s">
        <v>41</v>
      </c>
      <c r="C553" s="2" t="s">
        <v>174</v>
      </c>
      <c r="D553" s="2" t="s">
        <v>10985</v>
      </c>
      <c r="E553" s="2" t="s">
        <v>3481</v>
      </c>
      <c r="F553" s="2" t="s">
        <v>1546</v>
      </c>
      <c r="G553" s="2" t="s">
        <v>42</v>
      </c>
      <c r="H553" s="2" t="s">
        <v>42</v>
      </c>
      <c r="I553" s="2" t="s">
        <v>43</v>
      </c>
      <c r="J553" s="2" t="s">
        <v>772</v>
      </c>
    </row>
    <row r="554" spans="1:10">
      <c r="A554" s="2" t="s">
        <v>4716</v>
      </c>
      <c r="B554" s="2" t="s">
        <v>41</v>
      </c>
      <c r="C554" s="2" t="s">
        <v>174</v>
      </c>
      <c r="D554" s="2" t="s">
        <v>10985</v>
      </c>
      <c r="E554" s="2" t="s">
        <v>3481</v>
      </c>
      <c r="F554" s="2" t="s">
        <v>967</v>
      </c>
      <c r="G554" s="2" t="s">
        <v>42</v>
      </c>
      <c r="H554" s="2" t="s">
        <v>42</v>
      </c>
      <c r="I554" s="2" t="s">
        <v>43</v>
      </c>
      <c r="J554" s="2" t="s">
        <v>772</v>
      </c>
    </row>
    <row r="555" spans="1:10">
      <c r="A555" s="2" t="s">
        <v>4717</v>
      </c>
      <c r="B555" s="2" t="s">
        <v>41</v>
      </c>
      <c r="C555" s="2" t="s">
        <v>174</v>
      </c>
      <c r="D555" s="2" t="s">
        <v>10985</v>
      </c>
      <c r="E555" s="2" t="s">
        <v>3481</v>
      </c>
      <c r="F555" s="2" t="s">
        <v>1335</v>
      </c>
      <c r="G555" s="2" t="s">
        <v>42</v>
      </c>
      <c r="H555" s="2" t="s">
        <v>42</v>
      </c>
      <c r="I555" s="2" t="s">
        <v>43</v>
      </c>
      <c r="J555" s="2" t="s">
        <v>16</v>
      </c>
    </row>
    <row r="556" spans="1:10">
      <c r="A556" s="2" t="s">
        <v>4718</v>
      </c>
      <c r="B556" s="2" t="s">
        <v>41</v>
      </c>
      <c r="C556" s="2" t="s">
        <v>174</v>
      </c>
      <c r="D556" s="2" t="s">
        <v>10985</v>
      </c>
      <c r="E556" s="2" t="s">
        <v>3481</v>
      </c>
      <c r="F556" s="2" t="s">
        <v>1744</v>
      </c>
      <c r="G556" s="2" t="s">
        <v>42</v>
      </c>
      <c r="H556" s="2" t="s">
        <v>42</v>
      </c>
      <c r="I556" s="2" t="s">
        <v>43</v>
      </c>
      <c r="J556" s="2" t="s">
        <v>772</v>
      </c>
    </row>
    <row r="557" spans="1:10">
      <c r="A557" s="2" t="s">
        <v>4719</v>
      </c>
      <c r="B557" s="2" t="s">
        <v>41</v>
      </c>
      <c r="C557" s="2" t="s">
        <v>174</v>
      </c>
      <c r="D557" s="2" t="s">
        <v>10985</v>
      </c>
      <c r="E557" s="2" t="s">
        <v>3481</v>
      </c>
      <c r="F557" s="2" t="s">
        <v>993</v>
      </c>
      <c r="G557" s="2" t="s">
        <v>42</v>
      </c>
      <c r="H557" s="2" t="s">
        <v>42</v>
      </c>
      <c r="I557" s="2" t="s">
        <v>43</v>
      </c>
      <c r="J557" s="2" t="s">
        <v>772</v>
      </c>
    </row>
    <row r="558" spans="1:10">
      <c r="A558" s="2" t="s">
        <v>4720</v>
      </c>
      <c r="B558" s="2" t="s">
        <v>41</v>
      </c>
      <c r="C558" s="2" t="s">
        <v>174</v>
      </c>
      <c r="D558" s="2" t="s">
        <v>10985</v>
      </c>
      <c r="E558" s="2" t="s">
        <v>3481</v>
      </c>
      <c r="F558" s="2" t="s">
        <v>1006</v>
      </c>
      <c r="G558" s="2" t="s">
        <v>42</v>
      </c>
      <c r="H558" s="2" t="s">
        <v>42</v>
      </c>
      <c r="I558" s="2" t="s">
        <v>43</v>
      </c>
      <c r="J558" s="2" t="s">
        <v>772</v>
      </c>
    </row>
    <row r="559" spans="1:10">
      <c r="A559" s="2" t="s">
        <v>4721</v>
      </c>
      <c r="B559" s="2" t="s">
        <v>41</v>
      </c>
      <c r="C559" s="2" t="s">
        <v>174</v>
      </c>
      <c r="D559" s="2" t="s">
        <v>10985</v>
      </c>
      <c r="E559" s="2" t="s">
        <v>3481</v>
      </c>
      <c r="F559" s="2" t="s">
        <v>1749</v>
      </c>
      <c r="G559" s="2" t="s">
        <v>42</v>
      </c>
      <c r="H559" s="2" t="s">
        <v>42</v>
      </c>
      <c r="I559" s="2" t="s">
        <v>43</v>
      </c>
      <c r="J559" s="2" t="s">
        <v>772</v>
      </c>
    </row>
    <row r="560" spans="1:10">
      <c r="A560" s="2" t="s">
        <v>4722</v>
      </c>
      <c r="B560" s="2" t="s">
        <v>41</v>
      </c>
      <c r="C560" s="2" t="s">
        <v>174</v>
      </c>
      <c r="D560" s="2" t="s">
        <v>10985</v>
      </c>
      <c r="E560" s="2" t="s">
        <v>3481</v>
      </c>
      <c r="F560" s="2" t="s">
        <v>1757</v>
      </c>
      <c r="G560" s="2" t="s">
        <v>42</v>
      </c>
      <c r="H560" s="2" t="s">
        <v>42</v>
      </c>
      <c r="I560" s="2" t="s">
        <v>43</v>
      </c>
      <c r="J560" s="2" t="s">
        <v>772</v>
      </c>
    </row>
    <row r="561" spans="1:10">
      <c r="A561" s="2" t="s">
        <v>4723</v>
      </c>
      <c r="B561" s="2" t="s">
        <v>41</v>
      </c>
      <c r="C561" s="2" t="s">
        <v>174</v>
      </c>
      <c r="D561" s="2" t="s">
        <v>10985</v>
      </c>
      <c r="E561" s="2" t="s">
        <v>3481</v>
      </c>
      <c r="F561" s="2" t="s">
        <v>1340</v>
      </c>
      <c r="G561" s="2" t="s">
        <v>42</v>
      </c>
      <c r="H561" s="2" t="s">
        <v>42</v>
      </c>
      <c r="I561" s="2" t="s">
        <v>43</v>
      </c>
      <c r="J561" s="2" t="s">
        <v>772</v>
      </c>
    </row>
    <row r="562" spans="1:10">
      <c r="A562" s="2" t="s">
        <v>4724</v>
      </c>
      <c r="B562" s="2" t="s">
        <v>41</v>
      </c>
      <c r="C562" s="2" t="s">
        <v>174</v>
      </c>
      <c r="D562" s="2" t="s">
        <v>10985</v>
      </c>
      <c r="E562" s="2" t="s">
        <v>3481</v>
      </c>
      <c r="F562" s="2" t="s">
        <v>1345</v>
      </c>
      <c r="G562" s="2" t="s">
        <v>42</v>
      </c>
      <c r="H562" s="2" t="s">
        <v>42</v>
      </c>
      <c r="I562" s="2" t="s">
        <v>43</v>
      </c>
      <c r="J562" s="2" t="s">
        <v>772</v>
      </c>
    </row>
    <row r="563" spans="1:10">
      <c r="A563" s="2" t="s">
        <v>4725</v>
      </c>
      <c r="B563" s="2" t="s">
        <v>41</v>
      </c>
      <c r="C563" s="2" t="s">
        <v>174</v>
      </c>
      <c r="D563" s="2" t="s">
        <v>10985</v>
      </c>
      <c r="E563" s="2" t="s">
        <v>3481</v>
      </c>
      <c r="F563" s="2" t="s">
        <v>1762</v>
      </c>
      <c r="G563" s="2" t="s">
        <v>42</v>
      </c>
      <c r="H563" s="2" t="s">
        <v>42</v>
      </c>
      <c r="I563" s="2" t="s">
        <v>43</v>
      </c>
      <c r="J563" s="2" t="s">
        <v>772</v>
      </c>
    </row>
    <row r="564" spans="1:10">
      <c r="A564" s="2" t="s">
        <v>4726</v>
      </c>
      <c r="B564" s="2" t="s">
        <v>41</v>
      </c>
      <c r="C564" s="2" t="s">
        <v>174</v>
      </c>
      <c r="D564" s="2" t="s">
        <v>10985</v>
      </c>
      <c r="E564" s="2" t="s">
        <v>3481</v>
      </c>
      <c r="F564" s="2" t="s">
        <v>1430</v>
      </c>
      <c r="G564" s="2" t="s">
        <v>42</v>
      </c>
      <c r="H564" s="2" t="s">
        <v>42</v>
      </c>
      <c r="I564" s="2" t="s">
        <v>43</v>
      </c>
      <c r="J564" s="2" t="s">
        <v>772</v>
      </c>
    </row>
    <row r="565" spans="1:10">
      <c r="A565" s="2" t="s">
        <v>4727</v>
      </c>
      <c r="B565" s="2" t="s">
        <v>41</v>
      </c>
      <c r="C565" s="2" t="s">
        <v>174</v>
      </c>
      <c r="D565" s="2" t="s">
        <v>10985</v>
      </c>
      <c r="E565" s="2" t="s">
        <v>3481</v>
      </c>
      <c r="F565" s="2" t="s">
        <v>1443</v>
      </c>
      <c r="G565" s="2" t="s">
        <v>42</v>
      </c>
      <c r="H565" s="2" t="s">
        <v>42</v>
      </c>
      <c r="I565" s="2" t="s">
        <v>43</v>
      </c>
      <c r="J565" s="2" t="s">
        <v>772</v>
      </c>
    </row>
    <row r="566" spans="1:10">
      <c r="A566" s="2" t="s">
        <v>4728</v>
      </c>
      <c r="B566" s="2" t="s">
        <v>41</v>
      </c>
      <c r="C566" s="2" t="s">
        <v>174</v>
      </c>
      <c r="D566" s="2" t="s">
        <v>10985</v>
      </c>
      <c r="E566" s="2" t="s">
        <v>3481</v>
      </c>
      <c r="F566" s="2" t="s">
        <v>1286</v>
      </c>
      <c r="G566" s="2" t="s">
        <v>42</v>
      </c>
      <c r="H566" s="2" t="s">
        <v>42</v>
      </c>
      <c r="I566" s="2" t="s">
        <v>43</v>
      </c>
      <c r="J566" s="2" t="s">
        <v>772</v>
      </c>
    </row>
    <row r="567" spans="1:10">
      <c r="A567" s="2" t="s">
        <v>4729</v>
      </c>
      <c r="B567" s="2" t="s">
        <v>41</v>
      </c>
      <c r="C567" s="2" t="s">
        <v>174</v>
      </c>
      <c r="D567" s="2" t="s">
        <v>10985</v>
      </c>
      <c r="E567" s="2" t="s">
        <v>3481</v>
      </c>
      <c r="F567" s="2" t="s">
        <v>1402</v>
      </c>
      <c r="G567" s="2" t="s">
        <v>42</v>
      </c>
      <c r="H567" s="2" t="s">
        <v>42</v>
      </c>
      <c r="I567" s="2" t="s">
        <v>43</v>
      </c>
      <c r="J567" s="2" t="s">
        <v>772</v>
      </c>
    </row>
    <row r="568" spans="1:10">
      <c r="A568" s="2" t="s">
        <v>4730</v>
      </c>
      <c r="B568" s="2" t="s">
        <v>41</v>
      </c>
      <c r="C568" s="2" t="s">
        <v>174</v>
      </c>
      <c r="D568" s="2" t="s">
        <v>10985</v>
      </c>
      <c r="E568" s="2" t="s">
        <v>3481</v>
      </c>
      <c r="F568" s="2" t="s">
        <v>1016</v>
      </c>
      <c r="G568" s="2" t="s">
        <v>42</v>
      </c>
      <c r="H568" s="2" t="s">
        <v>42</v>
      </c>
      <c r="I568" s="2" t="s">
        <v>43</v>
      </c>
      <c r="J568" s="2" t="s">
        <v>772</v>
      </c>
    </row>
    <row r="569" spans="1:10">
      <c r="A569" s="2" t="s">
        <v>4731</v>
      </c>
      <c r="B569" s="2" t="s">
        <v>41</v>
      </c>
      <c r="C569" s="2" t="s">
        <v>174</v>
      </c>
      <c r="D569" s="2" t="s">
        <v>10985</v>
      </c>
      <c r="E569" s="2" t="s">
        <v>3481</v>
      </c>
      <c r="F569" s="2" t="s">
        <v>1021</v>
      </c>
      <c r="G569" s="2" t="s">
        <v>42</v>
      </c>
      <c r="H569" s="2" t="s">
        <v>42</v>
      </c>
      <c r="I569" s="2" t="s">
        <v>43</v>
      </c>
      <c r="J569" s="2" t="s">
        <v>772</v>
      </c>
    </row>
    <row r="570" spans="1:10">
      <c r="A570" s="2" t="s">
        <v>4732</v>
      </c>
      <c r="B570" s="2" t="s">
        <v>41</v>
      </c>
      <c r="C570" s="2" t="s">
        <v>174</v>
      </c>
      <c r="D570" s="2" t="s">
        <v>10985</v>
      </c>
      <c r="E570" s="2" t="s">
        <v>3481</v>
      </c>
      <c r="F570" s="2" t="s">
        <v>1418</v>
      </c>
      <c r="G570" s="2" t="s">
        <v>42</v>
      </c>
      <c r="H570" s="2" t="s">
        <v>42</v>
      </c>
      <c r="I570" s="2" t="s">
        <v>43</v>
      </c>
      <c r="J570" s="2" t="s">
        <v>772</v>
      </c>
    </row>
    <row r="571" spans="1:10">
      <c r="A571" s="2" t="s">
        <v>4733</v>
      </c>
      <c r="B571" s="2" t="s">
        <v>41</v>
      </c>
      <c r="C571" s="2" t="s">
        <v>174</v>
      </c>
      <c r="D571" s="2" t="s">
        <v>10985</v>
      </c>
      <c r="E571" s="2" t="s">
        <v>3485</v>
      </c>
      <c r="F571" s="2" t="s">
        <v>186</v>
      </c>
      <c r="G571" s="2" t="s">
        <v>42</v>
      </c>
      <c r="H571" s="2" t="s">
        <v>42</v>
      </c>
      <c r="I571" s="2" t="s">
        <v>43</v>
      </c>
      <c r="J571" s="2" t="s">
        <v>772</v>
      </c>
    </row>
    <row r="572" spans="1:10">
      <c r="A572" s="2" t="s">
        <v>4734</v>
      </c>
      <c r="B572" s="2" t="s">
        <v>41</v>
      </c>
      <c r="C572" s="2" t="s">
        <v>174</v>
      </c>
      <c r="D572" s="2" t="s">
        <v>10985</v>
      </c>
      <c r="E572" s="2" t="s">
        <v>3485</v>
      </c>
      <c r="F572" s="2" t="s">
        <v>190</v>
      </c>
      <c r="G572" s="2" t="s">
        <v>42</v>
      </c>
      <c r="H572" s="2" t="s">
        <v>42</v>
      </c>
      <c r="I572" s="2" t="s">
        <v>43</v>
      </c>
      <c r="J572" s="2" t="s">
        <v>772</v>
      </c>
    </row>
    <row r="573" spans="1:10">
      <c r="A573" s="2" t="s">
        <v>4735</v>
      </c>
      <c r="B573" s="2" t="s">
        <v>41</v>
      </c>
      <c r="C573" s="2" t="s">
        <v>174</v>
      </c>
      <c r="D573" s="2" t="s">
        <v>10985</v>
      </c>
      <c r="E573" s="2" t="s">
        <v>3485</v>
      </c>
      <c r="F573" s="2" t="s">
        <v>199</v>
      </c>
      <c r="G573" s="2" t="s">
        <v>42</v>
      </c>
      <c r="H573" s="2" t="s">
        <v>42</v>
      </c>
      <c r="I573" s="2" t="s">
        <v>43</v>
      </c>
      <c r="J573" s="2" t="s">
        <v>772</v>
      </c>
    </row>
    <row r="574" spans="1:10">
      <c r="A574" s="2" t="s">
        <v>4736</v>
      </c>
      <c r="B574" s="2" t="s">
        <v>41</v>
      </c>
      <c r="C574" s="2" t="s">
        <v>174</v>
      </c>
      <c r="D574" s="2" t="s">
        <v>10985</v>
      </c>
      <c r="E574" s="2" t="s">
        <v>3485</v>
      </c>
      <c r="F574" s="2" t="s">
        <v>203</v>
      </c>
      <c r="G574" s="2" t="s">
        <v>42</v>
      </c>
      <c r="H574" s="2" t="s">
        <v>42</v>
      </c>
      <c r="I574" s="2" t="s">
        <v>43</v>
      </c>
      <c r="J574" s="2" t="s">
        <v>772</v>
      </c>
    </row>
    <row r="575" spans="1:10">
      <c r="A575" s="2" t="s">
        <v>4737</v>
      </c>
      <c r="B575" s="2" t="s">
        <v>41</v>
      </c>
      <c r="C575" s="2" t="s">
        <v>174</v>
      </c>
      <c r="D575" s="2" t="s">
        <v>10985</v>
      </c>
      <c r="E575" s="2" t="s">
        <v>3485</v>
      </c>
      <c r="F575" s="2" t="s">
        <v>207</v>
      </c>
      <c r="G575" s="2" t="s">
        <v>42</v>
      </c>
      <c r="H575" s="2" t="s">
        <v>42</v>
      </c>
      <c r="I575" s="2" t="s">
        <v>43</v>
      </c>
      <c r="J575" s="2" t="s">
        <v>772</v>
      </c>
    </row>
    <row r="576" spans="1:10">
      <c r="A576" s="2" t="s">
        <v>4738</v>
      </c>
      <c r="B576" s="2" t="s">
        <v>41</v>
      </c>
      <c r="C576" s="2" t="s">
        <v>174</v>
      </c>
      <c r="D576" s="2" t="s">
        <v>10985</v>
      </c>
      <c r="E576" s="2" t="s">
        <v>3485</v>
      </c>
      <c r="F576" s="2" t="s">
        <v>951</v>
      </c>
      <c r="G576" s="2" t="s">
        <v>42</v>
      </c>
      <c r="H576" s="2" t="s">
        <v>42</v>
      </c>
      <c r="I576" s="2" t="s">
        <v>43</v>
      </c>
      <c r="J576" s="2" t="s">
        <v>772</v>
      </c>
    </row>
    <row r="577" spans="1:10">
      <c r="A577" s="2" t="s">
        <v>4739</v>
      </c>
      <c r="B577" s="2" t="s">
        <v>41</v>
      </c>
      <c r="C577" s="2" t="s">
        <v>174</v>
      </c>
      <c r="D577" s="2" t="s">
        <v>10985</v>
      </c>
      <c r="E577" s="2" t="s">
        <v>3485</v>
      </c>
      <c r="F577" s="2" t="s">
        <v>144</v>
      </c>
      <c r="G577" s="2" t="s">
        <v>42</v>
      </c>
      <c r="H577" s="2" t="s">
        <v>42</v>
      </c>
      <c r="I577" s="2" t="s">
        <v>43</v>
      </c>
      <c r="J577" s="2" t="s">
        <v>772</v>
      </c>
    </row>
    <row r="578" spans="1:10">
      <c r="A578" s="2" t="s">
        <v>4740</v>
      </c>
      <c r="B578" s="2" t="s">
        <v>41</v>
      </c>
      <c r="C578" s="2" t="s">
        <v>174</v>
      </c>
      <c r="D578" s="2" t="s">
        <v>10985</v>
      </c>
      <c r="E578" s="2" t="s">
        <v>3485</v>
      </c>
      <c r="F578" s="2" t="s">
        <v>148</v>
      </c>
      <c r="G578" s="2" t="s">
        <v>42</v>
      </c>
      <c r="H578" s="2" t="s">
        <v>42</v>
      </c>
      <c r="I578" s="2" t="s">
        <v>43</v>
      </c>
      <c r="J578" s="2" t="s">
        <v>772</v>
      </c>
    </row>
    <row r="579" spans="1:10">
      <c r="A579" s="2" t="s">
        <v>4741</v>
      </c>
      <c r="B579" s="2" t="s">
        <v>41</v>
      </c>
      <c r="C579" s="2" t="s">
        <v>174</v>
      </c>
      <c r="D579" s="2" t="s">
        <v>10985</v>
      </c>
      <c r="E579" s="2" t="s">
        <v>3485</v>
      </c>
      <c r="F579" s="2" t="s">
        <v>1279</v>
      </c>
      <c r="G579" s="2" t="s">
        <v>42</v>
      </c>
      <c r="H579" s="2" t="s">
        <v>42</v>
      </c>
      <c r="I579" s="2" t="s">
        <v>43</v>
      </c>
      <c r="J579" s="2" t="s">
        <v>772</v>
      </c>
    </row>
    <row r="580" spans="1:10">
      <c r="A580" s="2" t="s">
        <v>4742</v>
      </c>
      <c r="B580" s="2" t="s">
        <v>41</v>
      </c>
      <c r="C580" s="2" t="s">
        <v>174</v>
      </c>
      <c r="D580" s="2" t="s">
        <v>10985</v>
      </c>
      <c r="E580" s="2" t="s">
        <v>3485</v>
      </c>
      <c r="F580" s="2" t="s">
        <v>859</v>
      </c>
      <c r="G580" s="2" t="s">
        <v>42</v>
      </c>
      <c r="H580" s="2" t="s">
        <v>42</v>
      </c>
      <c r="I580" s="2" t="s">
        <v>43</v>
      </c>
      <c r="J580" s="2" t="s">
        <v>772</v>
      </c>
    </row>
    <row r="581" spans="1:10">
      <c r="A581" s="2" t="s">
        <v>4743</v>
      </c>
      <c r="B581" s="2" t="s">
        <v>41</v>
      </c>
      <c r="C581" s="2" t="s">
        <v>174</v>
      </c>
      <c r="D581" s="2" t="s">
        <v>10985</v>
      </c>
      <c r="E581" s="2" t="s">
        <v>3485</v>
      </c>
      <c r="F581" s="2" t="s">
        <v>152</v>
      </c>
      <c r="G581" s="2" t="s">
        <v>42</v>
      </c>
      <c r="H581" s="2" t="s">
        <v>42</v>
      </c>
      <c r="I581" s="2" t="s">
        <v>43</v>
      </c>
      <c r="J581" s="2" t="s">
        <v>772</v>
      </c>
    </row>
    <row r="582" spans="1:10">
      <c r="A582" s="2" t="s">
        <v>4744</v>
      </c>
      <c r="B582" s="2" t="s">
        <v>41</v>
      </c>
      <c r="C582" s="2" t="s">
        <v>174</v>
      </c>
      <c r="D582" s="2" t="s">
        <v>10985</v>
      </c>
      <c r="E582" s="2" t="s">
        <v>3485</v>
      </c>
      <c r="F582" s="2" t="s">
        <v>1470</v>
      </c>
      <c r="G582" s="2" t="s">
        <v>42</v>
      </c>
      <c r="H582" s="2" t="s">
        <v>42</v>
      </c>
      <c r="I582" s="2" t="s">
        <v>43</v>
      </c>
      <c r="J582" s="2" t="s">
        <v>772</v>
      </c>
    </row>
    <row r="583" spans="1:10">
      <c r="A583" s="2" t="s">
        <v>4745</v>
      </c>
      <c r="B583" s="2" t="s">
        <v>41</v>
      </c>
      <c r="C583" s="2" t="s">
        <v>174</v>
      </c>
      <c r="D583" s="2" t="s">
        <v>10985</v>
      </c>
      <c r="E583" s="2" t="s">
        <v>3485</v>
      </c>
      <c r="F583" s="2" t="s">
        <v>1221</v>
      </c>
      <c r="G583" s="2" t="s">
        <v>42</v>
      </c>
      <c r="H583" s="2" t="s">
        <v>42</v>
      </c>
      <c r="I583" s="2" t="s">
        <v>43</v>
      </c>
      <c r="J583" s="2" t="s">
        <v>772</v>
      </c>
    </row>
    <row r="584" spans="1:10">
      <c r="A584" s="2" t="s">
        <v>4746</v>
      </c>
      <c r="B584" s="2" t="s">
        <v>41</v>
      </c>
      <c r="C584" s="2" t="s">
        <v>174</v>
      </c>
      <c r="D584" s="2" t="s">
        <v>10985</v>
      </c>
      <c r="E584" s="2" t="s">
        <v>3485</v>
      </c>
      <c r="F584" s="2" t="s">
        <v>160</v>
      </c>
      <c r="G584" s="2" t="s">
        <v>42</v>
      </c>
      <c r="H584" s="2" t="s">
        <v>42</v>
      </c>
      <c r="I584" s="2" t="s">
        <v>43</v>
      </c>
      <c r="J584" s="2" t="s">
        <v>772</v>
      </c>
    </row>
    <row r="585" spans="1:10">
      <c r="A585" s="2" t="s">
        <v>4747</v>
      </c>
      <c r="B585" s="2" t="s">
        <v>41</v>
      </c>
      <c r="C585" s="2" t="s">
        <v>174</v>
      </c>
      <c r="D585" s="2" t="s">
        <v>10985</v>
      </c>
      <c r="E585" s="2" t="s">
        <v>3485</v>
      </c>
      <c r="F585" s="2" t="s">
        <v>1226</v>
      </c>
      <c r="G585" s="2" t="s">
        <v>42</v>
      </c>
      <c r="H585" s="2" t="s">
        <v>42</v>
      </c>
      <c r="I585" s="2" t="s">
        <v>43</v>
      </c>
      <c r="J585" s="2" t="s">
        <v>772</v>
      </c>
    </row>
    <row r="586" spans="1:10">
      <c r="A586" s="2" t="s">
        <v>4748</v>
      </c>
      <c r="B586" s="2" t="s">
        <v>41</v>
      </c>
      <c r="C586" s="2" t="s">
        <v>174</v>
      </c>
      <c r="D586" s="2" t="s">
        <v>10985</v>
      </c>
      <c r="E586" s="2" t="s">
        <v>3485</v>
      </c>
      <c r="F586" s="2" t="s">
        <v>976</v>
      </c>
      <c r="G586" s="2" t="s">
        <v>42</v>
      </c>
      <c r="H586" s="2" t="s">
        <v>42</v>
      </c>
      <c r="I586" s="2" t="s">
        <v>43</v>
      </c>
      <c r="J586" s="2" t="s">
        <v>772</v>
      </c>
    </row>
    <row r="587" spans="1:10">
      <c r="A587" s="2" t="s">
        <v>4749</v>
      </c>
      <c r="B587" s="2" t="s">
        <v>41</v>
      </c>
      <c r="C587" s="2" t="s">
        <v>174</v>
      </c>
      <c r="D587" s="2" t="s">
        <v>10985</v>
      </c>
      <c r="E587" s="2" t="s">
        <v>3485</v>
      </c>
      <c r="F587" s="2" t="s">
        <v>831</v>
      </c>
      <c r="G587" s="2" t="s">
        <v>42</v>
      </c>
      <c r="H587" s="2" t="s">
        <v>42</v>
      </c>
      <c r="I587" s="2" t="s">
        <v>43</v>
      </c>
      <c r="J587" s="2" t="s">
        <v>772</v>
      </c>
    </row>
    <row r="588" spans="1:10">
      <c r="A588" s="2" t="s">
        <v>4750</v>
      </c>
      <c r="B588" s="2" t="s">
        <v>41</v>
      </c>
      <c r="C588" s="2" t="s">
        <v>174</v>
      </c>
      <c r="D588" s="2" t="s">
        <v>10985</v>
      </c>
      <c r="E588" s="2" t="s">
        <v>3485</v>
      </c>
      <c r="F588" s="2" t="s">
        <v>1153</v>
      </c>
      <c r="G588" s="2" t="s">
        <v>42</v>
      </c>
      <c r="H588" s="2" t="s">
        <v>42</v>
      </c>
      <c r="I588" s="2" t="s">
        <v>43</v>
      </c>
      <c r="J588" s="2" t="s">
        <v>772</v>
      </c>
    </row>
    <row r="589" spans="1:10">
      <c r="A589" s="2" t="s">
        <v>4751</v>
      </c>
      <c r="B589" s="2" t="s">
        <v>41</v>
      </c>
      <c r="C589" s="2" t="s">
        <v>174</v>
      </c>
      <c r="D589" s="2" t="s">
        <v>10985</v>
      </c>
      <c r="E589" s="2" t="s">
        <v>3485</v>
      </c>
      <c r="F589" s="2" t="s">
        <v>984</v>
      </c>
      <c r="G589" s="2" t="s">
        <v>42</v>
      </c>
      <c r="H589" s="2" t="s">
        <v>42</v>
      </c>
      <c r="I589" s="2" t="s">
        <v>43</v>
      </c>
      <c r="J589" s="2" t="s">
        <v>772</v>
      </c>
    </row>
    <row r="590" spans="1:10">
      <c r="A590" s="2" t="s">
        <v>4752</v>
      </c>
      <c r="B590" s="2" t="s">
        <v>41</v>
      </c>
      <c r="C590" s="2" t="s">
        <v>174</v>
      </c>
      <c r="D590" s="2" t="s">
        <v>10985</v>
      </c>
      <c r="E590" s="2" t="s">
        <v>3485</v>
      </c>
      <c r="F590" s="2" t="s">
        <v>1297</v>
      </c>
      <c r="G590" s="2" t="s">
        <v>42</v>
      </c>
      <c r="H590" s="2" t="s">
        <v>42</v>
      </c>
      <c r="I590" s="2" t="s">
        <v>43</v>
      </c>
      <c r="J590" s="2" t="s">
        <v>772</v>
      </c>
    </row>
    <row r="591" spans="1:10">
      <c r="A591" s="2" t="s">
        <v>4753</v>
      </c>
      <c r="B591" s="2" t="s">
        <v>41</v>
      </c>
      <c r="C591" s="2" t="s">
        <v>174</v>
      </c>
      <c r="D591" s="2" t="s">
        <v>10985</v>
      </c>
      <c r="E591" s="2" t="s">
        <v>3485</v>
      </c>
      <c r="F591" s="2" t="s">
        <v>1692</v>
      </c>
      <c r="G591" s="2" t="s">
        <v>42</v>
      </c>
      <c r="H591" s="2" t="s">
        <v>42</v>
      </c>
      <c r="I591" s="2" t="s">
        <v>43</v>
      </c>
      <c r="J591" s="2" t="s">
        <v>772</v>
      </c>
    </row>
    <row r="592" spans="1:10">
      <c r="A592" s="2" t="s">
        <v>4754</v>
      </c>
      <c r="B592" s="2" t="s">
        <v>41</v>
      </c>
      <c r="C592" s="2" t="s">
        <v>174</v>
      </c>
      <c r="D592" s="2" t="s">
        <v>10985</v>
      </c>
      <c r="E592" s="2" t="s">
        <v>3485</v>
      </c>
      <c r="F592" s="2" t="s">
        <v>1739</v>
      </c>
      <c r="G592" s="2" t="s">
        <v>42</v>
      </c>
      <c r="H592" s="2" t="s">
        <v>42</v>
      </c>
      <c r="I592" s="2" t="s">
        <v>43</v>
      </c>
      <c r="J592" s="2" t="s">
        <v>772</v>
      </c>
    </row>
    <row r="593" spans="1:10">
      <c r="A593" s="2" t="s">
        <v>4755</v>
      </c>
      <c r="B593" s="2" t="s">
        <v>41</v>
      </c>
      <c r="C593" s="2" t="s">
        <v>174</v>
      </c>
      <c r="D593" s="2" t="s">
        <v>10985</v>
      </c>
      <c r="E593" s="2" t="s">
        <v>3485</v>
      </c>
      <c r="F593" s="2" t="s">
        <v>1700</v>
      </c>
      <c r="G593" s="2" t="s">
        <v>42</v>
      </c>
      <c r="H593" s="2" t="s">
        <v>42</v>
      </c>
      <c r="I593" s="2" t="s">
        <v>43</v>
      </c>
      <c r="J593" s="2" t="s">
        <v>772</v>
      </c>
    </row>
    <row r="594" spans="1:10">
      <c r="A594" s="2" t="s">
        <v>4756</v>
      </c>
      <c r="B594" s="2" t="s">
        <v>41</v>
      </c>
      <c r="C594" s="2" t="s">
        <v>174</v>
      </c>
      <c r="D594" s="2" t="s">
        <v>10985</v>
      </c>
      <c r="E594" s="2" t="s">
        <v>3485</v>
      </c>
      <c r="F594" s="2" t="s">
        <v>1708</v>
      </c>
      <c r="G594" s="2" t="s">
        <v>42</v>
      </c>
      <c r="H594" s="2" t="s">
        <v>42</v>
      </c>
      <c r="I594" s="2" t="s">
        <v>43</v>
      </c>
      <c r="J594" s="2" t="s">
        <v>772</v>
      </c>
    </row>
    <row r="595" spans="1:10">
      <c r="A595" s="2" t="s">
        <v>4757</v>
      </c>
      <c r="B595" s="2" t="s">
        <v>41</v>
      </c>
      <c r="C595" s="2" t="s">
        <v>174</v>
      </c>
      <c r="D595" s="2" t="s">
        <v>10985</v>
      </c>
      <c r="E595" s="2" t="s">
        <v>3485</v>
      </c>
      <c r="F595" s="2" t="s">
        <v>1713</v>
      </c>
      <c r="G595" s="2" t="s">
        <v>42</v>
      </c>
      <c r="H595" s="2" t="s">
        <v>42</v>
      </c>
      <c r="I595" s="2" t="s">
        <v>43</v>
      </c>
      <c r="J595" s="2" t="s">
        <v>772</v>
      </c>
    </row>
    <row r="596" spans="1:10">
      <c r="A596" s="2" t="s">
        <v>4758</v>
      </c>
      <c r="B596" s="2" t="s">
        <v>41</v>
      </c>
      <c r="C596" s="2" t="s">
        <v>174</v>
      </c>
      <c r="D596" s="2" t="s">
        <v>10985</v>
      </c>
      <c r="E596" s="2" t="s">
        <v>3485</v>
      </c>
      <c r="F596" s="2" t="s">
        <v>1330</v>
      </c>
      <c r="G596" s="2" t="s">
        <v>42</v>
      </c>
      <c r="H596" s="2" t="s">
        <v>42</v>
      </c>
      <c r="I596" s="2" t="s">
        <v>43</v>
      </c>
      <c r="J596" s="2" t="s">
        <v>772</v>
      </c>
    </row>
    <row r="597" spans="1:10">
      <c r="A597" s="2" t="s">
        <v>4759</v>
      </c>
      <c r="B597" s="2" t="s">
        <v>41</v>
      </c>
      <c r="C597" s="2" t="s">
        <v>174</v>
      </c>
      <c r="D597" s="2" t="s">
        <v>10985</v>
      </c>
      <c r="E597" s="2" t="s">
        <v>3485</v>
      </c>
      <c r="F597" s="2" t="s">
        <v>967</v>
      </c>
      <c r="G597" s="2" t="s">
        <v>42</v>
      </c>
      <c r="H597" s="2" t="s">
        <v>42</v>
      </c>
      <c r="I597" s="2" t="s">
        <v>43</v>
      </c>
      <c r="J597" s="2" t="s">
        <v>772</v>
      </c>
    </row>
    <row r="598" spans="1:10">
      <c r="A598" s="2" t="s">
        <v>4760</v>
      </c>
      <c r="B598" s="2" t="s">
        <v>41</v>
      </c>
      <c r="C598" s="2" t="s">
        <v>174</v>
      </c>
      <c r="D598" s="2" t="s">
        <v>10985</v>
      </c>
      <c r="E598" s="2" t="s">
        <v>3485</v>
      </c>
      <c r="F598" s="2" t="s">
        <v>1335</v>
      </c>
      <c r="G598" s="2" t="s">
        <v>42</v>
      </c>
      <c r="H598" s="2" t="s">
        <v>42</v>
      </c>
      <c r="I598" s="2" t="s">
        <v>43</v>
      </c>
      <c r="J598" s="2" t="s">
        <v>772</v>
      </c>
    </row>
    <row r="599" spans="1:10">
      <c r="A599" s="2" t="s">
        <v>4761</v>
      </c>
      <c r="B599" s="2" t="s">
        <v>41</v>
      </c>
      <c r="C599" s="2" t="s">
        <v>174</v>
      </c>
      <c r="D599" s="2" t="s">
        <v>10985</v>
      </c>
      <c r="E599" s="2" t="s">
        <v>3485</v>
      </c>
      <c r="F599" s="2" t="s">
        <v>1744</v>
      </c>
      <c r="G599" s="2" t="s">
        <v>42</v>
      </c>
      <c r="H599" s="2" t="s">
        <v>42</v>
      </c>
      <c r="I599" s="2" t="s">
        <v>43</v>
      </c>
      <c r="J599" s="2" t="s">
        <v>772</v>
      </c>
    </row>
    <row r="600" spans="1:10">
      <c r="A600" s="2" t="s">
        <v>4762</v>
      </c>
      <c r="B600" s="2" t="s">
        <v>41</v>
      </c>
      <c r="C600" s="2" t="s">
        <v>174</v>
      </c>
      <c r="D600" s="2" t="s">
        <v>10985</v>
      </c>
      <c r="E600" s="2" t="s">
        <v>3485</v>
      </c>
      <c r="F600" s="2" t="s">
        <v>993</v>
      </c>
      <c r="G600" s="2" t="s">
        <v>42</v>
      </c>
      <c r="H600" s="2" t="s">
        <v>42</v>
      </c>
      <c r="I600" s="2" t="s">
        <v>43</v>
      </c>
      <c r="J600" s="2" t="s">
        <v>772</v>
      </c>
    </row>
    <row r="601" spans="1:10">
      <c r="A601" s="2" t="s">
        <v>4763</v>
      </c>
      <c r="B601" s="2" t="s">
        <v>41</v>
      </c>
      <c r="C601" s="2" t="s">
        <v>174</v>
      </c>
      <c r="D601" s="2" t="s">
        <v>10985</v>
      </c>
      <c r="E601" s="2" t="s">
        <v>3485</v>
      </c>
      <c r="F601" s="2" t="s">
        <v>1006</v>
      </c>
      <c r="G601" s="2" t="s">
        <v>42</v>
      </c>
      <c r="H601" s="2" t="s">
        <v>42</v>
      </c>
      <c r="I601" s="2" t="s">
        <v>43</v>
      </c>
      <c r="J601" s="2" t="s">
        <v>772</v>
      </c>
    </row>
    <row r="602" spans="1:10">
      <c r="A602" s="2" t="s">
        <v>4764</v>
      </c>
      <c r="B602" s="2" t="s">
        <v>41</v>
      </c>
      <c r="C602" s="2" t="s">
        <v>174</v>
      </c>
      <c r="D602" s="2" t="s">
        <v>10985</v>
      </c>
      <c r="E602" s="2" t="s">
        <v>3485</v>
      </c>
      <c r="F602" s="2" t="s">
        <v>1749</v>
      </c>
      <c r="G602" s="2" t="s">
        <v>42</v>
      </c>
      <c r="H602" s="2" t="s">
        <v>42</v>
      </c>
      <c r="I602" s="2" t="s">
        <v>43</v>
      </c>
      <c r="J602" s="2" t="s">
        <v>772</v>
      </c>
    </row>
    <row r="603" spans="1:10">
      <c r="A603" s="2" t="s">
        <v>4765</v>
      </c>
      <c r="B603" s="2" t="s">
        <v>41</v>
      </c>
      <c r="C603" s="2" t="s">
        <v>174</v>
      </c>
      <c r="D603" s="2" t="s">
        <v>10985</v>
      </c>
      <c r="E603" s="2" t="s">
        <v>3485</v>
      </c>
      <c r="F603" s="2" t="s">
        <v>1757</v>
      </c>
      <c r="G603" s="2" t="s">
        <v>42</v>
      </c>
      <c r="H603" s="2" t="s">
        <v>42</v>
      </c>
      <c r="I603" s="2" t="s">
        <v>43</v>
      </c>
      <c r="J603" s="2" t="s">
        <v>772</v>
      </c>
    </row>
    <row r="604" spans="1:10">
      <c r="A604" s="2" t="s">
        <v>4766</v>
      </c>
      <c r="B604" s="2" t="s">
        <v>41</v>
      </c>
      <c r="C604" s="2" t="s">
        <v>174</v>
      </c>
      <c r="D604" s="2" t="s">
        <v>10985</v>
      </c>
      <c r="E604" s="2" t="s">
        <v>3485</v>
      </c>
      <c r="F604" s="2" t="s">
        <v>1340</v>
      </c>
      <c r="G604" s="2" t="s">
        <v>42</v>
      </c>
      <c r="H604" s="2" t="s">
        <v>42</v>
      </c>
      <c r="I604" s="2" t="s">
        <v>43</v>
      </c>
      <c r="J604" s="2" t="s">
        <v>772</v>
      </c>
    </row>
    <row r="605" spans="1:10">
      <c r="A605" s="2" t="s">
        <v>4767</v>
      </c>
      <c r="B605" s="2" t="s">
        <v>41</v>
      </c>
      <c r="C605" s="2" t="s">
        <v>174</v>
      </c>
      <c r="D605" s="2" t="s">
        <v>10985</v>
      </c>
      <c r="E605" s="2" t="s">
        <v>3485</v>
      </c>
      <c r="F605" s="2" t="s">
        <v>1345</v>
      </c>
      <c r="G605" s="2" t="s">
        <v>42</v>
      </c>
      <c r="H605" s="2" t="s">
        <v>42</v>
      </c>
      <c r="I605" s="2" t="s">
        <v>43</v>
      </c>
      <c r="J605" s="2" t="s">
        <v>772</v>
      </c>
    </row>
    <row r="606" spans="1:10">
      <c r="A606" s="2" t="s">
        <v>4768</v>
      </c>
      <c r="B606" s="2" t="s">
        <v>41</v>
      </c>
      <c r="C606" s="2" t="s">
        <v>174</v>
      </c>
      <c r="D606" s="2" t="s">
        <v>10985</v>
      </c>
      <c r="E606" s="2" t="s">
        <v>3485</v>
      </c>
      <c r="F606" s="2" t="s">
        <v>1430</v>
      </c>
      <c r="G606" s="2" t="s">
        <v>42</v>
      </c>
      <c r="H606" s="2" t="s">
        <v>42</v>
      </c>
      <c r="I606" s="2" t="s">
        <v>43</v>
      </c>
      <c r="J606" s="2" t="s">
        <v>772</v>
      </c>
    </row>
    <row r="607" spans="1:10">
      <c r="A607" s="2" t="s">
        <v>4769</v>
      </c>
      <c r="B607" s="2" t="s">
        <v>41</v>
      </c>
      <c r="C607" s="2" t="s">
        <v>174</v>
      </c>
      <c r="D607" s="2" t="s">
        <v>10985</v>
      </c>
      <c r="E607" s="2" t="s">
        <v>3485</v>
      </c>
      <c r="F607" s="2" t="s">
        <v>1418</v>
      </c>
      <c r="G607" s="2" t="s">
        <v>42</v>
      </c>
      <c r="H607" s="2" t="s">
        <v>42</v>
      </c>
      <c r="I607" s="2" t="s">
        <v>43</v>
      </c>
      <c r="J607" s="2" t="s">
        <v>772</v>
      </c>
    </row>
    <row r="608" spans="1:10">
      <c r="A608" s="2" t="s">
        <v>4770</v>
      </c>
      <c r="B608" s="2" t="s">
        <v>41</v>
      </c>
      <c r="C608" s="2" t="s">
        <v>174</v>
      </c>
      <c r="D608" s="2" t="s">
        <v>10985</v>
      </c>
      <c r="E608" s="2" t="s">
        <v>3485</v>
      </c>
      <c r="F608" s="2" t="s">
        <v>1448</v>
      </c>
      <c r="G608" s="2" t="s">
        <v>42</v>
      </c>
      <c r="H608" s="2" t="s">
        <v>42</v>
      </c>
      <c r="I608" s="2" t="s">
        <v>43</v>
      </c>
      <c r="J608" s="2" t="s">
        <v>772</v>
      </c>
    </row>
    <row r="609" spans="1:10">
      <c r="A609" s="2" t="s">
        <v>4771</v>
      </c>
      <c r="B609" s="2" t="s">
        <v>41</v>
      </c>
      <c r="C609" s="2" t="s">
        <v>174</v>
      </c>
      <c r="D609" s="2" t="s">
        <v>10985</v>
      </c>
      <c r="E609" s="2" t="s">
        <v>3485</v>
      </c>
      <c r="F609" s="2" t="s">
        <v>1567</v>
      </c>
      <c r="G609" s="2" t="s">
        <v>42</v>
      </c>
      <c r="H609" s="2" t="s">
        <v>42</v>
      </c>
      <c r="I609" s="2" t="s">
        <v>43</v>
      </c>
      <c r="J609" s="2" t="s">
        <v>772</v>
      </c>
    </row>
    <row r="610" spans="1:10">
      <c r="A610" s="2" t="s">
        <v>4772</v>
      </c>
      <c r="B610" s="2" t="s">
        <v>41</v>
      </c>
      <c r="C610" s="2" t="s">
        <v>174</v>
      </c>
      <c r="D610" s="2" t="s">
        <v>10985</v>
      </c>
      <c r="E610" s="2" t="s">
        <v>3485</v>
      </c>
      <c r="F610" s="2" t="s">
        <v>1031</v>
      </c>
      <c r="G610" s="2" t="s">
        <v>42</v>
      </c>
      <c r="H610" s="2" t="s">
        <v>42</v>
      </c>
      <c r="I610" s="2" t="s">
        <v>43</v>
      </c>
      <c r="J610" s="2" t="s">
        <v>772</v>
      </c>
    </row>
    <row r="611" spans="1:10">
      <c r="A611" s="2" t="s">
        <v>4773</v>
      </c>
      <c r="B611" s="2" t="s">
        <v>41</v>
      </c>
      <c r="C611" s="2" t="s">
        <v>174</v>
      </c>
      <c r="D611" s="2" t="s">
        <v>10985</v>
      </c>
      <c r="E611" s="2" t="s">
        <v>3485</v>
      </c>
      <c r="F611" s="2" t="s">
        <v>1577</v>
      </c>
      <c r="G611" s="2" t="s">
        <v>42</v>
      </c>
      <c r="H611" s="2" t="s">
        <v>42</v>
      </c>
      <c r="I611" s="2" t="s">
        <v>43</v>
      </c>
      <c r="J611" s="2" t="s">
        <v>772</v>
      </c>
    </row>
    <row r="612" spans="1:10">
      <c r="A612" s="2" t="s">
        <v>4774</v>
      </c>
      <c r="B612" s="2" t="s">
        <v>41</v>
      </c>
      <c r="C612" s="2" t="s">
        <v>174</v>
      </c>
      <c r="D612" s="2" t="s">
        <v>10985</v>
      </c>
      <c r="E612" s="2" t="s">
        <v>3485</v>
      </c>
      <c r="F612" s="2" t="s">
        <v>1252</v>
      </c>
      <c r="G612" s="2" t="s">
        <v>42</v>
      </c>
      <c r="H612" s="2" t="s">
        <v>42</v>
      </c>
      <c r="I612" s="2" t="s">
        <v>43</v>
      </c>
      <c r="J612" s="2" t="s">
        <v>772</v>
      </c>
    </row>
    <row r="613" spans="1:10">
      <c r="A613" s="2" t="s">
        <v>4775</v>
      </c>
      <c r="B613" s="2" t="s">
        <v>41</v>
      </c>
      <c r="C613" s="2" t="s">
        <v>174</v>
      </c>
      <c r="D613" s="2" t="s">
        <v>10985</v>
      </c>
      <c r="E613" s="2" t="s">
        <v>3485</v>
      </c>
      <c r="F613" s="2" t="s">
        <v>1582</v>
      </c>
      <c r="G613" s="2" t="s">
        <v>42</v>
      </c>
      <c r="H613" s="2" t="s">
        <v>42</v>
      </c>
      <c r="I613" s="2" t="s">
        <v>43</v>
      </c>
      <c r="J613" s="2" t="s">
        <v>772</v>
      </c>
    </row>
    <row r="614" spans="1:10">
      <c r="A614" s="2" t="s">
        <v>4776</v>
      </c>
      <c r="B614" s="2" t="s">
        <v>41</v>
      </c>
      <c r="C614" s="2" t="s">
        <v>174</v>
      </c>
      <c r="D614" s="2" t="s">
        <v>10985</v>
      </c>
      <c r="E614" s="2" t="s">
        <v>3485</v>
      </c>
      <c r="F614" s="2" t="s">
        <v>1036</v>
      </c>
      <c r="G614" s="2" t="s">
        <v>42</v>
      </c>
      <c r="H614" s="2" t="s">
        <v>42</v>
      </c>
      <c r="I614" s="2" t="s">
        <v>43</v>
      </c>
      <c r="J614" s="2" t="s">
        <v>772</v>
      </c>
    </row>
    <row r="615" spans="1:10">
      <c r="A615" s="2" t="s">
        <v>4777</v>
      </c>
      <c r="B615" s="2" t="s">
        <v>41</v>
      </c>
      <c r="C615" s="2" t="s">
        <v>174</v>
      </c>
      <c r="D615" s="2" t="s">
        <v>10985</v>
      </c>
      <c r="E615" s="2" t="s">
        <v>3485</v>
      </c>
      <c r="F615" s="2" t="s">
        <v>928</v>
      </c>
      <c r="G615" s="2" t="s">
        <v>42</v>
      </c>
      <c r="H615" s="2" t="s">
        <v>42</v>
      </c>
      <c r="I615" s="2" t="s">
        <v>43</v>
      </c>
      <c r="J615" s="2" t="s">
        <v>772</v>
      </c>
    </row>
    <row r="616" spans="1:10">
      <c r="A616" s="2" t="s">
        <v>4778</v>
      </c>
      <c r="B616" s="2" t="s">
        <v>41</v>
      </c>
      <c r="C616" s="2" t="s">
        <v>174</v>
      </c>
      <c r="D616" s="2" t="s">
        <v>10985</v>
      </c>
      <c r="E616" s="2" t="s">
        <v>3485</v>
      </c>
      <c r="F616" s="2" t="s">
        <v>936</v>
      </c>
      <c r="G616" s="2" t="s">
        <v>42</v>
      </c>
      <c r="H616" s="2" t="s">
        <v>42</v>
      </c>
      <c r="I616" s="2" t="s">
        <v>43</v>
      </c>
      <c r="J616" s="2" t="s">
        <v>772</v>
      </c>
    </row>
    <row r="617" spans="1:10">
      <c r="A617" s="2" t="s">
        <v>4779</v>
      </c>
      <c r="B617" s="2" t="s">
        <v>41</v>
      </c>
      <c r="C617" s="2" t="s">
        <v>174</v>
      </c>
      <c r="D617" s="2" t="s">
        <v>10985</v>
      </c>
      <c r="E617" s="2" t="s">
        <v>3485</v>
      </c>
      <c r="F617" s="2" t="s">
        <v>1370</v>
      </c>
      <c r="G617" s="2" t="s">
        <v>42</v>
      </c>
      <c r="H617" s="2" t="s">
        <v>42</v>
      </c>
      <c r="I617" s="2" t="s">
        <v>43</v>
      </c>
      <c r="J617" s="2" t="s">
        <v>772</v>
      </c>
    </row>
    <row r="618" spans="1:10">
      <c r="A618" s="2" t="s">
        <v>4780</v>
      </c>
      <c r="B618" s="2" t="s">
        <v>41</v>
      </c>
      <c r="C618" s="2" t="s">
        <v>174</v>
      </c>
      <c r="D618" s="2" t="s">
        <v>10985</v>
      </c>
      <c r="E618" s="2" t="s">
        <v>3485</v>
      </c>
      <c r="F618" s="2" t="s">
        <v>946</v>
      </c>
      <c r="G618" s="2" t="s">
        <v>42</v>
      </c>
      <c r="H618" s="2" t="s">
        <v>42</v>
      </c>
      <c r="I618" s="2" t="s">
        <v>43</v>
      </c>
      <c r="J618" s="2" t="s">
        <v>772</v>
      </c>
    </row>
    <row r="619" spans="1:10">
      <c r="A619" s="2" t="s">
        <v>4781</v>
      </c>
      <c r="B619" s="2" t="s">
        <v>41</v>
      </c>
      <c r="C619" s="2" t="s">
        <v>174</v>
      </c>
      <c r="D619" s="2" t="s">
        <v>10985</v>
      </c>
      <c r="E619" s="2" t="s">
        <v>3485</v>
      </c>
      <c r="F619" s="2" t="s">
        <v>836</v>
      </c>
      <c r="G619" s="2" t="s">
        <v>42</v>
      </c>
      <c r="H619" s="2" t="s">
        <v>42</v>
      </c>
      <c r="I619" s="2" t="s">
        <v>43</v>
      </c>
      <c r="J619" s="2" t="s">
        <v>772</v>
      </c>
    </row>
    <row r="620" spans="1:10">
      <c r="A620" s="2" t="s">
        <v>4782</v>
      </c>
      <c r="B620" s="2" t="s">
        <v>41</v>
      </c>
      <c r="C620" s="2" t="s">
        <v>174</v>
      </c>
      <c r="D620" s="2" t="s">
        <v>10985</v>
      </c>
      <c r="E620" s="2" t="s">
        <v>3485</v>
      </c>
      <c r="F620" s="2" t="s">
        <v>1375</v>
      </c>
      <c r="G620" s="2" t="s">
        <v>42</v>
      </c>
      <c r="H620" s="2" t="s">
        <v>42</v>
      </c>
      <c r="I620" s="2" t="s">
        <v>43</v>
      </c>
      <c r="J620" s="2" t="s">
        <v>772</v>
      </c>
    </row>
    <row r="621" spans="1:10">
      <c r="A621" s="2" t="s">
        <v>4783</v>
      </c>
      <c r="B621" s="2" t="s">
        <v>41</v>
      </c>
      <c r="C621" s="2" t="s">
        <v>174</v>
      </c>
      <c r="D621" s="2" t="s">
        <v>10985</v>
      </c>
      <c r="E621" s="2" t="s">
        <v>3485</v>
      </c>
      <c r="F621" s="2" t="s">
        <v>1643</v>
      </c>
      <c r="G621" s="2" t="s">
        <v>42</v>
      </c>
      <c r="H621" s="2" t="s">
        <v>42</v>
      </c>
      <c r="I621" s="2" t="s">
        <v>43</v>
      </c>
      <c r="J621" s="2" t="s">
        <v>772</v>
      </c>
    </row>
    <row r="622" spans="1:10">
      <c r="A622" s="2" t="s">
        <v>4784</v>
      </c>
      <c r="B622" s="2" t="s">
        <v>41</v>
      </c>
      <c r="C622" s="2" t="s">
        <v>174</v>
      </c>
      <c r="D622" s="2" t="s">
        <v>10985</v>
      </c>
      <c r="E622" s="2" t="s">
        <v>3485</v>
      </c>
      <c r="F622" s="2" t="s">
        <v>1592</v>
      </c>
      <c r="G622" s="2" t="s">
        <v>42</v>
      </c>
      <c r="H622" s="2" t="s">
        <v>42</v>
      </c>
      <c r="I622" s="2" t="s">
        <v>43</v>
      </c>
      <c r="J622" s="2" t="s">
        <v>772</v>
      </c>
    </row>
    <row r="623" spans="1:10">
      <c r="A623" s="2" t="s">
        <v>4785</v>
      </c>
      <c r="B623" s="2" t="s">
        <v>41</v>
      </c>
      <c r="C623" s="2" t="s">
        <v>174</v>
      </c>
      <c r="D623" s="2" t="s">
        <v>10985</v>
      </c>
      <c r="E623" s="2" t="s">
        <v>3485</v>
      </c>
      <c r="F623" s="2" t="s">
        <v>1158</v>
      </c>
      <c r="G623" s="2" t="s">
        <v>42</v>
      </c>
      <c r="H623" s="2" t="s">
        <v>42</v>
      </c>
      <c r="I623" s="2" t="s">
        <v>43</v>
      </c>
      <c r="J623" s="2" t="s">
        <v>772</v>
      </c>
    </row>
    <row r="624" spans="1:10">
      <c r="A624" s="2" t="s">
        <v>4786</v>
      </c>
      <c r="B624" s="2" t="s">
        <v>41</v>
      </c>
      <c r="C624" s="2" t="s">
        <v>174</v>
      </c>
      <c r="D624" s="2" t="s">
        <v>10985</v>
      </c>
      <c r="E624" s="2" t="s">
        <v>3485</v>
      </c>
      <c r="F624" s="2" t="s">
        <v>1597</v>
      </c>
      <c r="G624" s="2" t="s">
        <v>42</v>
      </c>
      <c r="H624" s="2" t="s">
        <v>42</v>
      </c>
      <c r="I624" s="2" t="s">
        <v>43</v>
      </c>
      <c r="J624" s="2" t="s">
        <v>772</v>
      </c>
    </row>
    <row r="625" spans="1:10">
      <c r="A625" s="2" t="s">
        <v>4787</v>
      </c>
      <c r="B625" s="2" t="s">
        <v>41</v>
      </c>
      <c r="C625" s="2" t="s">
        <v>174</v>
      </c>
      <c r="D625" s="2" t="s">
        <v>10985</v>
      </c>
      <c r="E625" s="2" t="s">
        <v>3485</v>
      </c>
      <c r="F625" s="2" t="s">
        <v>1046</v>
      </c>
      <c r="G625" s="2" t="s">
        <v>42</v>
      </c>
      <c r="H625" s="2" t="s">
        <v>42</v>
      </c>
      <c r="I625" s="2" t="s">
        <v>43</v>
      </c>
      <c r="J625" s="2" t="s">
        <v>772</v>
      </c>
    </row>
    <row r="626" spans="1:10">
      <c r="A626" s="2" t="s">
        <v>4788</v>
      </c>
      <c r="B626" s="2" t="s">
        <v>41</v>
      </c>
      <c r="C626" s="2" t="s">
        <v>174</v>
      </c>
      <c r="D626" s="2" t="s">
        <v>10985</v>
      </c>
      <c r="E626" s="2" t="s">
        <v>3493</v>
      </c>
      <c r="F626" s="2" t="s">
        <v>186</v>
      </c>
      <c r="G626" s="2" t="s">
        <v>42</v>
      </c>
      <c r="H626" s="2" t="s">
        <v>42</v>
      </c>
      <c r="I626" s="2" t="s">
        <v>43</v>
      </c>
      <c r="J626" s="2" t="s">
        <v>772</v>
      </c>
    </row>
    <row r="627" spans="1:10">
      <c r="A627" s="2" t="s">
        <v>4789</v>
      </c>
      <c r="B627" s="2" t="s">
        <v>41</v>
      </c>
      <c r="C627" s="2" t="s">
        <v>174</v>
      </c>
      <c r="D627" s="2" t="s">
        <v>10985</v>
      </c>
      <c r="E627" s="2" t="s">
        <v>3493</v>
      </c>
      <c r="F627" s="2" t="s">
        <v>203</v>
      </c>
      <c r="G627" s="2" t="s">
        <v>42</v>
      </c>
      <c r="H627" s="2" t="s">
        <v>42</v>
      </c>
      <c r="I627" s="2" t="s">
        <v>43</v>
      </c>
      <c r="J627" s="2" t="s">
        <v>772</v>
      </c>
    </row>
    <row r="628" spans="1:10">
      <c r="A628" s="2" t="s">
        <v>4790</v>
      </c>
      <c r="B628" s="2" t="s">
        <v>41</v>
      </c>
      <c r="C628" s="2" t="s">
        <v>174</v>
      </c>
      <c r="D628" s="2" t="s">
        <v>10985</v>
      </c>
      <c r="E628" s="2" t="s">
        <v>3493</v>
      </c>
      <c r="F628" s="2" t="s">
        <v>207</v>
      </c>
      <c r="G628" s="2" t="s">
        <v>42</v>
      </c>
      <c r="H628" s="2" t="s">
        <v>42</v>
      </c>
      <c r="I628" s="2" t="s">
        <v>43</v>
      </c>
      <c r="J628" s="2" t="s">
        <v>772</v>
      </c>
    </row>
    <row r="629" spans="1:10">
      <c r="A629" s="2" t="s">
        <v>4791</v>
      </c>
      <c r="B629" s="2" t="s">
        <v>41</v>
      </c>
      <c r="C629" s="2" t="s">
        <v>174</v>
      </c>
      <c r="D629" s="2" t="s">
        <v>10985</v>
      </c>
      <c r="E629" s="2" t="s">
        <v>3493</v>
      </c>
      <c r="F629" s="2" t="s">
        <v>144</v>
      </c>
      <c r="G629" s="2" t="s">
        <v>42</v>
      </c>
      <c r="H629" s="2" t="s">
        <v>42</v>
      </c>
      <c r="I629" s="2" t="s">
        <v>43</v>
      </c>
      <c r="J629" s="2" t="s">
        <v>772</v>
      </c>
    </row>
    <row r="630" spans="1:10">
      <c r="A630" s="2" t="s">
        <v>4792</v>
      </c>
      <c r="B630" s="2" t="s">
        <v>41</v>
      </c>
      <c r="C630" s="2" t="s">
        <v>174</v>
      </c>
      <c r="D630" s="2" t="s">
        <v>10985</v>
      </c>
      <c r="E630" s="2" t="s">
        <v>3493</v>
      </c>
      <c r="F630" s="2" t="s">
        <v>156</v>
      </c>
      <c r="G630" s="2" t="s">
        <v>42</v>
      </c>
      <c r="H630" s="2" t="s">
        <v>42</v>
      </c>
      <c r="I630" s="2" t="s">
        <v>43</v>
      </c>
      <c r="J630" s="2" t="s">
        <v>772</v>
      </c>
    </row>
    <row r="631" spans="1:10">
      <c r="A631" s="2" t="s">
        <v>4793</v>
      </c>
      <c r="B631" s="2" t="s">
        <v>41</v>
      </c>
      <c r="C631" s="2" t="s">
        <v>174</v>
      </c>
      <c r="D631" s="2" t="s">
        <v>10985</v>
      </c>
      <c r="E631" s="2" t="s">
        <v>3493</v>
      </c>
      <c r="F631" s="2" t="s">
        <v>160</v>
      </c>
      <c r="G631" s="2" t="s">
        <v>42</v>
      </c>
      <c r="H631" s="2" t="s">
        <v>42</v>
      </c>
      <c r="I631" s="2" t="s">
        <v>43</v>
      </c>
      <c r="J631" s="2" t="s">
        <v>772</v>
      </c>
    </row>
    <row r="632" spans="1:10">
      <c r="A632" s="2" t="s">
        <v>4794</v>
      </c>
      <c r="B632" s="2" t="s">
        <v>41</v>
      </c>
      <c r="C632" s="2" t="s">
        <v>174</v>
      </c>
      <c r="D632" s="2" t="s">
        <v>10985</v>
      </c>
      <c r="E632" s="2" t="s">
        <v>3493</v>
      </c>
      <c r="F632" s="2" t="s">
        <v>1226</v>
      </c>
      <c r="G632" s="2" t="s">
        <v>42</v>
      </c>
      <c r="H632" s="2" t="s">
        <v>42</v>
      </c>
      <c r="I632" s="2" t="s">
        <v>43</v>
      </c>
      <c r="J632" s="2" t="s">
        <v>772</v>
      </c>
    </row>
    <row r="633" spans="1:10">
      <c r="A633" s="2" t="s">
        <v>4795</v>
      </c>
      <c r="B633" s="2" t="s">
        <v>41</v>
      </c>
      <c r="C633" s="2" t="s">
        <v>174</v>
      </c>
      <c r="D633" s="2" t="s">
        <v>10985</v>
      </c>
      <c r="E633" s="2" t="s">
        <v>3493</v>
      </c>
      <c r="F633" s="2" t="s">
        <v>827</v>
      </c>
      <c r="G633" s="2" t="s">
        <v>42</v>
      </c>
      <c r="H633" s="2" t="s">
        <v>42</v>
      </c>
      <c r="I633" s="2" t="s">
        <v>43</v>
      </c>
      <c r="J633" s="2" t="s">
        <v>772</v>
      </c>
    </row>
    <row r="634" spans="1:10">
      <c r="A634" s="2" t="s">
        <v>4796</v>
      </c>
      <c r="B634" s="2" t="s">
        <v>41</v>
      </c>
      <c r="C634" s="2" t="s">
        <v>174</v>
      </c>
      <c r="D634" s="2" t="s">
        <v>10985</v>
      </c>
      <c r="E634" s="2" t="s">
        <v>3493</v>
      </c>
      <c r="F634" s="2" t="s">
        <v>976</v>
      </c>
      <c r="G634" s="2" t="s">
        <v>42</v>
      </c>
      <c r="H634" s="2" t="s">
        <v>42</v>
      </c>
      <c r="I634" s="2" t="s">
        <v>43</v>
      </c>
      <c r="J634" s="2" t="s">
        <v>772</v>
      </c>
    </row>
    <row r="635" spans="1:10">
      <c r="A635" s="2" t="s">
        <v>4797</v>
      </c>
      <c r="B635" s="2" t="s">
        <v>41</v>
      </c>
      <c r="C635" s="2" t="s">
        <v>174</v>
      </c>
      <c r="D635" s="2" t="s">
        <v>10985</v>
      </c>
      <c r="E635" s="2" t="s">
        <v>3493</v>
      </c>
      <c r="F635" s="2" t="s">
        <v>831</v>
      </c>
      <c r="G635" s="2" t="s">
        <v>42</v>
      </c>
      <c r="H635" s="2" t="s">
        <v>42</v>
      </c>
      <c r="I635" s="2" t="s">
        <v>43</v>
      </c>
      <c r="J635" s="2" t="s">
        <v>772</v>
      </c>
    </row>
    <row r="636" spans="1:10">
      <c r="A636" s="2" t="s">
        <v>4798</v>
      </c>
      <c r="B636" s="2" t="s">
        <v>41</v>
      </c>
      <c r="C636" s="2" t="s">
        <v>174</v>
      </c>
      <c r="D636" s="2" t="s">
        <v>10985</v>
      </c>
      <c r="E636" s="2" t="s">
        <v>3493</v>
      </c>
      <c r="F636" s="2" t="s">
        <v>1297</v>
      </c>
      <c r="G636" s="2" t="s">
        <v>42</v>
      </c>
      <c r="H636" s="2" t="s">
        <v>42</v>
      </c>
      <c r="I636" s="2" t="s">
        <v>43</v>
      </c>
      <c r="J636" s="2" t="s">
        <v>772</v>
      </c>
    </row>
    <row r="637" spans="1:10">
      <c r="A637" s="2" t="s">
        <v>4799</v>
      </c>
      <c r="B637" s="2" t="s">
        <v>41</v>
      </c>
      <c r="C637" s="2" t="s">
        <v>174</v>
      </c>
      <c r="D637" s="2" t="s">
        <v>10985</v>
      </c>
      <c r="E637" s="2" t="s">
        <v>3493</v>
      </c>
      <c r="F637" s="2" t="s">
        <v>1734</v>
      </c>
      <c r="G637" s="2" t="s">
        <v>42</v>
      </c>
      <c r="H637" s="2" t="s">
        <v>42</v>
      </c>
      <c r="I637" s="2" t="s">
        <v>43</v>
      </c>
      <c r="J637" s="2" t="s">
        <v>772</v>
      </c>
    </row>
    <row r="638" spans="1:10">
      <c r="A638" s="2" t="s">
        <v>4800</v>
      </c>
      <c r="B638" s="2" t="s">
        <v>41</v>
      </c>
      <c r="C638" s="2" t="s">
        <v>174</v>
      </c>
      <c r="D638" s="2" t="s">
        <v>10985</v>
      </c>
      <c r="E638" s="2" t="s">
        <v>3493</v>
      </c>
      <c r="F638" s="2" t="s">
        <v>1692</v>
      </c>
      <c r="G638" s="2" t="s">
        <v>42</v>
      </c>
      <c r="H638" s="2" t="s">
        <v>42</v>
      </c>
      <c r="I638" s="2" t="s">
        <v>43</v>
      </c>
      <c r="J638" s="2" t="s">
        <v>772</v>
      </c>
    </row>
    <row r="639" spans="1:10">
      <c r="A639" s="2" t="s">
        <v>4801</v>
      </c>
      <c r="B639" s="2" t="s">
        <v>41</v>
      </c>
      <c r="C639" s="2" t="s">
        <v>174</v>
      </c>
      <c r="D639" s="2" t="s">
        <v>10985</v>
      </c>
      <c r="E639" s="2" t="s">
        <v>3493</v>
      </c>
      <c r="F639" s="2" t="s">
        <v>1739</v>
      </c>
      <c r="G639" s="2" t="s">
        <v>42</v>
      </c>
      <c r="H639" s="2" t="s">
        <v>42</v>
      </c>
      <c r="I639" s="2" t="s">
        <v>43</v>
      </c>
      <c r="J639" s="2" t="s">
        <v>772</v>
      </c>
    </row>
    <row r="640" spans="1:10">
      <c r="A640" s="2" t="s">
        <v>4802</v>
      </c>
      <c r="B640" s="2" t="s">
        <v>41</v>
      </c>
      <c r="C640" s="2" t="s">
        <v>174</v>
      </c>
      <c r="D640" s="2" t="s">
        <v>10985</v>
      </c>
      <c r="E640" s="2" t="s">
        <v>3493</v>
      </c>
      <c r="F640" s="2" t="s">
        <v>1486</v>
      </c>
      <c r="G640" s="2" t="s">
        <v>42</v>
      </c>
      <c r="H640" s="2" t="s">
        <v>42</v>
      </c>
      <c r="I640" s="2" t="s">
        <v>43</v>
      </c>
      <c r="J640" s="2" t="s">
        <v>772</v>
      </c>
    </row>
    <row r="641" spans="1:10">
      <c r="A641" s="2" t="s">
        <v>4803</v>
      </c>
      <c r="B641" s="2" t="s">
        <v>41</v>
      </c>
      <c r="C641" s="2" t="s">
        <v>174</v>
      </c>
      <c r="D641" s="2" t="s">
        <v>10985</v>
      </c>
      <c r="E641" s="2" t="s">
        <v>3493</v>
      </c>
      <c r="F641" s="2" t="s">
        <v>1546</v>
      </c>
      <c r="G641" s="2" t="s">
        <v>42</v>
      </c>
      <c r="H641" s="2" t="s">
        <v>42</v>
      </c>
      <c r="I641" s="2" t="s">
        <v>43</v>
      </c>
      <c r="J641" s="2" t="s">
        <v>772</v>
      </c>
    </row>
    <row r="642" spans="1:10">
      <c r="A642" s="2" t="s">
        <v>4804</v>
      </c>
      <c r="B642" s="2" t="s">
        <v>41</v>
      </c>
      <c r="C642" s="2" t="s">
        <v>174</v>
      </c>
      <c r="D642" s="2" t="s">
        <v>10985</v>
      </c>
      <c r="E642" s="2" t="s">
        <v>3495</v>
      </c>
      <c r="F642" s="2" t="s">
        <v>186</v>
      </c>
      <c r="G642" s="2" t="s">
        <v>42</v>
      </c>
      <c r="H642" s="2" t="s">
        <v>42</v>
      </c>
      <c r="I642" s="2" t="s">
        <v>43</v>
      </c>
      <c r="J642" s="2" t="s">
        <v>772</v>
      </c>
    </row>
    <row r="643" spans="1:10">
      <c r="A643" s="2" t="s">
        <v>4805</v>
      </c>
      <c r="B643" s="2" t="s">
        <v>41</v>
      </c>
      <c r="C643" s="2" t="s">
        <v>174</v>
      </c>
      <c r="D643" s="2" t="s">
        <v>10985</v>
      </c>
      <c r="E643" s="2" t="s">
        <v>3495</v>
      </c>
      <c r="F643" s="2" t="s">
        <v>190</v>
      </c>
      <c r="G643" s="2" t="s">
        <v>42</v>
      </c>
      <c r="H643" s="2" t="s">
        <v>42</v>
      </c>
      <c r="I643" s="2" t="s">
        <v>43</v>
      </c>
      <c r="J643" s="2" t="s">
        <v>772</v>
      </c>
    </row>
    <row r="644" spans="1:10">
      <c r="A644" s="2" t="s">
        <v>4806</v>
      </c>
      <c r="B644" s="2" t="s">
        <v>41</v>
      </c>
      <c r="C644" s="2" t="s">
        <v>174</v>
      </c>
      <c r="D644" s="2" t="s">
        <v>10985</v>
      </c>
      <c r="E644" s="2" t="s">
        <v>3495</v>
      </c>
      <c r="F644" s="2" t="s">
        <v>199</v>
      </c>
      <c r="G644" s="2" t="s">
        <v>42</v>
      </c>
      <c r="H644" s="2" t="s">
        <v>42</v>
      </c>
      <c r="I644" s="2" t="s">
        <v>43</v>
      </c>
      <c r="J644" s="2" t="s">
        <v>772</v>
      </c>
    </row>
    <row r="645" spans="1:10">
      <c r="A645" s="2" t="s">
        <v>4807</v>
      </c>
      <c r="B645" s="2" t="s">
        <v>41</v>
      </c>
      <c r="C645" s="2" t="s">
        <v>174</v>
      </c>
      <c r="D645" s="2" t="s">
        <v>10985</v>
      </c>
      <c r="E645" s="2" t="s">
        <v>3495</v>
      </c>
      <c r="F645" s="2" t="s">
        <v>859</v>
      </c>
      <c r="G645" s="2" t="s">
        <v>42</v>
      </c>
      <c r="H645" s="2" t="s">
        <v>42</v>
      </c>
      <c r="I645" s="2" t="s">
        <v>43</v>
      </c>
      <c r="J645" s="2" t="s">
        <v>772</v>
      </c>
    </row>
    <row r="646" spans="1:10">
      <c r="A646" s="2" t="s">
        <v>4808</v>
      </c>
      <c r="B646" s="2" t="s">
        <v>41</v>
      </c>
      <c r="C646" s="2" t="s">
        <v>174</v>
      </c>
      <c r="D646" s="2" t="s">
        <v>10985</v>
      </c>
      <c r="E646" s="2" t="s">
        <v>3495</v>
      </c>
      <c r="F646" s="2" t="s">
        <v>156</v>
      </c>
      <c r="G646" s="2" t="s">
        <v>42</v>
      </c>
      <c r="H646" s="2" t="s">
        <v>42</v>
      </c>
      <c r="I646" s="2" t="s">
        <v>43</v>
      </c>
      <c r="J646" s="2" t="s">
        <v>772</v>
      </c>
    </row>
    <row r="647" spans="1:10">
      <c r="A647" s="2" t="s">
        <v>4809</v>
      </c>
      <c r="B647" s="2" t="s">
        <v>41</v>
      </c>
      <c r="C647" s="2" t="s">
        <v>174</v>
      </c>
      <c r="D647" s="2" t="s">
        <v>10985</v>
      </c>
      <c r="E647" s="2" t="s">
        <v>3495</v>
      </c>
      <c r="F647" s="2" t="s">
        <v>1470</v>
      </c>
      <c r="G647" s="2" t="s">
        <v>42</v>
      </c>
      <c r="H647" s="2" t="s">
        <v>42</v>
      </c>
      <c r="I647" s="2" t="s">
        <v>43</v>
      </c>
      <c r="J647" s="2" t="s">
        <v>772</v>
      </c>
    </row>
    <row r="648" spans="1:10">
      <c r="A648" s="2" t="s">
        <v>4810</v>
      </c>
      <c r="B648" s="2" t="s">
        <v>41</v>
      </c>
      <c r="C648" s="2" t="s">
        <v>174</v>
      </c>
      <c r="D648" s="2" t="s">
        <v>10985</v>
      </c>
      <c r="E648" s="2" t="s">
        <v>3495</v>
      </c>
      <c r="F648" s="2" t="s">
        <v>1221</v>
      </c>
      <c r="G648" s="2" t="s">
        <v>42</v>
      </c>
      <c r="H648" s="2" t="s">
        <v>42</v>
      </c>
      <c r="I648" s="2" t="s">
        <v>43</v>
      </c>
      <c r="J648" s="2" t="s">
        <v>772</v>
      </c>
    </row>
    <row r="649" spans="1:10">
      <c r="A649" s="2" t="s">
        <v>4811</v>
      </c>
      <c r="B649" s="2" t="s">
        <v>41</v>
      </c>
      <c r="C649" s="2" t="s">
        <v>174</v>
      </c>
      <c r="D649" s="2" t="s">
        <v>10985</v>
      </c>
      <c r="E649" s="2" t="s">
        <v>3495</v>
      </c>
      <c r="F649" s="2" t="s">
        <v>827</v>
      </c>
      <c r="G649" s="2" t="s">
        <v>42</v>
      </c>
      <c r="H649" s="2" t="s">
        <v>42</v>
      </c>
      <c r="I649" s="2" t="s">
        <v>43</v>
      </c>
      <c r="J649" s="2" t="s">
        <v>772</v>
      </c>
    </row>
    <row r="650" spans="1:10">
      <c r="A650" s="2" t="s">
        <v>4812</v>
      </c>
      <c r="B650" s="2" t="s">
        <v>41</v>
      </c>
      <c r="C650" s="2" t="s">
        <v>174</v>
      </c>
      <c r="D650" s="2" t="s">
        <v>10985</v>
      </c>
      <c r="E650" s="2" t="s">
        <v>4813</v>
      </c>
      <c r="F650" s="2" t="s">
        <v>186</v>
      </c>
      <c r="G650" s="2" t="s">
        <v>42</v>
      </c>
      <c r="H650" s="2" t="s">
        <v>42</v>
      </c>
      <c r="I650" s="2" t="s">
        <v>43</v>
      </c>
      <c r="J650" s="2" t="s">
        <v>772</v>
      </c>
    </row>
    <row r="651" spans="1:10">
      <c r="A651" s="2" t="s">
        <v>4814</v>
      </c>
      <c r="B651" s="2" t="s">
        <v>41</v>
      </c>
      <c r="C651" s="2" t="s">
        <v>174</v>
      </c>
      <c r="D651" s="2" t="s">
        <v>10985</v>
      </c>
      <c r="E651" s="2" t="s">
        <v>4813</v>
      </c>
      <c r="F651" s="2" t="s">
        <v>190</v>
      </c>
      <c r="G651" s="2" t="s">
        <v>42</v>
      </c>
      <c r="H651" s="2" t="s">
        <v>42</v>
      </c>
      <c r="I651" s="2" t="s">
        <v>43</v>
      </c>
      <c r="J651" s="2" t="s">
        <v>772</v>
      </c>
    </row>
    <row r="652" spans="1:10">
      <c r="A652" s="2" t="s">
        <v>4815</v>
      </c>
      <c r="B652" s="2" t="s">
        <v>41</v>
      </c>
      <c r="C652" s="2" t="s">
        <v>174</v>
      </c>
      <c r="D652" s="2" t="s">
        <v>10985</v>
      </c>
      <c r="E652" s="2" t="s">
        <v>4813</v>
      </c>
      <c r="F652" s="2" t="s">
        <v>207</v>
      </c>
      <c r="G652" s="2" t="s">
        <v>42</v>
      </c>
      <c r="H652" s="2" t="s">
        <v>42</v>
      </c>
      <c r="I652" s="2" t="s">
        <v>43</v>
      </c>
      <c r="J652" s="2" t="s">
        <v>772</v>
      </c>
    </row>
    <row r="653" spans="1:10">
      <c r="A653" s="2" t="s">
        <v>4816</v>
      </c>
      <c r="B653" s="2" t="s">
        <v>41</v>
      </c>
      <c r="C653" s="2" t="s">
        <v>174</v>
      </c>
      <c r="D653" s="2" t="s">
        <v>10985</v>
      </c>
      <c r="E653" s="2" t="s">
        <v>4813</v>
      </c>
      <c r="F653" s="2" t="s">
        <v>951</v>
      </c>
      <c r="G653" s="2" t="s">
        <v>42</v>
      </c>
      <c r="H653" s="2" t="s">
        <v>42</v>
      </c>
      <c r="I653" s="2" t="s">
        <v>43</v>
      </c>
      <c r="J653" s="2" t="s">
        <v>772</v>
      </c>
    </row>
    <row r="654" spans="1:10">
      <c r="A654" s="2" t="s">
        <v>4817</v>
      </c>
      <c r="B654" s="2" t="s">
        <v>41</v>
      </c>
      <c r="C654" s="2" t="s">
        <v>174</v>
      </c>
      <c r="D654" s="2" t="s">
        <v>10985</v>
      </c>
      <c r="E654" s="2" t="s">
        <v>3497</v>
      </c>
      <c r="F654" s="2" t="s">
        <v>186</v>
      </c>
      <c r="G654" s="2" t="s">
        <v>42</v>
      </c>
      <c r="H654" s="2" t="s">
        <v>42</v>
      </c>
      <c r="I654" s="2" t="s">
        <v>43</v>
      </c>
      <c r="J654" s="2" t="s">
        <v>772</v>
      </c>
    </row>
    <row r="655" spans="1:10">
      <c r="A655" s="2" t="s">
        <v>4818</v>
      </c>
      <c r="B655" s="2" t="s">
        <v>41</v>
      </c>
      <c r="C655" s="2" t="s">
        <v>174</v>
      </c>
      <c r="D655" s="2" t="s">
        <v>10985</v>
      </c>
      <c r="E655" s="2" t="s">
        <v>3497</v>
      </c>
      <c r="F655" s="2" t="s">
        <v>144</v>
      </c>
      <c r="G655" s="2" t="s">
        <v>42</v>
      </c>
      <c r="H655" s="2" t="s">
        <v>42</v>
      </c>
      <c r="I655" s="2" t="s">
        <v>43</v>
      </c>
      <c r="J655" s="2" t="s">
        <v>772</v>
      </c>
    </row>
    <row r="656" spans="1:10">
      <c r="A656" s="2" t="s">
        <v>4819</v>
      </c>
      <c r="B656" s="2" t="s">
        <v>41</v>
      </c>
      <c r="C656" s="2" t="s">
        <v>174</v>
      </c>
      <c r="D656" s="2" t="s">
        <v>10985</v>
      </c>
      <c r="E656" s="2" t="s">
        <v>3497</v>
      </c>
      <c r="F656" s="2" t="s">
        <v>148</v>
      </c>
      <c r="G656" s="2" t="s">
        <v>42</v>
      </c>
      <c r="H656" s="2" t="s">
        <v>42</v>
      </c>
      <c r="I656" s="2" t="s">
        <v>43</v>
      </c>
      <c r="J656" s="2" t="s">
        <v>772</v>
      </c>
    </row>
    <row r="657" spans="1:10">
      <c r="A657" s="2" t="s">
        <v>4820</v>
      </c>
      <c r="B657" s="2" t="s">
        <v>41</v>
      </c>
      <c r="C657" s="2" t="s">
        <v>174</v>
      </c>
      <c r="D657" s="2" t="s">
        <v>10985</v>
      </c>
      <c r="E657" s="2" t="s">
        <v>3497</v>
      </c>
      <c r="F657" s="2" t="s">
        <v>1279</v>
      </c>
      <c r="G657" s="2" t="s">
        <v>42</v>
      </c>
      <c r="H657" s="2" t="s">
        <v>42</v>
      </c>
      <c r="I657" s="2" t="s">
        <v>43</v>
      </c>
      <c r="J657" s="2" t="s">
        <v>772</v>
      </c>
    </row>
    <row r="658" spans="1:10">
      <c r="A658" s="2" t="s">
        <v>4821</v>
      </c>
      <c r="B658" s="2" t="s">
        <v>41</v>
      </c>
      <c r="C658" s="2" t="s">
        <v>174</v>
      </c>
      <c r="D658" s="2" t="s">
        <v>10985</v>
      </c>
      <c r="E658" s="2" t="s">
        <v>3497</v>
      </c>
      <c r="F658" s="2" t="s">
        <v>1139</v>
      </c>
      <c r="G658" s="2" t="s">
        <v>42</v>
      </c>
      <c r="H658" s="2" t="s">
        <v>42</v>
      </c>
      <c r="I658" s="2" t="s">
        <v>43</v>
      </c>
      <c r="J658" s="2" t="s">
        <v>772</v>
      </c>
    </row>
    <row r="659" spans="1:10">
      <c r="A659" s="2" t="s">
        <v>7092</v>
      </c>
      <c r="B659" s="2" t="s">
        <v>41</v>
      </c>
      <c r="C659" s="2" t="s">
        <v>211</v>
      </c>
      <c r="D659" s="2" t="s">
        <v>10986</v>
      </c>
      <c r="E659" s="2" t="s">
        <v>7064</v>
      </c>
      <c r="F659" s="2" t="s">
        <v>1744</v>
      </c>
      <c r="G659" s="2" t="s">
        <v>42</v>
      </c>
      <c r="H659" s="2" t="s">
        <v>42</v>
      </c>
      <c r="I659" s="2" t="s">
        <v>43</v>
      </c>
      <c r="J659" s="2" t="s">
        <v>772</v>
      </c>
    </row>
    <row r="660" spans="1:10">
      <c r="A660" s="2" t="s">
        <v>7096</v>
      </c>
      <c r="B660" s="2" t="s">
        <v>41</v>
      </c>
      <c r="C660" s="2" t="s">
        <v>211</v>
      </c>
      <c r="D660" s="2" t="s">
        <v>10986</v>
      </c>
      <c r="E660" s="2" t="s">
        <v>7097</v>
      </c>
      <c r="F660" s="2" t="s">
        <v>144</v>
      </c>
      <c r="G660" s="2" t="s">
        <v>42</v>
      </c>
      <c r="H660" s="2" t="s">
        <v>42</v>
      </c>
      <c r="I660" s="2" t="s">
        <v>43</v>
      </c>
      <c r="J660" s="2" t="s">
        <v>772</v>
      </c>
    </row>
    <row r="661" spans="1:10">
      <c r="A661" s="2" t="s">
        <v>7553</v>
      </c>
      <c r="B661" s="2" t="s">
        <v>41</v>
      </c>
      <c r="C661" s="2" t="s">
        <v>231</v>
      </c>
      <c r="D661" s="2" t="s">
        <v>10987</v>
      </c>
      <c r="E661" s="2" t="s">
        <v>3369</v>
      </c>
      <c r="F661" s="2" t="s">
        <v>156</v>
      </c>
      <c r="G661" s="2" t="s">
        <v>42</v>
      </c>
      <c r="H661" s="2" t="s">
        <v>42</v>
      </c>
      <c r="I661" s="2" t="s">
        <v>43</v>
      </c>
      <c r="J661" s="2" t="s">
        <v>772</v>
      </c>
    </row>
    <row r="662" spans="1:10">
      <c r="A662" s="2" t="s">
        <v>7555</v>
      </c>
      <c r="B662" s="2" t="s">
        <v>41</v>
      </c>
      <c r="C662" s="2" t="s">
        <v>231</v>
      </c>
      <c r="D662" s="2" t="s">
        <v>10987</v>
      </c>
      <c r="E662" s="2" t="s">
        <v>7453</v>
      </c>
      <c r="F662" s="2" t="s">
        <v>1448</v>
      </c>
      <c r="G662" s="2" t="s">
        <v>42</v>
      </c>
      <c r="H662" s="2" t="s">
        <v>42</v>
      </c>
      <c r="I662" s="2" t="s">
        <v>43</v>
      </c>
      <c r="J662" s="2" t="s">
        <v>16</v>
      </c>
    </row>
    <row r="663" spans="1:10">
      <c r="A663" s="2" t="s">
        <v>7561</v>
      </c>
      <c r="B663" s="2" t="s">
        <v>41</v>
      </c>
      <c r="C663" s="2" t="s">
        <v>231</v>
      </c>
      <c r="D663" s="2" t="s">
        <v>10987</v>
      </c>
      <c r="E663" s="2" t="s">
        <v>7453</v>
      </c>
      <c r="F663" s="2" t="s">
        <v>2286</v>
      </c>
      <c r="G663" s="2" t="s">
        <v>42</v>
      </c>
      <c r="H663" s="2" t="s">
        <v>42</v>
      </c>
      <c r="I663" s="2" t="s">
        <v>43</v>
      </c>
      <c r="J663" s="2" t="s">
        <v>772</v>
      </c>
    </row>
    <row r="664" spans="1:10">
      <c r="A664" s="2" t="s">
        <v>7568</v>
      </c>
      <c r="B664" s="2" t="s">
        <v>41</v>
      </c>
      <c r="C664" s="2" t="s">
        <v>231</v>
      </c>
      <c r="D664" s="2" t="s">
        <v>10987</v>
      </c>
      <c r="E664" s="2" t="s">
        <v>7483</v>
      </c>
      <c r="F664" s="2" t="s">
        <v>1448</v>
      </c>
      <c r="G664" s="2" t="s">
        <v>42</v>
      </c>
      <c r="H664" s="2" t="s">
        <v>42</v>
      </c>
      <c r="I664" s="2" t="s">
        <v>43</v>
      </c>
      <c r="J664" s="2" t="s">
        <v>772</v>
      </c>
    </row>
    <row r="665" spans="1:10">
      <c r="A665" s="2" t="s">
        <v>7570</v>
      </c>
      <c r="B665" s="2" t="s">
        <v>41</v>
      </c>
      <c r="C665" s="2" t="s">
        <v>231</v>
      </c>
      <c r="D665" s="2" t="s">
        <v>10987</v>
      </c>
      <c r="E665" s="2" t="s">
        <v>7489</v>
      </c>
      <c r="F665" s="2" t="s">
        <v>1448</v>
      </c>
      <c r="G665" s="2" t="s">
        <v>42</v>
      </c>
      <c r="H665" s="2" t="s">
        <v>42</v>
      </c>
      <c r="I665" s="2" t="s">
        <v>43</v>
      </c>
      <c r="J665" s="2" t="s">
        <v>772</v>
      </c>
    </row>
    <row r="666" spans="1:10">
      <c r="A666" s="2" t="s">
        <v>7573</v>
      </c>
      <c r="B666" s="2" t="s">
        <v>41</v>
      </c>
      <c r="C666" s="2" t="s">
        <v>231</v>
      </c>
      <c r="D666" s="2" t="s">
        <v>10987</v>
      </c>
      <c r="E666" s="2" t="s">
        <v>7574</v>
      </c>
      <c r="F666" s="2" t="s">
        <v>1297</v>
      </c>
      <c r="G666" s="2" t="s">
        <v>42</v>
      </c>
      <c r="H666" s="2" t="s">
        <v>42</v>
      </c>
      <c r="I666" s="2" t="s">
        <v>43</v>
      </c>
      <c r="J666" s="2" t="s">
        <v>16</v>
      </c>
    </row>
    <row r="667" spans="1:10">
      <c r="A667" s="2" t="s">
        <v>7577</v>
      </c>
      <c r="B667" s="2" t="s">
        <v>41</v>
      </c>
      <c r="C667" s="2" t="s">
        <v>231</v>
      </c>
      <c r="D667" s="2" t="s">
        <v>10987</v>
      </c>
      <c r="E667" s="2" t="s">
        <v>7064</v>
      </c>
      <c r="F667" s="2" t="s">
        <v>1448</v>
      </c>
      <c r="G667" s="2" t="s">
        <v>42</v>
      </c>
      <c r="H667" s="2" t="s">
        <v>42</v>
      </c>
      <c r="I667" s="2" t="s">
        <v>43</v>
      </c>
      <c r="J667" s="2" t="s">
        <v>772</v>
      </c>
    </row>
    <row r="668" spans="1:10">
      <c r="A668" s="2" t="s">
        <v>7580</v>
      </c>
      <c r="B668" s="2" t="s">
        <v>41</v>
      </c>
      <c r="C668" s="2" t="s">
        <v>231</v>
      </c>
      <c r="D668" s="2" t="s">
        <v>10987</v>
      </c>
      <c r="E668" s="2" t="s">
        <v>7064</v>
      </c>
      <c r="F668" s="2" t="s">
        <v>1930</v>
      </c>
      <c r="G668" s="2" t="s">
        <v>42</v>
      </c>
      <c r="H668" s="2" t="s">
        <v>42</v>
      </c>
      <c r="I668" s="2" t="s">
        <v>43</v>
      </c>
      <c r="J668" s="2" t="s">
        <v>772</v>
      </c>
    </row>
    <row r="669" spans="1:10">
      <c r="A669" s="2" t="s">
        <v>9056</v>
      </c>
      <c r="B669" s="2" t="s">
        <v>41</v>
      </c>
      <c r="C669" s="2" t="s">
        <v>169</v>
      </c>
      <c r="D669" s="2" t="s">
        <v>10988</v>
      </c>
      <c r="E669" s="2" t="s">
        <v>826</v>
      </c>
      <c r="F669" s="2" t="s">
        <v>1221</v>
      </c>
      <c r="G669" s="2" t="s">
        <v>42</v>
      </c>
      <c r="H669" s="2" t="s">
        <v>42</v>
      </c>
      <c r="I669" s="2" t="s">
        <v>43</v>
      </c>
      <c r="J669" s="2" t="s">
        <v>772</v>
      </c>
    </row>
    <row r="670" spans="1:10">
      <c r="A670" s="2" t="s">
        <v>9060</v>
      </c>
      <c r="B670" s="2" t="s">
        <v>41</v>
      </c>
      <c r="C670" s="2" t="s">
        <v>169</v>
      </c>
      <c r="D670" s="2" t="s">
        <v>10988</v>
      </c>
      <c r="E670" s="2" t="s">
        <v>826</v>
      </c>
      <c r="F670" s="2" t="s">
        <v>1226</v>
      </c>
      <c r="G670" s="2" t="s">
        <v>42</v>
      </c>
      <c r="H670" s="2" t="s">
        <v>42</v>
      </c>
      <c r="I670" s="2" t="s">
        <v>43</v>
      </c>
      <c r="J670" s="2" t="s">
        <v>772</v>
      </c>
    </row>
    <row r="671" spans="1:10">
      <c r="A671" s="2" t="s">
        <v>9064</v>
      </c>
      <c r="B671" s="2" t="s">
        <v>41</v>
      </c>
      <c r="C671" s="2" t="s">
        <v>169</v>
      </c>
      <c r="D671" s="2" t="s">
        <v>10988</v>
      </c>
      <c r="E671" s="2" t="s">
        <v>826</v>
      </c>
      <c r="F671" s="2" t="s">
        <v>827</v>
      </c>
      <c r="G671" s="2" t="s">
        <v>42</v>
      </c>
      <c r="H671" s="2" t="s">
        <v>42</v>
      </c>
      <c r="I671" s="2" t="s">
        <v>43</v>
      </c>
      <c r="J671" s="2" t="s">
        <v>772</v>
      </c>
    </row>
    <row r="672" spans="1:10">
      <c r="A672" s="2" t="s">
        <v>9066</v>
      </c>
      <c r="B672" s="2" t="s">
        <v>41</v>
      </c>
      <c r="C672" s="2" t="s">
        <v>169</v>
      </c>
      <c r="D672" s="2" t="s">
        <v>10988</v>
      </c>
      <c r="E672" s="2" t="s">
        <v>826</v>
      </c>
      <c r="F672" s="2" t="s">
        <v>976</v>
      </c>
      <c r="G672" s="2" t="s">
        <v>42</v>
      </c>
      <c r="H672" s="2" t="s">
        <v>42</v>
      </c>
      <c r="I672" s="2" t="s">
        <v>43</v>
      </c>
      <c r="J672" s="2" t="s">
        <v>772</v>
      </c>
    </row>
    <row r="673" spans="1:10">
      <c r="A673" s="2" t="s">
        <v>9069</v>
      </c>
      <c r="B673" s="2" t="s">
        <v>41</v>
      </c>
      <c r="C673" s="2" t="s">
        <v>169</v>
      </c>
      <c r="D673" s="2" t="s">
        <v>10988</v>
      </c>
      <c r="E673" s="2" t="s">
        <v>826</v>
      </c>
      <c r="F673" s="2" t="s">
        <v>984</v>
      </c>
      <c r="G673" s="2" t="s">
        <v>42</v>
      </c>
      <c r="H673" s="2" t="s">
        <v>42</v>
      </c>
      <c r="I673" s="2" t="s">
        <v>43</v>
      </c>
      <c r="J673" s="2" t="s">
        <v>772</v>
      </c>
    </row>
    <row r="674" spans="1:10">
      <c r="A674" s="2" t="s">
        <v>9074</v>
      </c>
      <c r="B674" s="2" t="s">
        <v>41</v>
      </c>
      <c r="C674" s="2" t="s">
        <v>169</v>
      </c>
      <c r="D674" s="2" t="s">
        <v>10988</v>
      </c>
      <c r="E674" s="2" t="s">
        <v>826</v>
      </c>
      <c r="F674" s="2" t="s">
        <v>923</v>
      </c>
      <c r="G674" s="2" t="s">
        <v>42</v>
      </c>
      <c r="H674" s="2" t="s">
        <v>42</v>
      </c>
      <c r="I674" s="2" t="s">
        <v>43</v>
      </c>
      <c r="J674" s="2" t="s">
        <v>772</v>
      </c>
    </row>
    <row r="675" spans="1:10">
      <c r="A675" s="2" t="s">
        <v>9078</v>
      </c>
      <c r="B675" s="2" t="s">
        <v>41</v>
      </c>
      <c r="C675" s="2" t="s">
        <v>169</v>
      </c>
      <c r="D675" s="2" t="s">
        <v>10988</v>
      </c>
      <c r="E675" s="2" t="s">
        <v>9047</v>
      </c>
      <c r="F675" s="2" t="s">
        <v>1247</v>
      </c>
      <c r="G675" s="2" t="s">
        <v>42</v>
      </c>
      <c r="H675" s="2" t="s">
        <v>42</v>
      </c>
      <c r="I675" s="2" t="s">
        <v>43</v>
      </c>
      <c r="J675" s="2" t="s">
        <v>772</v>
      </c>
    </row>
    <row r="676" spans="1:10">
      <c r="A676" s="2" t="s">
        <v>9083</v>
      </c>
      <c r="B676" s="2" t="s">
        <v>41</v>
      </c>
      <c r="C676" s="2" t="s">
        <v>169</v>
      </c>
      <c r="D676" s="2" t="s">
        <v>10988</v>
      </c>
      <c r="E676" s="2" t="s">
        <v>9047</v>
      </c>
      <c r="F676" s="2" t="s">
        <v>1272</v>
      </c>
      <c r="G676" s="2" t="s">
        <v>42</v>
      </c>
      <c r="H676" s="2" t="s">
        <v>42</v>
      </c>
      <c r="I676" s="2" t="s">
        <v>43</v>
      </c>
      <c r="J676" s="2" t="s">
        <v>772</v>
      </c>
    </row>
    <row r="677" spans="1:10">
      <c r="A677" s="2" t="s">
        <v>9088</v>
      </c>
      <c r="B677" s="2" t="s">
        <v>41</v>
      </c>
      <c r="C677" s="2" t="s">
        <v>169</v>
      </c>
      <c r="D677" s="2" t="s">
        <v>10988</v>
      </c>
      <c r="E677" s="2" t="s">
        <v>9047</v>
      </c>
      <c r="F677" s="2" t="s">
        <v>1026</v>
      </c>
      <c r="G677" s="2" t="s">
        <v>42</v>
      </c>
      <c r="H677" s="2" t="s">
        <v>42</v>
      </c>
      <c r="I677" s="2" t="s">
        <v>43</v>
      </c>
      <c r="J677" s="2" t="s">
        <v>16</v>
      </c>
    </row>
    <row r="678" spans="1:10">
      <c r="A678" s="2" t="s">
        <v>9093</v>
      </c>
      <c r="B678" s="2" t="s">
        <v>41</v>
      </c>
      <c r="C678" s="2" t="s">
        <v>169</v>
      </c>
      <c r="D678" s="2" t="s">
        <v>10988</v>
      </c>
      <c r="E678" s="2" t="s">
        <v>9047</v>
      </c>
      <c r="F678" s="2" t="s">
        <v>2355</v>
      </c>
      <c r="G678" s="2" t="s">
        <v>42</v>
      </c>
      <c r="H678" s="2" t="s">
        <v>42</v>
      </c>
      <c r="I678" s="2" t="s">
        <v>43</v>
      </c>
      <c r="J678" s="2" t="s">
        <v>772</v>
      </c>
    </row>
    <row r="679" spans="1:10">
      <c r="A679" s="2" t="s">
        <v>9098</v>
      </c>
      <c r="B679" s="2" t="s">
        <v>41</v>
      </c>
      <c r="C679" s="2" t="s">
        <v>169</v>
      </c>
      <c r="D679" s="2" t="s">
        <v>10988</v>
      </c>
      <c r="E679" s="2" t="s">
        <v>9047</v>
      </c>
      <c r="F679" s="2" t="s">
        <v>1930</v>
      </c>
      <c r="G679" s="2" t="s">
        <v>42</v>
      </c>
      <c r="H679" s="2" t="s">
        <v>42</v>
      </c>
      <c r="I679" s="2" t="s">
        <v>43</v>
      </c>
      <c r="J679" s="2" t="s">
        <v>16</v>
      </c>
    </row>
    <row r="680" spans="1:10">
      <c r="A680" s="2" t="s">
        <v>9106</v>
      </c>
      <c r="B680" s="2" t="s">
        <v>41</v>
      </c>
      <c r="C680" s="2" t="s">
        <v>169</v>
      </c>
      <c r="D680" s="2" t="s">
        <v>10988</v>
      </c>
      <c r="E680" s="2" t="s">
        <v>9047</v>
      </c>
      <c r="F680" s="2" t="s">
        <v>2399</v>
      </c>
      <c r="G680" s="2" t="s">
        <v>42</v>
      </c>
      <c r="H680" s="2" t="s">
        <v>42</v>
      </c>
      <c r="I680" s="2" t="s">
        <v>43</v>
      </c>
      <c r="J680" s="2" t="s">
        <v>16</v>
      </c>
    </row>
    <row r="681" spans="1:10">
      <c r="A681" s="2" t="s">
        <v>9114</v>
      </c>
      <c r="B681" s="2" t="s">
        <v>41</v>
      </c>
      <c r="C681" s="2" t="s">
        <v>169</v>
      </c>
      <c r="D681" s="2" t="s">
        <v>10988</v>
      </c>
      <c r="E681" s="2" t="s">
        <v>9115</v>
      </c>
      <c r="F681" s="2" t="s">
        <v>1279</v>
      </c>
      <c r="G681" s="2" t="s">
        <v>42</v>
      </c>
      <c r="H681" s="2" t="s">
        <v>42</v>
      </c>
      <c r="I681" s="2" t="s">
        <v>43</v>
      </c>
      <c r="J681" s="2" t="s">
        <v>772</v>
      </c>
    </row>
    <row r="682" spans="1:10">
      <c r="A682" s="2" t="s">
        <v>9121</v>
      </c>
      <c r="B682" s="2" t="s">
        <v>41</v>
      </c>
      <c r="C682" s="2" t="s">
        <v>169</v>
      </c>
      <c r="D682" s="2" t="s">
        <v>10988</v>
      </c>
      <c r="E682" s="2" t="s">
        <v>9122</v>
      </c>
      <c r="F682" s="2" t="s">
        <v>1279</v>
      </c>
      <c r="G682" s="2" t="s">
        <v>42</v>
      </c>
      <c r="H682" s="2" t="s">
        <v>42</v>
      </c>
      <c r="I682" s="2" t="s">
        <v>43</v>
      </c>
      <c r="J682" s="2" t="s">
        <v>772</v>
      </c>
    </row>
    <row r="683" spans="1:10">
      <c r="A683" s="2" t="s">
        <v>9124</v>
      </c>
      <c r="B683" s="2" t="s">
        <v>41</v>
      </c>
      <c r="C683" s="2" t="s">
        <v>169</v>
      </c>
      <c r="D683" s="2" t="s">
        <v>10988</v>
      </c>
      <c r="E683" s="2" t="s">
        <v>9054</v>
      </c>
      <c r="F683" s="2" t="s">
        <v>203</v>
      </c>
      <c r="G683" s="2" t="s">
        <v>42</v>
      </c>
      <c r="H683" s="2" t="s">
        <v>42</v>
      </c>
      <c r="I683" s="2" t="s">
        <v>43</v>
      </c>
      <c r="J683" s="2" t="s">
        <v>772</v>
      </c>
    </row>
    <row r="684" spans="1:10">
      <c r="A684" s="2" t="s">
        <v>9126</v>
      </c>
      <c r="B684" s="2" t="s">
        <v>41</v>
      </c>
      <c r="C684" s="2" t="s">
        <v>169</v>
      </c>
      <c r="D684" s="2" t="s">
        <v>10988</v>
      </c>
      <c r="E684" s="2" t="s">
        <v>9054</v>
      </c>
      <c r="F684" s="2" t="s">
        <v>207</v>
      </c>
      <c r="G684" s="2" t="s">
        <v>42</v>
      </c>
      <c r="H684" s="2" t="s">
        <v>42</v>
      </c>
      <c r="I684" s="2" t="s">
        <v>43</v>
      </c>
      <c r="J684" s="2" t="s">
        <v>16</v>
      </c>
    </row>
    <row r="685" spans="1:10">
      <c r="A685" s="2" t="s">
        <v>9128</v>
      </c>
      <c r="B685" s="2" t="s">
        <v>41</v>
      </c>
      <c r="C685" s="2" t="s">
        <v>169</v>
      </c>
      <c r="D685" s="2" t="s">
        <v>10988</v>
      </c>
      <c r="E685" s="2" t="s">
        <v>9129</v>
      </c>
      <c r="F685" s="2" t="s">
        <v>923</v>
      </c>
      <c r="G685" s="2" t="s">
        <v>42</v>
      </c>
      <c r="H685" s="2" t="s">
        <v>42</v>
      </c>
      <c r="I685" s="2" t="s">
        <v>43</v>
      </c>
      <c r="J685" s="2" t="s">
        <v>772</v>
      </c>
    </row>
    <row r="686" spans="1:10">
      <c r="A686" s="2" t="s">
        <v>9132</v>
      </c>
      <c r="B686" s="2" t="s">
        <v>41</v>
      </c>
      <c r="C686" s="2" t="s">
        <v>169</v>
      </c>
      <c r="D686" s="2" t="s">
        <v>10988</v>
      </c>
      <c r="E686" s="2" t="s">
        <v>9133</v>
      </c>
      <c r="F686" s="2" t="s">
        <v>203</v>
      </c>
      <c r="G686" s="2" t="s">
        <v>42</v>
      </c>
      <c r="H686" s="2" t="s">
        <v>42</v>
      </c>
      <c r="I686" s="2" t="s">
        <v>43</v>
      </c>
      <c r="J686" s="2" t="s">
        <v>16</v>
      </c>
    </row>
    <row r="687" spans="1:10">
      <c r="A687" s="2" t="s">
        <v>9139</v>
      </c>
      <c r="B687" s="2" t="s">
        <v>41</v>
      </c>
      <c r="C687" s="2" t="s">
        <v>169</v>
      </c>
      <c r="D687" s="2" t="s">
        <v>10988</v>
      </c>
      <c r="E687" s="2" t="s">
        <v>9133</v>
      </c>
      <c r="F687" s="2" t="s">
        <v>207</v>
      </c>
      <c r="G687" s="2" t="s">
        <v>42</v>
      </c>
      <c r="H687" s="2" t="s">
        <v>42</v>
      </c>
      <c r="I687" s="2" t="s">
        <v>43</v>
      </c>
      <c r="J687" s="2" t="s">
        <v>772</v>
      </c>
    </row>
    <row r="688" spans="1:10">
      <c r="A688" s="2" t="s">
        <v>9145</v>
      </c>
      <c r="B688" s="2" t="s">
        <v>41</v>
      </c>
      <c r="C688" s="2" t="s">
        <v>169</v>
      </c>
      <c r="D688" s="2" t="s">
        <v>10988</v>
      </c>
      <c r="E688" s="2" t="s">
        <v>9133</v>
      </c>
      <c r="F688" s="2" t="s">
        <v>1470</v>
      </c>
      <c r="G688" s="2" t="s">
        <v>42</v>
      </c>
      <c r="H688" s="2" t="s">
        <v>42</v>
      </c>
      <c r="I688" s="2" t="s">
        <v>43</v>
      </c>
      <c r="J688" s="2" t="s">
        <v>16</v>
      </c>
    </row>
    <row r="689" spans="1:10">
      <c r="A689" s="2" t="s">
        <v>9147</v>
      </c>
      <c r="B689" s="2" t="s">
        <v>41</v>
      </c>
      <c r="C689" s="2" t="s">
        <v>169</v>
      </c>
      <c r="D689" s="2" t="s">
        <v>10988</v>
      </c>
      <c r="E689" s="2" t="s">
        <v>9148</v>
      </c>
      <c r="F689" s="2" t="s">
        <v>148</v>
      </c>
      <c r="G689" s="2" t="s">
        <v>42</v>
      </c>
      <c r="H689" s="2" t="s">
        <v>42</v>
      </c>
      <c r="I689" s="2" t="s">
        <v>43</v>
      </c>
      <c r="J689" s="2" t="s">
        <v>16</v>
      </c>
    </row>
    <row r="690" spans="1:10">
      <c r="A690" s="2" t="s">
        <v>10338</v>
      </c>
      <c r="B690" s="2" t="s">
        <v>41</v>
      </c>
      <c r="C690" s="2" t="s">
        <v>195</v>
      </c>
      <c r="D690" s="2" t="s">
        <v>10989</v>
      </c>
      <c r="E690" s="2" t="s">
        <v>10339</v>
      </c>
      <c r="F690" s="2" t="s">
        <v>1297</v>
      </c>
      <c r="G690" s="2" t="s">
        <v>42</v>
      </c>
      <c r="H690" s="2" t="s">
        <v>42</v>
      </c>
      <c r="I690" s="2" t="s">
        <v>43</v>
      </c>
      <c r="J690" s="2" t="s">
        <v>772</v>
      </c>
    </row>
    <row r="691" spans="1:10">
      <c r="A691" s="2" t="s">
        <v>10343</v>
      </c>
      <c r="B691" s="2" t="s">
        <v>41</v>
      </c>
      <c r="C691" s="2" t="s">
        <v>195</v>
      </c>
      <c r="D691" s="2" t="s">
        <v>10989</v>
      </c>
      <c r="E691" s="2" t="s">
        <v>10339</v>
      </c>
      <c r="F691" s="2" t="s">
        <v>1330</v>
      </c>
      <c r="G691" s="2" t="s">
        <v>42</v>
      </c>
      <c r="H691" s="2" t="s">
        <v>42</v>
      </c>
      <c r="I691" s="2" t="s">
        <v>43</v>
      </c>
      <c r="J691" s="2" t="s">
        <v>772</v>
      </c>
    </row>
    <row r="692" spans="1:10">
      <c r="A692" s="2" t="s">
        <v>983</v>
      </c>
      <c r="B692" s="2" t="s">
        <v>47</v>
      </c>
      <c r="C692" s="2" t="s">
        <v>248</v>
      </c>
      <c r="D692" s="2" t="s">
        <v>10983</v>
      </c>
      <c r="E692" s="2" t="s">
        <v>826</v>
      </c>
      <c r="F692" s="2" t="s">
        <v>984</v>
      </c>
      <c r="G692" s="2" t="s">
        <v>48</v>
      </c>
      <c r="H692" s="2" t="s">
        <v>48</v>
      </c>
      <c r="I692" s="2" t="s">
        <v>49</v>
      </c>
      <c r="J692" s="2" t="s">
        <v>772</v>
      </c>
    </row>
    <row r="693" spans="1:10">
      <c r="A693" s="2" t="s">
        <v>987</v>
      </c>
      <c r="B693" s="2" t="s">
        <v>47</v>
      </c>
      <c r="C693" s="2" t="s">
        <v>248</v>
      </c>
      <c r="D693" s="2" t="s">
        <v>10983</v>
      </c>
      <c r="E693" s="2" t="s">
        <v>835</v>
      </c>
      <c r="F693" s="2" t="s">
        <v>988</v>
      </c>
      <c r="G693" s="2" t="s">
        <v>48</v>
      </c>
      <c r="H693" s="2" t="s">
        <v>48</v>
      </c>
      <c r="I693" s="2" t="s">
        <v>49</v>
      </c>
      <c r="J693" s="2" t="s">
        <v>16</v>
      </c>
    </row>
    <row r="694" spans="1:10">
      <c r="A694" s="2" t="s">
        <v>992</v>
      </c>
      <c r="B694" s="2" t="s">
        <v>47</v>
      </c>
      <c r="C694" s="2" t="s">
        <v>248</v>
      </c>
      <c r="D694" s="2" t="s">
        <v>10983</v>
      </c>
      <c r="E694" s="2" t="s">
        <v>835</v>
      </c>
      <c r="F694" s="2" t="s">
        <v>993</v>
      </c>
      <c r="G694" s="2" t="s">
        <v>48</v>
      </c>
      <c r="H694" s="2" t="s">
        <v>48</v>
      </c>
      <c r="I694" s="2" t="s">
        <v>49</v>
      </c>
      <c r="J694" s="2" t="s">
        <v>16</v>
      </c>
    </row>
    <row r="695" spans="1:10">
      <c r="A695" s="2" t="s">
        <v>1000</v>
      </c>
      <c r="B695" s="2" t="s">
        <v>47</v>
      </c>
      <c r="C695" s="2" t="s">
        <v>248</v>
      </c>
      <c r="D695" s="2" t="s">
        <v>10983</v>
      </c>
      <c r="E695" s="2" t="s">
        <v>835</v>
      </c>
      <c r="F695" s="2" t="s">
        <v>1001</v>
      </c>
      <c r="G695" s="2" t="s">
        <v>48</v>
      </c>
      <c r="H695" s="2" t="s">
        <v>48</v>
      </c>
      <c r="I695" s="2" t="s">
        <v>49</v>
      </c>
      <c r="J695" s="2" t="s">
        <v>16</v>
      </c>
    </row>
    <row r="696" spans="1:10">
      <c r="A696" s="2" t="s">
        <v>1005</v>
      </c>
      <c r="B696" s="2" t="s">
        <v>47</v>
      </c>
      <c r="C696" s="2" t="s">
        <v>248</v>
      </c>
      <c r="D696" s="2" t="s">
        <v>10983</v>
      </c>
      <c r="E696" s="2" t="s">
        <v>835</v>
      </c>
      <c r="F696" s="2" t="s">
        <v>1006</v>
      </c>
      <c r="G696" s="2" t="s">
        <v>48</v>
      </c>
      <c r="H696" s="2" t="s">
        <v>48</v>
      </c>
      <c r="I696" s="2" t="s">
        <v>49</v>
      </c>
      <c r="J696" s="2" t="s">
        <v>16</v>
      </c>
    </row>
    <row r="697" spans="1:10">
      <c r="A697" s="2" t="s">
        <v>1010</v>
      </c>
      <c r="B697" s="2" t="s">
        <v>47</v>
      </c>
      <c r="C697" s="2" t="s">
        <v>248</v>
      </c>
      <c r="D697" s="2" t="s">
        <v>10983</v>
      </c>
      <c r="E697" s="2" t="s">
        <v>835</v>
      </c>
      <c r="F697" s="2" t="s">
        <v>1011</v>
      </c>
      <c r="G697" s="2" t="s">
        <v>48</v>
      </c>
      <c r="H697" s="2" t="s">
        <v>48</v>
      </c>
      <c r="I697" s="2" t="s">
        <v>49</v>
      </c>
      <c r="J697" s="2" t="s">
        <v>772</v>
      </c>
    </row>
    <row r="698" spans="1:10">
      <c r="A698" s="2" t="s">
        <v>1015</v>
      </c>
      <c r="B698" s="2" t="s">
        <v>47</v>
      </c>
      <c r="C698" s="2" t="s">
        <v>248</v>
      </c>
      <c r="D698" s="2" t="s">
        <v>10983</v>
      </c>
      <c r="E698" s="2" t="s">
        <v>835</v>
      </c>
      <c r="F698" s="2" t="s">
        <v>1016</v>
      </c>
      <c r="G698" s="2" t="s">
        <v>48</v>
      </c>
      <c r="H698" s="2" t="s">
        <v>48</v>
      </c>
      <c r="I698" s="2" t="s">
        <v>49</v>
      </c>
      <c r="J698" s="2" t="s">
        <v>772</v>
      </c>
    </row>
    <row r="699" spans="1:10">
      <c r="A699" s="2" t="s">
        <v>1020</v>
      </c>
      <c r="B699" s="2" t="s">
        <v>47</v>
      </c>
      <c r="C699" s="2" t="s">
        <v>248</v>
      </c>
      <c r="D699" s="2" t="s">
        <v>10983</v>
      </c>
      <c r="E699" s="2" t="s">
        <v>835</v>
      </c>
      <c r="F699" s="2" t="s">
        <v>1021</v>
      </c>
      <c r="G699" s="2" t="s">
        <v>48</v>
      </c>
      <c r="H699" s="2" t="s">
        <v>48</v>
      </c>
      <c r="I699" s="2" t="s">
        <v>49</v>
      </c>
      <c r="J699" s="2" t="s">
        <v>772</v>
      </c>
    </row>
    <row r="700" spans="1:10">
      <c r="A700" s="2" t="s">
        <v>1025</v>
      </c>
      <c r="B700" s="2" t="s">
        <v>47</v>
      </c>
      <c r="C700" s="2" t="s">
        <v>248</v>
      </c>
      <c r="D700" s="2" t="s">
        <v>10983</v>
      </c>
      <c r="E700" s="2" t="s">
        <v>835</v>
      </c>
      <c r="F700" s="2" t="s">
        <v>1026</v>
      </c>
      <c r="G700" s="2" t="s">
        <v>48</v>
      </c>
      <c r="H700" s="2" t="s">
        <v>48</v>
      </c>
      <c r="I700" s="2" t="s">
        <v>49</v>
      </c>
      <c r="J700" s="2" t="s">
        <v>772</v>
      </c>
    </row>
    <row r="701" spans="1:10">
      <c r="A701" s="2" t="s">
        <v>1030</v>
      </c>
      <c r="B701" s="2" t="s">
        <v>47</v>
      </c>
      <c r="C701" s="2" t="s">
        <v>248</v>
      </c>
      <c r="D701" s="2" t="s">
        <v>10983</v>
      </c>
      <c r="E701" s="2" t="s">
        <v>835</v>
      </c>
      <c r="F701" s="2" t="s">
        <v>1031</v>
      </c>
      <c r="G701" s="2" t="s">
        <v>48</v>
      </c>
      <c r="H701" s="2" t="s">
        <v>48</v>
      </c>
      <c r="I701" s="2" t="s">
        <v>49</v>
      </c>
      <c r="J701" s="2" t="s">
        <v>772</v>
      </c>
    </row>
    <row r="702" spans="1:10">
      <c r="A702" s="2" t="s">
        <v>1035</v>
      </c>
      <c r="B702" s="2" t="s">
        <v>47</v>
      </c>
      <c r="C702" s="2" t="s">
        <v>248</v>
      </c>
      <c r="D702" s="2" t="s">
        <v>10983</v>
      </c>
      <c r="E702" s="2" t="s">
        <v>835</v>
      </c>
      <c r="F702" s="2" t="s">
        <v>1036</v>
      </c>
      <c r="G702" s="2" t="s">
        <v>48</v>
      </c>
      <c r="H702" s="2" t="s">
        <v>48</v>
      </c>
      <c r="I702" s="2" t="s">
        <v>49</v>
      </c>
      <c r="J702" s="2" t="s">
        <v>772</v>
      </c>
    </row>
    <row r="703" spans="1:10">
      <c r="A703" s="2" t="s">
        <v>1040</v>
      </c>
      <c r="B703" s="2" t="s">
        <v>47</v>
      </c>
      <c r="C703" s="2" t="s">
        <v>248</v>
      </c>
      <c r="D703" s="2" t="s">
        <v>10983</v>
      </c>
      <c r="E703" s="2" t="s">
        <v>835</v>
      </c>
      <c r="F703" s="2" t="s">
        <v>1041</v>
      </c>
      <c r="G703" s="2" t="s">
        <v>48</v>
      </c>
      <c r="H703" s="2" t="s">
        <v>48</v>
      </c>
      <c r="I703" s="2" t="s">
        <v>49</v>
      </c>
      <c r="J703" s="2" t="s">
        <v>772</v>
      </c>
    </row>
    <row r="704" spans="1:10">
      <c r="A704" s="2" t="s">
        <v>1045</v>
      </c>
      <c r="B704" s="2" t="s">
        <v>47</v>
      </c>
      <c r="C704" s="2" t="s">
        <v>248</v>
      </c>
      <c r="D704" s="2" t="s">
        <v>10983</v>
      </c>
      <c r="E704" s="2" t="s">
        <v>835</v>
      </c>
      <c r="F704" s="2" t="s">
        <v>1046</v>
      </c>
      <c r="G704" s="2" t="s">
        <v>48</v>
      </c>
      <c r="H704" s="2" t="s">
        <v>48</v>
      </c>
      <c r="I704" s="2" t="s">
        <v>49</v>
      </c>
      <c r="J704" s="2" t="s">
        <v>772</v>
      </c>
    </row>
    <row r="705" spans="1:10">
      <c r="A705" s="2" t="s">
        <v>1050</v>
      </c>
      <c r="B705" s="2" t="s">
        <v>47</v>
      </c>
      <c r="C705" s="2" t="s">
        <v>248</v>
      </c>
      <c r="D705" s="2" t="s">
        <v>10983</v>
      </c>
      <c r="E705" s="2" t="s">
        <v>906</v>
      </c>
      <c r="F705" s="2" t="s">
        <v>207</v>
      </c>
      <c r="G705" s="2" t="s">
        <v>48</v>
      </c>
      <c r="H705" s="2" t="s">
        <v>48</v>
      </c>
      <c r="I705" s="2" t="s">
        <v>49</v>
      </c>
      <c r="J705" s="2" t="s">
        <v>772</v>
      </c>
    </row>
    <row r="706" spans="1:10">
      <c r="A706" s="2" t="s">
        <v>1054</v>
      </c>
      <c r="B706" s="2" t="s">
        <v>47</v>
      </c>
      <c r="C706" s="2" t="s">
        <v>248</v>
      </c>
      <c r="D706" s="2" t="s">
        <v>10983</v>
      </c>
      <c r="E706" s="2" t="s">
        <v>906</v>
      </c>
      <c r="F706" s="2" t="s">
        <v>148</v>
      </c>
      <c r="G706" s="2" t="s">
        <v>48</v>
      </c>
      <c r="H706" s="2" t="s">
        <v>48</v>
      </c>
      <c r="I706" s="2" t="s">
        <v>49</v>
      </c>
      <c r="J706" s="2" t="s">
        <v>772</v>
      </c>
    </row>
    <row r="707" spans="1:10">
      <c r="A707" s="2" t="s">
        <v>1058</v>
      </c>
      <c r="B707" s="2" t="s">
        <v>47</v>
      </c>
      <c r="C707" s="2" t="s">
        <v>248</v>
      </c>
      <c r="D707" s="2" t="s">
        <v>10983</v>
      </c>
      <c r="E707" s="2" t="s">
        <v>906</v>
      </c>
      <c r="F707" s="2" t="s">
        <v>859</v>
      </c>
      <c r="G707" s="2" t="s">
        <v>48</v>
      </c>
      <c r="H707" s="2" t="s">
        <v>48</v>
      </c>
      <c r="I707" s="2" t="s">
        <v>49</v>
      </c>
      <c r="J707" s="2" t="s">
        <v>772</v>
      </c>
    </row>
    <row r="708" spans="1:10">
      <c r="A708" s="2" t="s">
        <v>1062</v>
      </c>
      <c r="B708" s="2" t="s">
        <v>47</v>
      </c>
      <c r="C708" s="2" t="s">
        <v>248</v>
      </c>
      <c r="D708" s="2" t="s">
        <v>10983</v>
      </c>
      <c r="E708" s="2" t="s">
        <v>1063</v>
      </c>
      <c r="F708" s="2" t="s">
        <v>186</v>
      </c>
      <c r="G708" s="2" t="s">
        <v>48</v>
      </c>
      <c r="H708" s="2" t="s">
        <v>48</v>
      </c>
      <c r="I708" s="2" t="s">
        <v>49</v>
      </c>
      <c r="J708" s="2" t="s">
        <v>772</v>
      </c>
    </row>
    <row r="709" spans="1:10">
      <c r="A709" s="2" t="s">
        <v>2185</v>
      </c>
      <c r="B709" s="2" t="s">
        <v>47</v>
      </c>
      <c r="C709" s="2" t="s">
        <v>107</v>
      </c>
      <c r="D709" s="2" t="s">
        <v>10984</v>
      </c>
      <c r="E709" s="2" t="s">
        <v>1815</v>
      </c>
      <c r="F709" s="2" t="s">
        <v>1648</v>
      </c>
      <c r="G709" s="2" t="s">
        <v>48</v>
      </c>
      <c r="H709" s="2" t="s">
        <v>48</v>
      </c>
      <c r="I709" s="2" t="s">
        <v>49</v>
      </c>
      <c r="J709" s="2" t="s">
        <v>772</v>
      </c>
    </row>
    <row r="710" spans="1:10">
      <c r="A710" s="2" t="s">
        <v>2189</v>
      </c>
      <c r="B710" s="2" t="s">
        <v>47</v>
      </c>
      <c r="C710" s="2" t="s">
        <v>107</v>
      </c>
      <c r="D710" s="2" t="s">
        <v>10984</v>
      </c>
      <c r="E710" s="2" t="s">
        <v>1815</v>
      </c>
      <c r="F710" s="2" t="s">
        <v>1597</v>
      </c>
      <c r="G710" s="2" t="s">
        <v>48</v>
      </c>
      <c r="H710" s="2" t="s">
        <v>48</v>
      </c>
      <c r="I710" s="2" t="s">
        <v>49</v>
      </c>
      <c r="J710" s="2" t="s">
        <v>772</v>
      </c>
    </row>
    <row r="711" spans="1:10">
      <c r="A711" s="2" t="s">
        <v>2193</v>
      </c>
      <c r="B711" s="2" t="s">
        <v>47</v>
      </c>
      <c r="C711" s="2" t="s">
        <v>107</v>
      </c>
      <c r="D711" s="2" t="s">
        <v>10984</v>
      </c>
      <c r="E711" s="2" t="s">
        <v>1815</v>
      </c>
      <c r="F711" s="2" t="s">
        <v>1046</v>
      </c>
      <c r="G711" s="2" t="s">
        <v>48</v>
      </c>
      <c r="H711" s="2" t="s">
        <v>48</v>
      </c>
      <c r="I711" s="2" t="s">
        <v>49</v>
      </c>
      <c r="J711" s="2" t="s">
        <v>772</v>
      </c>
    </row>
    <row r="712" spans="1:10">
      <c r="A712" s="2" t="s">
        <v>2197</v>
      </c>
      <c r="B712" s="2" t="s">
        <v>47</v>
      </c>
      <c r="C712" s="2" t="s">
        <v>107</v>
      </c>
      <c r="D712" s="2" t="s">
        <v>10984</v>
      </c>
      <c r="E712" s="2" t="s">
        <v>1815</v>
      </c>
      <c r="F712" s="2" t="s">
        <v>876</v>
      </c>
      <c r="G712" s="2" t="s">
        <v>48</v>
      </c>
      <c r="H712" s="2" t="s">
        <v>48</v>
      </c>
      <c r="I712" s="2" t="s">
        <v>49</v>
      </c>
      <c r="J712" s="2" t="s">
        <v>772</v>
      </c>
    </row>
    <row r="713" spans="1:10">
      <c r="A713" s="2" t="s">
        <v>2201</v>
      </c>
      <c r="B713" s="2" t="s">
        <v>47</v>
      </c>
      <c r="C713" s="2" t="s">
        <v>107</v>
      </c>
      <c r="D713" s="2" t="s">
        <v>10984</v>
      </c>
      <c r="E713" s="2" t="s">
        <v>1857</v>
      </c>
      <c r="F713" s="2" t="s">
        <v>2124</v>
      </c>
      <c r="G713" s="2" t="s">
        <v>48</v>
      </c>
      <c r="H713" s="2" t="s">
        <v>48</v>
      </c>
      <c r="I713" s="2" t="s">
        <v>49</v>
      </c>
      <c r="J713" s="2" t="s">
        <v>772</v>
      </c>
    </row>
    <row r="714" spans="1:10">
      <c r="A714" s="2" t="s">
        <v>2203</v>
      </c>
      <c r="B714" s="2" t="s">
        <v>47</v>
      </c>
      <c r="C714" s="2" t="s">
        <v>107</v>
      </c>
      <c r="D714" s="2" t="s">
        <v>10984</v>
      </c>
      <c r="E714" s="2" t="s">
        <v>1857</v>
      </c>
      <c r="F714" s="2" t="s">
        <v>2204</v>
      </c>
      <c r="G714" s="2" t="s">
        <v>48</v>
      </c>
      <c r="H714" s="2" t="s">
        <v>48</v>
      </c>
      <c r="I714" s="2" t="s">
        <v>49</v>
      </c>
      <c r="J714" s="2" t="s">
        <v>772</v>
      </c>
    </row>
    <row r="715" spans="1:10">
      <c r="A715" s="2" t="s">
        <v>2206</v>
      </c>
      <c r="B715" s="2" t="s">
        <v>47</v>
      </c>
      <c r="C715" s="2" t="s">
        <v>107</v>
      </c>
      <c r="D715" s="2" t="s">
        <v>10984</v>
      </c>
      <c r="E715" s="2" t="s">
        <v>1857</v>
      </c>
      <c r="F715" s="2" t="s">
        <v>2207</v>
      </c>
      <c r="G715" s="2" t="s">
        <v>48</v>
      </c>
      <c r="H715" s="2" t="s">
        <v>48</v>
      </c>
      <c r="I715" s="2" t="s">
        <v>49</v>
      </c>
      <c r="J715" s="2" t="s">
        <v>772</v>
      </c>
    </row>
    <row r="716" spans="1:10">
      <c r="A716" s="2" t="s">
        <v>2209</v>
      </c>
      <c r="B716" s="2" t="s">
        <v>47</v>
      </c>
      <c r="C716" s="2" t="s">
        <v>107</v>
      </c>
      <c r="D716" s="2" t="s">
        <v>10984</v>
      </c>
      <c r="E716" s="2" t="s">
        <v>1857</v>
      </c>
      <c r="F716" s="2" t="s">
        <v>1922</v>
      </c>
      <c r="G716" s="2" t="s">
        <v>48</v>
      </c>
      <c r="H716" s="2" t="s">
        <v>48</v>
      </c>
      <c r="I716" s="2" t="s">
        <v>49</v>
      </c>
      <c r="J716" s="2" t="s">
        <v>772</v>
      </c>
    </row>
    <row r="717" spans="1:10">
      <c r="A717" s="2" t="s">
        <v>2211</v>
      </c>
      <c r="B717" s="2" t="s">
        <v>47</v>
      </c>
      <c r="C717" s="2" t="s">
        <v>107</v>
      </c>
      <c r="D717" s="2" t="s">
        <v>10984</v>
      </c>
      <c r="E717" s="2" t="s">
        <v>1857</v>
      </c>
      <c r="F717" s="2" t="s">
        <v>1930</v>
      </c>
      <c r="G717" s="2" t="s">
        <v>48</v>
      </c>
      <c r="H717" s="2" t="s">
        <v>48</v>
      </c>
      <c r="I717" s="2" t="s">
        <v>49</v>
      </c>
      <c r="J717" s="2" t="s">
        <v>772</v>
      </c>
    </row>
    <row r="718" spans="1:10">
      <c r="A718" s="2" t="s">
        <v>2214</v>
      </c>
      <c r="B718" s="2" t="s">
        <v>47</v>
      </c>
      <c r="C718" s="2" t="s">
        <v>107</v>
      </c>
      <c r="D718" s="2" t="s">
        <v>10984</v>
      </c>
      <c r="E718" s="2" t="s">
        <v>1909</v>
      </c>
      <c r="F718" s="2" t="s">
        <v>2215</v>
      </c>
      <c r="G718" s="2" t="s">
        <v>48</v>
      </c>
      <c r="H718" s="2" t="s">
        <v>48</v>
      </c>
      <c r="I718" s="2" t="s">
        <v>49</v>
      </c>
      <c r="J718" s="2" t="s">
        <v>772</v>
      </c>
    </row>
    <row r="719" spans="1:10">
      <c r="A719" s="2" t="s">
        <v>2216</v>
      </c>
      <c r="B719" s="2" t="s">
        <v>47</v>
      </c>
      <c r="C719" s="2" t="s">
        <v>107</v>
      </c>
      <c r="D719" s="2" t="s">
        <v>10984</v>
      </c>
      <c r="E719" s="2" t="s">
        <v>1909</v>
      </c>
      <c r="F719" s="2" t="s">
        <v>2217</v>
      </c>
      <c r="G719" s="2" t="s">
        <v>48</v>
      </c>
      <c r="H719" s="2" t="s">
        <v>48</v>
      </c>
      <c r="I719" s="2" t="s">
        <v>49</v>
      </c>
      <c r="J719" s="2" t="s">
        <v>772</v>
      </c>
    </row>
    <row r="720" spans="1:10">
      <c r="A720" s="2" t="s">
        <v>2218</v>
      </c>
      <c r="B720" s="2" t="s">
        <v>47</v>
      </c>
      <c r="C720" s="2" t="s">
        <v>107</v>
      </c>
      <c r="D720" s="2" t="s">
        <v>10984</v>
      </c>
      <c r="E720" s="2" t="s">
        <v>1909</v>
      </c>
      <c r="F720" s="2" t="s">
        <v>2219</v>
      </c>
      <c r="G720" s="2" t="s">
        <v>48</v>
      </c>
      <c r="H720" s="2" t="s">
        <v>48</v>
      </c>
      <c r="I720" s="2" t="s">
        <v>49</v>
      </c>
      <c r="J720" s="2" t="s">
        <v>772</v>
      </c>
    </row>
    <row r="721" spans="1:10">
      <c r="A721" s="2" t="s">
        <v>2220</v>
      </c>
      <c r="B721" s="2" t="s">
        <v>47</v>
      </c>
      <c r="C721" s="2" t="s">
        <v>107</v>
      </c>
      <c r="D721" s="2" t="s">
        <v>10984</v>
      </c>
      <c r="E721" s="2" t="s">
        <v>1909</v>
      </c>
      <c r="F721" s="2" t="s">
        <v>2221</v>
      </c>
      <c r="G721" s="2" t="s">
        <v>48</v>
      </c>
      <c r="H721" s="2" t="s">
        <v>48</v>
      </c>
      <c r="I721" s="2" t="s">
        <v>49</v>
      </c>
      <c r="J721" s="2" t="s">
        <v>772</v>
      </c>
    </row>
    <row r="722" spans="1:10">
      <c r="A722" s="2" t="s">
        <v>2222</v>
      </c>
      <c r="B722" s="2" t="s">
        <v>47</v>
      </c>
      <c r="C722" s="2" t="s">
        <v>107</v>
      </c>
      <c r="D722" s="2" t="s">
        <v>10984</v>
      </c>
      <c r="E722" s="2" t="s">
        <v>1909</v>
      </c>
      <c r="F722" s="2" t="s">
        <v>2223</v>
      </c>
      <c r="G722" s="2" t="s">
        <v>48</v>
      </c>
      <c r="H722" s="2" t="s">
        <v>48</v>
      </c>
      <c r="I722" s="2" t="s">
        <v>49</v>
      </c>
      <c r="J722" s="2" t="s">
        <v>772</v>
      </c>
    </row>
    <row r="723" spans="1:10">
      <c r="A723" s="2" t="s">
        <v>2224</v>
      </c>
      <c r="B723" s="2" t="s">
        <v>47</v>
      </c>
      <c r="C723" s="2" t="s">
        <v>107</v>
      </c>
      <c r="D723" s="2" t="s">
        <v>10984</v>
      </c>
      <c r="E723" s="2" t="s">
        <v>1909</v>
      </c>
      <c r="F723" s="2" t="s">
        <v>2225</v>
      </c>
      <c r="G723" s="2" t="s">
        <v>48</v>
      </c>
      <c r="H723" s="2" t="s">
        <v>48</v>
      </c>
      <c r="I723" s="2" t="s">
        <v>49</v>
      </c>
      <c r="J723" s="2" t="s">
        <v>772</v>
      </c>
    </row>
    <row r="724" spans="1:10">
      <c r="A724" s="2" t="s">
        <v>2226</v>
      </c>
      <c r="B724" s="2" t="s">
        <v>47</v>
      </c>
      <c r="C724" s="2" t="s">
        <v>107</v>
      </c>
      <c r="D724" s="2" t="s">
        <v>10984</v>
      </c>
      <c r="E724" s="2" t="s">
        <v>1909</v>
      </c>
      <c r="F724" s="2" t="s">
        <v>2227</v>
      </c>
      <c r="G724" s="2" t="s">
        <v>48</v>
      </c>
      <c r="H724" s="2" t="s">
        <v>48</v>
      </c>
      <c r="I724" s="2" t="s">
        <v>49</v>
      </c>
      <c r="J724" s="2" t="s">
        <v>772</v>
      </c>
    </row>
    <row r="725" spans="1:10">
      <c r="A725" s="2" t="s">
        <v>2228</v>
      </c>
      <c r="B725" s="2" t="s">
        <v>47</v>
      </c>
      <c r="C725" s="2" t="s">
        <v>107</v>
      </c>
      <c r="D725" s="2" t="s">
        <v>10984</v>
      </c>
      <c r="E725" s="2" t="s">
        <v>1909</v>
      </c>
      <c r="F725" s="2" t="s">
        <v>2229</v>
      </c>
      <c r="G725" s="2" t="s">
        <v>48</v>
      </c>
      <c r="H725" s="2" t="s">
        <v>48</v>
      </c>
      <c r="I725" s="2" t="s">
        <v>49</v>
      </c>
      <c r="J725" s="2" t="s">
        <v>772</v>
      </c>
    </row>
    <row r="726" spans="1:10">
      <c r="A726" s="2" t="s">
        <v>2230</v>
      </c>
      <c r="B726" s="2" t="s">
        <v>47</v>
      </c>
      <c r="C726" s="2" t="s">
        <v>107</v>
      </c>
      <c r="D726" s="2" t="s">
        <v>10984</v>
      </c>
      <c r="E726" s="2" t="s">
        <v>1909</v>
      </c>
      <c r="F726" s="2" t="s">
        <v>2231</v>
      </c>
      <c r="G726" s="2" t="s">
        <v>48</v>
      </c>
      <c r="H726" s="2" t="s">
        <v>48</v>
      </c>
      <c r="I726" s="2" t="s">
        <v>49</v>
      </c>
      <c r="J726" s="2" t="s">
        <v>772</v>
      </c>
    </row>
    <row r="727" spans="1:10">
      <c r="A727" s="2" t="s">
        <v>1067</v>
      </c>
      <c r="B727" s="2" t="s">
        <v>53</v>
      </c>
      <c r="C727" s="2" t="s">
        <v>248</v>
      </c>
      <c r="D727" s="2" t="s">
        <v>10983</v>
      </c>
      <c r="E727" s="2" t="s">
        <v>835</v>
      </c>
      <c r="F727" s="2" t="s">
        <v>160</v>
      </c>
      <c r="G727" s="2" t="s">
        <v>54</v>
      </c>
      <c r="H727" s="2" t="s">
        <v>54</v>
      </c>
      <c r="I727" s="2" t="s">
        <v>55</v>
      </c>
      <c r="J727" s="2" t="s">
        <v>16</v>
      </c>
    </row>
    <row r="728" spans="1:10">
      <c r="A728" s="2" t="s">
        <v>1074</v>
      </c>
      <c r="B728" s="2" t="s">
        <v>53</v>
      </c>
      <c r="C728" s="2" t="s">
        <v>248</v>
      </c>
      <c r="D728" s="2" t="s">
        <v>10983</v>
      </c>
      <c r="E728" s="2" t="s">
        <v>975</v>
      </c>
      <c r="F728" s="2" t="s">
        <v>190</v>
      </c>
      <c r="G728" s="2" t="s">
        <v>54</v>
      </c>
      <c r="H728" s="2" t="s">
        <v>54</v>
      </c>
      <c r="I728" s="2" t="s">
        <v>55</v>
      </c>
      <c r="J728" s="2" t="s">
        <v>16</v>
      </c>
    </row>
    <row r="729" spans="1:10">
      <c r="A729" s="2" t="s">
        <v>1078</v>
      </c>
      <c r="B729" s="2" t="s">
        <v>53</v>
      </c>
      <c r="C729" s="2" t="s">
        <v>248</v>
      </c>
      <c r="D729" s="2" t="s">
        <v>10983</v>
      </c>
      <c r="E729" s="2" t="s">
        <v>975</v>
      </c>
      <c r="F729" s="2" t="s">
        <v>199</v>
      </c>
      <c r="G729" s="2" t="s">
        <v>54</v>
      </c>
      <c r="H729" s="2" t="s">
        <v>54</v>
      </c>
      <c r="I729" s="2" t="s">
        <v>55</v>
      </c>
      <c r="J729" s="2" t="s">
        <v>16</v>
      </c>
    </row>
    <row r="730" spans="1:10">
      <c r="A730" s="2" t="s">
        <v>1084</v>
      </c>
      <c r="B730" s="2" t="s">
        <v>53</v>
      </c>
      <c r="C730" s="2" t="s">
        <v>248</v>
      </c>
      <c r="D730" s="2" t="s">
        <v>10983</v>
      </c>
      <c r="E730" s="2" t="s">
        <v>975</v>
      </c>
      <c r="F730" s="2" t="s">
        <v>203</v>
      </c>
      <c r="G730" s="2" t="s">
        <v>54</v>
      </c>
      <c r="H730" s="2" t="s">
        <v>54</v>
      </c>
      <c r="I730" s="2" t="s">
        <v>55</v>
      </c>
      <c r="J730" s="2" t="s">
        <v>772</v>
      </c>
    </row>
    <row r="731" spans="1:10">
      <c r="A731" s="2" t="s">
        <v>1088</v>
      </c>
      <c r="B731" s="2" t="s">
        <v>53</v>
      </c>
      <c r="C731" s="2" t="s">
        <v>248</v>
      </c>
      <c r="D731" s="2" t="s">
        <v>10983</v>
      </c>
      <c r="E731" s="2" t="s">
        <v>975</v>
      </c>
      <c r="F731" s="2" t="s">
        <v>207</v>
      </c>
      <c r="G731" s="2" t="s">
        <v>54</v>
      </c>
      <c r="H731" s="2" t="s">
        <v>54</v>
      </c>
      <c r="I731" s="2" t="s">
        <v>55</v>
      </c>
      <c r="J731" s="2" t="s">
        <v>16</v>
      </c>
    </row>
    <row r="732" spans="1:10">
      <c r="A732" s="2" t="s">
        <v>4822</v>
      </c>
      <c r="B732" s="2" t="s">
        <v>53</v>
      </c>
      <c r="C732" s="2" t="s">
        <v>174</v>
      </c>
      <c r="D732" s="2" t="s">
        <v>10985</v>
      </c>
      <c r="E732" s="2" t="s">
        <v>3374</v>
      </c>
      <c r="F732" s="2" t="s">
        <v>152</v>
      </c>
      <c r="G732" s="2" t="s">
        <v>54</v>
      </c>
      <c r="H732" s="2" t="s">
        <v>54</v>
      </c>
      <c r="I732" s="2" t="s">
        <v>55</v>
      </c>
      <c r="J732" s="2" t="s">
        <v>772</v>
      </c>
    </row>
    <row r="733" spans="1:10">
      <c r="A733" s="2" t="s">
        <v>4827</v>
      </c>
      <c r="B733" s="2" t="s">
        <v>53</v>
      </c>
      <c r="C733" s="2" t="s">
        <v>174</v>
      </c>
      <c r="D733" s="2" t="s">
        <v>10985</v>
      </c>
      <c r="E733" s="2" t="s">
        <v>3374</v>
      </c>
      <c r="F733" s="2" t="s">
        <v>1286</v>
      </c>
      <c r="G733" s="2" t="s">
        <v>54</v>
      </c>
      <c r="H733" s="2" t="s">
        <v>54</v>
      </c>
      <c r="I733" s="2" t="s">
        <v>55</v>
      </c>
      <c r="J733" s="2" t="s">
        <v>16</v>
      </c>
    </row>
    <row r="734" spans="1:10">
      <c r="A734" s="2" t="s">
        <v>4833</v>
      </c>
      <c r="B734" s="2" t="s">
        <v>53</v>
      </c>
      <c r="C734" s="2" t="s">
        <v>174</v>
      </c>
      <c r="D734" s="2" t="s">
        <v>10985</v>
      </c>
      <c r="E734" s="2" t="s">
        <v>3374</v>
      </c>
      <c r="F734" s="2" t="s">
        <v>1350</v>
      </c>
      <c r="G734" s="2" t="s">
        <v>54</v>
      </c>
      <c r="H734" s="2" t="s">
        <v>54</v>
      </c>
      <c r="I734" s="2" t="s">
        <v>55</v>
      </c>
      <c r="J734" s="2" t="s">
        <v>16</v>
      </c>
    </row>
    <row r="735" spans="1:10">
      <c r="A735" s="2" t="s">
        <v>4838</v>
      </c>
      <c r="B735" s="2" t="s">
        <v>53</v>
      </c>
      <c r="C735" s="2" t="s">
        <v>174</v>
      </c>
      <c r="D735" s="2" t="s">
        <v>10985</v>
      </c>
      <c r="E735" s="2" t="s">
        <v>3374</v>
      </c>
      <c r="F735" s="2" t="s">
        <v>1772</v>
      </c>
      <c r="G735" s="2" t="s">
        <v>54</v>
      </c>
      <c r="H735" s="2" t="s">
        <v>54</v>
      </c>
      <c r="I735" s="2" t="s">
        <v>55</v>
      </c>
      <c r="J735" s="2" t="s">
        <v>16</v>
      </c>
    </row>
    <row r="736" spans="1:10">
      <c r="A736" s="2" t="s">
        <v>4843</v>
      </c>
      <c r="B736" s="2" t="s">
        <v>53</v>
      </c>
      <c r="C736" s="2" t="s">
        <v>174</v>
      </c>
      <c r="D736" s="2" t="s">
        <v>10985</v>
      </c>
      <c r="E736" s="2" t="s">
        <v>3374</v>
      </c>
      <c r="F736" s="2" t="s">
        <v>2311</v>
      </c>
      <c r="G736" s="2" t="s">
        <v>54</v>
      </c>
      <c r="H736" s="2" t="s">
        <v>54</v>
      </c>
      <c r="I736" s="2" t="s">
        <v>55</v>
      </c>
      <c r="J736" s="2" t="s">
        <v>16</v>
      </c>
    </row>
    <row r="737" spans="1:10">
      <c r="A737" s="2" t="s">
        <v>4848</v>
      </c>
      <c r="B737" s="2" t="s">
        <v>53</v>
      </c>
      <c r="C737" s="2" t="s">
        <v>174</v>
      </c>
      <c r="D737" s="2" t="s">
        <v>10985</v>
      </c>
      <c r="E737" s="2" t="s">
        <v>4616</v>
      </c>
      <c r="F737" s="2" t="s">
        <v>152</v>
      </c>
      <c r="G737" s="2" t="s">
        <v>54</v>
      </c>
      <c r="H737" s="2" t="s">
        <v>54</v>
      </c>
      <c r="I737" s="2" t="s">
        <v>55</v>
      </c>
      <c r="J737" s="2" t="s">
        <v>772</v>
      </c>
    </row>
    <row r="738" spans="1:10">
      <c r="A738" s="2" t="s">
        <v>4849</v>
      </c>
      <c r="B738" s="2" t="s">
        <v>53</v>
      </c>
      <c r="C738" s="2" t="s">
        <v>174</v>
      </c>
      <c r="D738" s="2" t="s">
        <v>10985</v>
      </c>
      <c r="E738" s="2" t="s">
        <v>4625</v>
      </c>
      <c r="F738" s="2" t="s">
        <v>1221</v>
      </c>
      <c r="G738" s="2" t="s">
        <v>54</v>
      </c>
      <c r="H738" s="2" t="s">
        <v>54</v>
      </c>
      <c r="I738" s="2" t="s">
        <v>55</v>
      </c>
      <c r="J738" s="2" t="s">
        <v>16</v>
      </c>
    </row>
    <row r="739" spans="1:10">
      <c r="A739" s="2" t="s">
        <v>4850</v>
      </c>
      <c r="B739" s="2" t="s">
        <v>53</v>
      </c>
      <c r="C739" s="2" t="s">
        <v>174</v>
      </c>
      <c r="D739" s="2" t="s">
        <v>10985</v>
      </c>
      <c r="E739" s="2" t="s">
        <v>4625</v>
      </c>
      <c r="F739" s="2" t="s">
        <v>1226</v>
      </c>
      <c r="G739" s="2" t="s">
        <v>54</v>
      </c>
      <c r="H739" s="2" t="s">
        <v>54</v>
      </c>
      <c r="I739" s="2" t="s">
        <v>55</v>
      </c>
      <c r="J739" s="2" t="s">
        <v>16</v>
      </c>
    </row>
    <row r="740" spans="1:10">
      <c r="A740" s="2" t="s">
        <v>4851</v>
      </c>
      <c r="B740" s="2" t="s">
        <v>53</v>
      </c>
      <c r="C740" s="2" t="s">
        <v>174</v>
      </c>
      <c r="D740" s="2" t="s">
        <v>10985</v>
      </c>
      <c r="E740" s="2" t="s">
        <v>4852</v>
      </c>
      <c r="F740" s="2" t="s">
        <v>160</v>
      </c>
      <c r="G740" s="2" t="s">
        <v>54</v>
      </c>
      <c r="H740" s="2" t="s">
        <v>54</v>
      </c>
      <c r="I740" s="2" t="s">
        <v>55</v>
      </c>
      <c r="J740" s="2" t="s">
        <v>16</v>
      </c>
    </row>
    <row r="741" spans="1:10">
      <c r="A741" s="2" t="s">
        <v>4853</v>
      </c>
      <c r="B741" s="2" t="s">
        <v>53</v>
      </c>
      <c r="C741" s="2" t="s">
        <v>174</v>
      </c>
      <c r="D741" s="2" t="s">
        <v>10985</v>
      </c>
      <c r="E741" s="2" t="s">
        <v>4852</v>
      </c>
      <c r="F741" s="2" t="s">
        <v>1340</v>
      </c>
      <c r="G741" s="2" t="s">
        <v>54</v>
      </c>
      <c r="H741" s="2" t="s">
        <v>54</v>
      </c>
      <c r="I741" s="2" t="s">
        <v>55</v>
      </c>
      <c r="J741" s="2" t="s">
        <v>16</v>
      </c>
    </row>
    <row r="742" spans="1:10">
      <c r="A742" s="2" t="s">
        <v>7583</v>
      </c>
      <c r="B742" s="2" t="s">
        <v>53</v>
      </c>
      <c r="C742" s="2" t="s">
        <v>231</v>
      </c>
      <c r="D742" s="2" t="s">
        <v>10987</v>
      </c>
      <c r="E742" s="2" t="s">
        <v>7453</v>
      </c>
      <c r="F742" s="2" t="s">
        <v>186</v>
      </c>
      <c r="G742" s="2" t="s">
        <v>54</v>
      </c>
      <c r="H742" s="2" t="s">
        <v>54</v>
      </c>
      <c r="I742" s="2" t="s">
        <v>55</v>
      </c>
      <c r="J742" s="2" t="s">
        <v>772</v>
      </c>
    </row>
    <row r="743" spans="1:10">
      <c r="A743" s="2" t="s">
        <v>7590</v>
      </c>
      <c r="B743" s="2" t="s">
        <v>53</v>
      </c>
      <c r="C743" s="2" t="s">
        <v>231</v>
      </c>
      <c r="D743" s="2" t="s">
        <v>10987</v>
      </c>
      <c r="E743" s="2" t="s">
        <v>7453</v>
      </c>
      <c r="F743" s="2" t="s">
        <v>951</v>
      </c>
      <c r="G743" s="2" t="s">
        <v>54</v>
      </c>
      <c r="H743" s="2" t="s">
        <v>54</v>
      </c>
      <c r="I743" s="2" t="s">
        <v>55</v>
      </c>
      <c r="J743" s="2" t="s">
        <v>772</v>
      </c>
    </row>
    <row r="744" spans="1:10">
      <c r="A744" s="2" t="s">
        <v>7596</v>
      </c>
      <c r="B744" s="2" t="s">
        <v>53</v>
      </c>
      <c r="C744" s="2" t="s">
        <v>231</v>
      </c>
      <c r="D744" s="2" t="s">
        <v>10987</v>
      </c>
      <c r="E744" s="2" t="s">
        <v>7453</v>
      </c>
      <c r="F744" s="2" t="s">
        <v>144</v>
      </c>
      <c r="G744" s="2" t="s">
        <v>54</v>
      </c>
      <c r="H744" s="2" t="s">
        <v>54</v>
      </c>
      <c r="I744" s="2" t="s">
        <v>55</v>
      </c>
      <c r="J744" s="2" t="s">
        <v>772</v>
      </c>
    </row>
    <row r="745" spans="1:10">
      <c r="A745" s="2" t="s">
        <v>7603</v>
      </c>
      <c r="B745" s="2" t="s">
        <v>53</v>
      </c>
      <c r="C745" s="2" t="s">
        <v>231</v>
      </c>
      <c r="D745" s="2" t="s">
        <v>10987</v>
      </c>
      <c r="E745" s="2" t="s">
        <v>7453</v>
      </c>
      <c r="F745" s="2" t="s">
        <v>1279</v>
      </c>
      <c r="G745" s="2" t="s">
        <v>54</v>
      </c>
      <c r="H745" s="2" t="s">
        <v>54</v>
      </c>
      <c r="I745" s="2" t="s">
        <v>55</v>
      </c>
      <c r="J745" s="2" t="s">
        <v>772</v>
      </c>
    </row>
    <row r="746" spans="1:10">
      <c r="A746" s="2" t="s">
        <v>7608</v>
      </c>
      <c r="B746" s="2" t="s">
        <v>53</v>
      </c>
      <c r="C746" s="2" t="s">
        <v>231</v>
      </c>
      <c r="D746" s="2" t="s">
        <v>10987</v>
      </c>
      <c r="E746" s="2" t="s">
        <v>7453</v>
      </c>
      <c r="F746" s="2" t="s">
        <v>859</v>
      </c>
      <c r="G746" s="2" t="s">
        <v>54</v>
      </c>
      <c r="H746" s="2" t="s">
        <v>54</v>
      </c>
      <c r="I746" s="2" t="s">
        <v>55</v>
      </c>
      <c r="J746" s="2" t="s">
        <v>16</v>
      </c>
    </row>
    <row r="747" spans="1:10">
      <c r="A747" s="2" t="s">
        <v>7613</v>
      </c>
      <c r="B747" s="2" t="s">
        <v>53</v>
      </c>
      <c r="C747" s="2" t="s">
        <v>231</v>
      </c>
      <c r="D747" s="2" t="s">
        <v>10987</v>
      </c>
      <c r="E747" s="2" t="s">
        <v>7453</v>
      </c>
      <c r="F747" s="2" t="s">
        <v>1470</v>
      </c>
      <c r="G747" s="2" t="s">
        <v>54</v>
      </c>
      <c r="H747" s="2" t="s">
        <v>54</v>
      </c>
      <c r="I747" s="2" t="s">
        <v>55</v>
      </c>
      <c r="J747" s="2" t="s">
        <v>772</v>
      </c>
    </row>
    <row r="748" spans="1:10">
      <c r="A748" s="2" t="s">
        <v>7618</v>
      </c>
      <c r="B748" s="2" t="s">
        <v>53</v>
      </c>
      <c r="C748" s="2" t="s">
        <v>231</v>
      </c>
      <c r="D748" s="2" t="s">
        <v>10987</v>
      </c>
      <c r="E748" s="2" t="s">
        <v>7453</v>
      </c>
      <c r="F748" s="2" t="s">
        <v>160</v>
      </c>
      <c r="G748" s="2" t="s">
        <v>54</v>
      </c>
      <c r="H748" s="2" t="s">
        <v>54</v>
      </c>
      <c r="I748" s="2" t="s">
        <v>55</v>
      </c>
      <c r="J748" s="2" t="s">
        <v>772</v>
      </c>
    </row>
    <row r="749" spans="1:10">
      <c r="A749" s="2" t="s">
        <v>7623</v>
      </c>
      <c r="B749" s="2" t="s">
        <v>53</v>
      </c>
      <c r="C749" s="2" t="s">
        <v>231</v>
      </c>
      <c r="D749" s="2" t="s">
        <v>10987</v>
      </c>
      <c r="E749" s="2" t="s">
        <v>7453</v>
      </c>
      <c r="F749" s="2" t="s">
        <v>1226</v>
      </c>
      <c r="G749" s="2" t="s">
        <v>54</v>
      </c>
      <c r="H749" s="2" t="s">
        <v>54</v>
      </c>
      <c r="I749" s="2" t="s">
        <v>55</v>
      </c>
      <c r="J749" s="2" t="s">
        <v>772</v>
      </c>
    </row>
    <row r="750" spans="1:10">
      <c r="A750" s="2" t="s">
        <v>7628</v>
      </c>
      <c r="B750" s="2" t="s">
        <v>53</v>
      </c>
      <c r="C750" s="2" t="s">
        <v>231</v>
      </c>
      <c r="D750" s="2" t="s">
        <v>10987</v>
      </c>
      <c r="E750" s="2" t="s">
        <v>7453</v>
      </c>
      <c r="F750" s="2" t="s">
        <v>827</v>
      </c>
      <c r="G750" s="2" t="s">
        <v>54</v>
      </c>
      <c r="H750" s="2" t="s">
        <v>54</v>
      </c>
      <c r="I750" s="2" t="s">
        <v>55</v>
      </c>
      <c r="J750" s="2" t="s">
        <v>772</v>
      </c>
    </row>
    <row r="751" spans="1:10">
      <c r="A751" s="2" t="s">
        <v>7633</v>
      </c>
      <c r="B751" s="2" t="s">
        <v>53</v>
      </c>
      <c r="C751" s="2" t="s">
        <v>231</v>
      </c>
      <c r="D751" s="2" t="s">
        <v>10987</v>
      </c>
      <c r="E751" s="2" t="s">
        <v>7453</v>
      </c>
      <c r="F751" s="2" t="s">
        <v>976</v>
      </c>
      <c r="G751" s="2" t="s">
        <v>54</v>
      </c>
      <c r="H751" s="2" t="s">
        <v>54</v>
      </c>
      <c r="I751" s="2" t="s">
        <v>55</v>
      </c>
      <c r="J751" s="2" t="s">
        <v>772</v>
      </c>
    </row>
    <row r="752" spans="1:10">
      <c r="A752" s="2" t="s">
        <v>7638</v>
      </c>
      <c r="B752" s="2" t="s">
        <v>53</v>
      </c>
      <c r="C752" s="2" t="s">
        <v>231</v>
      </c>
      <c r="D752" s="2" t="s">
        <v>10987</v>
      </c>
      <c r="E752" s="2" t="s">
        <v>7453</v>
      </c>
      <c r="F752" s="2" t="s">
        <v>831</v>
      </c>
      <c r="G752" s="2" t="s">
        <v>54</v>
      </c>
      <c r="H752" s="2" t="s">
        <v>54</v>
      </c>
      <c r="I752" s="2" t="s">
        <v>55</v>
      </c>
      <c r="J752" s="2" t="s">
        <v>772</v>
      </c>
    </row>
    <row r="753" spans="1:10">
      <c r="A753" s="2" t="s">
        <v>7643</v>
      </c>
      <c r="B753" s="2" t="s">
        <v>53</v>
      </c>
      <c r="C753" s="2" t="s">
        <v>231</v>
      </c>
      <c r="D753" s="2" t="s">
        <v>10987</v>
      </c>
      <c r="E753" s="2" t="s">
        <v>7453</v>
      </c>
      <c r="F753" s="2" t="s">
        <v>1355</v>
      </c>
      <c r="G753" s="2" t="s">
        <v>54</v>
      </c>
      <c r="H753" s="2" t="s">
        <v>54</v>
      </c>
      <c r="I753" s="2" t="s">
        <v>55</v>
      </c>
      <c r="J753" s="2" t="s">
        <v>772</v>
      </c>
    </row>
    <row r="754" spans="1:10">
      <c r="A754" s="2" t="s">
        <v>7650</v>
      </c>
      <c r="B754" s="2" t="s">
        <v>53</v>
      </c>
      <c r="C754" s="2" t="s">
        <v>231</v>
      </c>
      <c r="D754" s="2" t="s">
        <v>10987</v>
      </c>
      <c r="E754" s="2" t="s">
        <v>7453</v>
      </c>
      <c r="F754" s="2" t="s">
        <v>1562</v>
      </c>
      <c r="G754" s="2" t="s">
        <v>54</v>
      </c>
      <c r="H754" s="2" t="s">
        <v>54</v>
      </c>
      <c r="I754" s="2" t="s">
        <v>55</v>
      </c>
      <c r="J754" s="2" t="s">
        <v>772</v>
      </c>
    </row>
    <row r="755" spans="1:10">
      <c r="A755" s="2" t="s">
        <v>7655</v>
      </c>
      <c r="B755" s="2" t="s">
        <v>53</v>
      </c>
      <c r="C755" s="2" t="s">
        <v>231</v>
      </c>
      <c r="D755" s="2" t="s">
        <v>10987</v>
      </c>
      <c r="E755" s="2" t="s">
        <v>7453</v>
      </c>
      <c r="F755" s="2" t="s">
        <v>1567</v>
      </c>
      <c r="G755" s="2" t="s">
        <v>54</v>
      </c>
      <c r="H755" s="2" t="s">
        <v>54</v>
      </c>
      <c r="I755" s="2" t="s">
        <v>55</v>
      </c>
      <c r="J755" s="2" t="s">
        <v>772</v>
      </c>
    </row>
    <row r="756" spans="1:10">
      <c r="A756" s="2" t="s">
        <v>7660</v>
      </c>
      <c r="B756" s="2" t="s">
        <v>53</v>
      </c>
      <c r="C756" s="2" t="s">
        <v>231</v>
      </c>
      <c r="D756" s="2" t="s">
        <v>10987</v>
      </c>
      <c r="E756" s="2" t="s">
        <v>7453</v>
      </c>
      <c r="F756" s="2" t="s">
        <v>1572</v>
      </c>
      <c r="G756" s="2" t="s">
        <v>54</v>
      </c>
      <c r="H756" s="2" t="s">
        <v>54</v>
      </c>
      <c r="I756" s="2" t="s">
        <v>55</v>
      </c>
      <c r="J756" s="2" t="s">
        <v>772</v>
      </c>
    </row>
    <row r="757" spans="1:10">
      <c r="A757" s="2" t="s">
        <v>7665</v>
      </c>
      <c r="B757" s="2" t="s">
        <v>53</v>
      </c>
      <c r="C757" s="2" t="s">
        <v>231</v>
      </c>
      <c r="D757" s="2" t="s">
        <v>10987</v>
      </c>
      <c r="E757" s="2" t="s">
        <v>7453</v>
      </c>
      <c r="F757" s="2" t="s">
        <v>1491</v>
      </c>
      <c r="G757" s="2" t="s">
        <v>54</v>
      </c>
      <c r="H757" s="2" t="s">
        <v>54</v>
      </c>
      <c r="I757" s="2" t="s">
        <v>55</v>
      </c>
      <c r="J757" s="2" t="s">
        <v>772</v>
      </c>
    </row>
    <row r="758" spans="1:10">
      <c r="A758" s="2" t="s">
        <v>7670</v>
      </c>
      <c r="B758" s="2" t="s">
        <v>53</v>
      </c>
      <c r="C758" s="2" t="s">
        <v>231</v>
      </c>
      <c r="D758" s="2" t="s">
        <v>10987</v>
      </c>
      <c r="E758" s="2" t="s">
        <v>7453</v>
      </c>
      <c r="F758" s="2" t="s">
        <v>1041</v>
      </c>
      <c r="G758" s="2" t="s">
        <v>54</v>
      </c>
      <c r="H758" s="2" t="s">
        <v>54</v>
      </c>
      <c r="I758" s="2" t="s">
        <v>55</v>
      </c>
      <c r="J758" s="2" t="s">
        <v>772</v>
      </c>
    </row>
    <row r="759" spans="1:10">
      <c r="A759" s="2" t="s">
        <v>7675</v>
      </c>
      <c r="B759" s="2" t="s">
        <v>53</v>
      </c>
      <c r="C759" s="2" t="s">
        <v>231</v>
      </c>
      <c r="D759" s="2" t="s">
        <v>10987</v>
      </c>
      <c r="E759" s="2" t="s">
        <v>7453</v>
      </c>
      <c r="F759" s="2" t="s">
        <v>1158</v>
      </c>
      <c r="G759" s="2" t="s">
        <v>54</v>
      </c>
      <c r="H759" s="2" t="s">
        <v>54</v>
      </c>
      <c r="I759" s="2" t="s">
        <v>55</v>
      </c>
      <c r="J759" s="2" t="s">
        <v>772</v>
      </c>
    </row>
    <row r="760" spans="1:10">
      <c r="A760" s="2" t="s">
        <v>7680</v>
      </c>
      <c r="B760" s="2" t="s">
        <v>53</v>
      </c>
      <c r="C760" s="2" t="s">
        <v>231</v>
      </c>
      <c r="D760" s="2" t="s">
        <v>10987</v>
      </c>
      <c r="E760" s="2" t="s">
        <v>7453</v>
      </c>
      <c r="F760" s="2" t="s">
        <v>1597</v>
      </c>
      <c r="G760" s="2" t="s">
        <v>54</v>
      </c>
      <c r="H760" s="2" t="s">
        <v>54</v>
      </c>
      <c r="I760" s="2" t="s">
        <v>55</v>
      </c>
      <c r="J760" s="2" t="s">
        <v>772</v>
      </c>
    </row>
    <row r="761" spans="1:10">
      <c r="A761" s="2" t="s">
        <v>7685</v>
      </c>
      <c r="B761" s="2" t="s">
        <v>53</v>
      </c>
      <c r="C761" s="2" t="s">
        <v>231</v>
      </c>
      <c r="D761" s="2" t="s">
        <v>10987</v>
      </c>
      <c r="E761" s="2" t="s">
        <v>7453</v>
      </c>
      <c r="F761" s="2" t="s">
        <v>871</v>
      </c>
      <c r="G761" s="2" t="s">
        <v>54</v>
      </c>
      <c r="H761" s="2" t="s">
        <v>54</v>
      </c>
      <c r="I761" s="2" t="s">
        <v>55</v>
      </c>
      <c r="J761" s="2" t="s">
        <v>772</v>
      </c>
    </row>
    <row r="762" spans="1:10">
      <c r="A762" s="2" t="s">
        <v>7690</v>
      </c>
      <c r="B762" s="2" t="s">
        <v>53</v>
      </c>
      <c r="C762" s="2" t="s">
        <v>231</v>
      </c>
      <c r="D762" s="2" t="s">
        <v>10987</v>
      </c>
      <c r="E762" s="2" t="s">
        <v>7453</v>
      </c>
      <c r="F762" s="2" t="s">
        <v>2121</v>
      </c>
      <c r="G762" s="2" t="s">
        <v>54</v>
      </c>
      <c r="H762" s="2" t="s">
        <v>54</v>
      </c>
      <c r="I762" s="2" t="s">
        <v>55</v>
      </c>
      <c r="J762" s="2" t="s">
        <v>16</v>
      </c>
    </row>
    <row r="763" spans="1:10">
      <c r="A763" s="2" t="s">
        <v>7695</v>
      </c>
      <c r="B763" s="2" t="s">
        <v>53</v>
      </c>
      <c r="C763" s="2" t="s">
        <v>231</v>
      </c>
      <c r="D763" s="2" t="s">
        <v>10987</v>
      </c>
      <c r="E763" s="2" t="s">
        <v>7453</v>
      </c>
      <c r="F763" s="2" t="s">
        <v>2061</v>
      </c>
      <c r="G763" s="2" t="s">
        <v>54</v>
      </c>
      <c r="H763" s="2" t="s">
        <v>54</v>
      </c>
      <c r="I763" s="2" t="s">
        <v>55</v>
      </c>
      <c r="J763" s="2" t="s">
        <v>772</v>
      </c>
    </row>
    <row r="764" spans="1:10">
      <c r="A764" s="2" t="s">
        <v>7700</v>
      </c>
      <c r="B764" s="2" t="s">
        <v>53</v>
      </c>
      <c r="C764" s="2" t="s">
        <v>231</v>
      </c>
      <c r="D764" s="2" t="s">
        <v>10987</v>
      </c>
      <c r="E764" s="2" t="s">
        <v>7453</v>
      </c>
      <c r="F764" s="2" t="s">
        <v>2355</v>
      </c>
      <c r="G764" s="2" t="s">
        <v>54</v>
      </c>
      <c r="H764" s="2" t="s">
        <v>54</v>
      </c>
      <c r="I764" s="2" t="s">
        <v>55</v>
      </c>
      <c r="J764" s="2" t="s">
        <v>772</v>
      </c>
    </row>
    <row r="765" spans="1:10">
      <c r="A765" s="2" t="s">
        <v>7705</v>
      </c>
      <c r="B765" s="2" t="s">
        <v>53</v>
      </c>
      <c r="C765" s="2" t="s">
        <v>231</v>
      </c>
      <c r="D765" s="2" t="s">
        <v>10987</v>
      </c>
      <c r="E765" s="2" t="s">
        <v>7453</v>
      </c>
      <c r="F765" s="2" t="s">
        <v>2389</v>
      </c>
      <c r="G765" s="2" t="s">
        <v>54</v>
      </c>
      <c r="H765" s="2" t="s">
        <v>54</v>
      </c>
      <c r="I765" s="2" t="s">
        <v>55</v>
      </c>
      <c r="J765" s="2" t="s">
        <v>772</v>
      </c>
    </row>
    <row r="766" spans="1:10">
      <c r="A766" s="2" t="s">
        <v>7710</v>
      </c>
      <c r="B766" s="2" t="s">
        <v>53</v>
      </c>
      <c r="C766" s="2" t="s">
        <v>231</v>
      </c>
      <c r="D766" s="2" t="s">
        <v>10987</v>
      </c>
      <c r="E766" s="2" t="s">
        <v>7453</v>
      </c>
      <c r="F766" s="2" t="s">
        <v>2207</v>
      </c>
      <c r="G766" s="2" t="s">
        <v>54</v>
      </c>
      <c r="H766" s="2" t="s">
        <v>54</v>
      </c>
      <c r="I766" s="2" t="s">
        <v>55</v>
      </c>
      <c r="J766" s="2" t="s">
        <v>772</v>
      </c>
    </row>
    <row r="767" spans="1:10">
      <c r="A767" s="2" t="s">
        <v>7718</v>
      </c>
      <c r="B767" s="2" t="s">
        <v>53</v>
      </c>
      <c r="C767" s="2" t="s">
        <v>231</v>
      </c>
      <c r="D767" s="2" t="s">
        <v>10987</v>
      </c>
      <c r="E767" s="2" t="s">
        <v>7453</v>
      </c>
      <c r="F767" s="2" t="s">
        <v>1917</v>
      </c>
      <c r="G767" s="2" t="s">
        <v>54</v>
      </c>
      <c r="H767" s="2" t="s">
        <v>54</v>
      </c>
      <c r="I767" s="2" t="s">
        <v>55</v>
      </c>
      <c r="J767" s="2" t="s">
        <v>772</v>
      </c>
    </row>
    <row r="768" spans="1:10">
      <c r="A768" s="2" t="s">
        <v>7723</v>
      </c>
      <c r="B768" s="2" t="s">
        <v>53</v>
      </c>
      <c r="C768" s="2" t="s">
        <v>231</v>
      </c>
      <c r="D768" s="2" t="s">
        <v>10987</v>
      </c>
      <c r="E768" s="2" t="s">
        <v>7453</v>
      </c>
      <c r="F768" s="2" t="s">
        <v>1920</v>
      </c>
      <c r="G768" s="2" t="s">
        <v>54</v>
      </c>
      <c r="H768" s="2" t="s">
        <v>54</v>
      </c>
      <c r="I768" s="2" t="s">
        <v>55</v>
      </c>
      <c r="J768" s="2" t="s">
        <v>772</v>
      </c>
    </row>
    <row r="769" spans="1:10">
      <c r="A769" s="2" t="s">
        <v>7728</v>
      </c>
      <c r="B769" s="2" t="s">
        <v>53</v>
      </c>
      <c r="C769" s="2" t="s">
        <v>231</v>
      </c>
      <c r="D769" s="2" t="s">
        <v>10987</v>
      </c>
      <c r="E769" s="2" t="s">
        <v>7453</v>
      </c>
      <c r="F769" s="2" t="s">
        <v>1922</v>
      </c>
      <c r="G769" s="2" t="s">
        <v>54</v>
      </c>
      <c r="H769" s="2" t="s">
        <v>54</v>
      </c>
      <c r="I769" s="2" t="s">
        <v>55</v>
      </c>
      <c r="J769" s="2" t="s">
        <v>772</v>
      </c>
    </row>
    <row r="770" spans="1:10">
      <c r="A770" s="2" t="s">
        <v>7733</v>
      </c>
      <c r="B770" s="2" t="s">
        <v>53</v>
      </c>
      <c r="C770" s="2" t="s">
        <v>231</v>
      </c>
      <c r="D770" s="2" t="s">
        <v>10987</v>
      </c>
      <c r="E770" s="2" t="s">
        <v>7453</v>
      </c>
      <c r="F770" s="2" t="s">
        <v>1924</v>
      </c>
      <c r="G770" s="2" t="s">
        <v>54</v>
      </c>
      <c r="H770" s="2" t="s">
        <v>54</v>
      </c>
      <c r="I770" s="2" t="s">
        <v>55</v>
      </c>
      <c r="J770" s="2" t="s">
        <v>772</v>
      </c>
    </row>
    <row r="771" spans="1:10">
      <c r="A771" s="2" t="s">
        <v>7738</v>
      </c>
      <c r="B771" s="2" t="s">
        <v>53</v>
      </c>
      <c r="C771" s="2" t="s">
        <v>231</v>
      </c>
      <c r="D771" s="2" t="s">
        <v>10987</v>
      </c>
      <c r="E771" s="2" t="s">
        <v>7483</v>
      </c>
      <c r="F771" s="2" t="s">
        <v>859</v>
      </c>
      <c r="G771" s="2" t="s">
        <v>54</v>
      </c>
      <c r="H771" s="2" t="s">
        <v>54</v>
      </c>
      <c r="I771" s="2" t="s">
        <v>55</v>
      </c>
      <c r="J771" s="2" t="s">
        <v>16</v>
      </c>
    </row>
    <row r="772" spans="1:10">
      <c r="A772" s="2" t="s">
        <v>7740</v>
      </c>
      <c r="B772" s="2" t="s">
        <v>53</v>
      </c>
      <c r="C772" s="2" t="s">
        <v>231</v>
      </c>
      <c r="D772" s="2" t="s">
        <v>10987</v>
      </c>
      <c r="E772" s="2" t="s">
        <v>7483</v>
      </c>
      <c r="F772" s="2" t="s">
        <v>160</v>
      </c>
      <c r="G772" s="2" t="s">
        <v>54</v>
      </c>
      <c r="H772" s="2" t="s">
        <v>54</v>
      </c>
      <c r="I772" s="2" t="s">
        <v>55</v>
      </c>
      <c r="J772" s="2" t="s">
        <v>772</v>
      </c>
    </row>
    <row r="773" spans="1:10">
      <c r="A773" s="2" t="s">
        <v>7742</v>
      </c>
      <c r="B773" s="2" t="s">
        <v>53</v>
      </c>
      <c r="C773" s="2" t="s">
        <v>231</v>
      </c>
      <c r="D773" s="2" t="s">
        <v>10987</v>
      </c>
      <c r="E773" s="2" t="s">
        <v>7483</v>
      </c>
      <c r="F773" s="2" t="s">
        <v>831</v>
      </c>
      <c r="G773" s="2" t="s">
        <v>54</v>
      </c>
      <c r="H773" s="2" t="s">
        <v>54</v>
      </c>
      <c r="I773" s="2" t="s">
        <v>55</v>
      </c>
      <c r="J773" s="2" t="s">
        <v>772</v>
      </c>
    </row>
    <row r="774" spans="1:10">
      <c r="A774" s="2" t="s">
        <v>7744</v>
      </c>
      <c r="B774" s="2" t="s">
        <v>53</v>
      </c>
      <c r="C774" s="2" t="s">
        <v>231</v>
      </c>
      <c r="D774" s="2" t="s">
        <v>10987</v>
      </c>
      <c r="E774" s="2" t="s">
        <v>7489</v>
      </c>
      <c r="F774" s="2" t="s">
        <v>164</v>
      </c>
      <c r="G774" s="2" t="s">
        <v>54</v>
      </c>
      <c r="H774" s="2" t="s">
        <v>54</v>
      </c>
      <c r="I774" s="2" t="s">
        <v>55</v>
      </c>
      <c r="J774" s="2" t="s">
        <v>772</v>
      </c>
    </row>
    <row r="775" spans="1:10">
      <c r="A775" s="2" t="s">
        <v>7746</v>
      </c>
      <c r="B775" s="2" t="s">
        <v>53</v>
      </c>
      <c r="C775" s="2" t="s">
        <v>231</v>
      </c>
      <c r="D775" s="2" t="s">
        <v>10987</v>
      </c>
      <c r="E775" s="2" t="s">
        <v>7489</v>
      </c>
      <c r="F775" s="2" t="s">
        <v>182</v>
      </c>
      <c r="G775" s="2" t="s">
        <v>54</v>
      </c>
      <c r="H775" s="2" t="s">
        <v>54</v>
      </c>
      <c r="I775" s="2" t="s">
        <v>55</v>
      </c>
      <c r="J775" s="2" t="s">
        <v>772</v>
      </c>
    </row>
    <row r="776" spans="1:10">
      <c r="A776" s="2" t="s">
        <v>7748</v>
      </c>
      <c r="B776" s="2" t="s">
        <v>53</v>
      </c>
      <c r="C776" s="2" t="s">
        <v>231</v>
      </c>
      <c r="D776" s="2" t="s">
        <v>10987</v>
      </c>
      <c r="E776" s="2" t="s">
        <v>7489</v>
      </c>
      <c r="F776" s="2" t="s">
        <v>199</v>
      </c>
      <c r="G776" s="2" t="s">
        <v>54</v>
      </c>
      <c r="H776" s="2" t="s">
        <v>54</v>
      </c>
      <c r="I776" s="2" t="s">
        <v>55</v>
      </c>
      <c r="J776" s="2" t="s">
        <v>772</v>
      </c>
    </row>
    <row r="777" spans="1:10">
      <c r="A777" s="2" t="s">
        <v>7750</v>
      </c>
      <c r="B777" s="2" t="s">
        <v>53</v>
      </c>
      <c r="C777" s="2" t="s">
        <v>231</v>
      </c>
      <c r="D777" s="2" t="s">
        <v>10987</v>
      </c>
      <c r="E777" s="2" t="s">
        <v>7489</v>
      </c>
      <c r="F777" s="2" t="s">
        <v>951</v>
      </c>
      <c r="G777" s="2" t="s">
        <v>54</v>
      </c>
      <c r="H777" s="2" t="s">
        <v>54</v>
      </c>
      <c r="I777" s="2" t="s">
        <v>55</v>
      </c>
      <c r="J777" s="2" t="s">
        <v>772</v>
      </c>
    </row>
    <row r="778" spans="1:10">
      <c r="A778" s="2" t="s">
        <v>7752</v>
      </c>
      <c r="B778" s="2" t="s">
        <v>53</v>
      </c>
      <c r="C778" s="2" t="s">
        <v>231</v>
      </c>
      <c r="D778" s="2" t="s">
        <v>10987</v>
      </c>
      <c r="E778" s="2" t="s">
        <v>7489</v>
      </c>
      <c r="F778" s="2" t="s">
        <v>859</v>
      </c>
      <c r="G778" s="2" t="s">
        <v>54</v>
      </c>
      <c r="H778" s="2" t="s">
        <v>54</v>
      </c>
      <c r="I778" s="2" t="s">
        <v>55</v>
      </c>
      <c r="J778" s="2" t="s">
        <v>16</v>
      </c>
    </row>
    <row r="779" spans="1:10">
      <c r="A779" s="2" t="s">
        <v>7754</v>
      </c>
      <c r="B779" s="2" t="s">
        <v>53</v>
      </c>
      <c r="C779" s="2" t="s">
        <v>231</v>
      </c>
      <c r="D779" s="2" t="s">
        <v>10987</v>
      </c>
      <c r="E779" s="2" t="s">
        <v>7489</v>
      </c>
      <c r="F779" s="2" t="s">
        <v>1139</v>
      </c>
      <c r="G779" s="2" t="s">
        <v>54</v>
      </c>
      <c r="H779" s="2" t="s">
        <v>54</v>
      </c>
      <c r="I779" s="2" t="s">
        <v>55</v>
      </c>
      <c r="J779" s="2" t="s">
        <v>772</v>
      </c>
    </row>
    <row r="780" spans="1:10">
      <c r="A780" s="2" t="s">
        <v>7758</v>
      </c>
      <c r="B780" s="2" t="s">
        <v>53</v>
      </c>
      <c r="C780" s="2" t="s">
        <v>231</v>
      </c>
      <c r="D780" s="2" t="s">
        <v>10987</v>
      </c>
      <c r="E780" s="2" t="s">
        <v>7489</v>
      </c>
      <c r="F780" s="2" t="s">
        <v>152</v>
      </c>
      <c r="G780" s="2" t="s">
        <v>54</v>
      </c>
      <c r="H780" s="2" t="s">
        <v>54</v>
      </c>
      <c r="I780" s="2" t="s">
        <v>55</v>
      </c>
      <c r="J780" s="2" t="s">
        <v>772</v>
      </c>
    </row>
    <row r="781" spans="1:10">
      <c r="A781" s="2" t="s">
        <v>7760</v>
      </c>
      <c r="B781" s="2" t="s">
        <v>53</v>
      </c>
      <c r="C781" s="2" t="s">
        <v>231</v>
      </c>
      <c r="D781" s="2" t="s">
        <v>10987</v>
      </c>
      <c r="E781" s="2" t="s">
        <v>7489</v>
      </c>
      <c r="F781" s="2" t="s">
        <v>1221</v>
      </c>
      <c r="G781" s="2" t="s">
        <v>54</v>
      </c>
      <c r="H781" s="2" t="s">
        <v>54</v>
      </c>
      <c r="I781" s="2" t="s">
        <v>55</v>
      </c>
      <c r="J781" s="2" t="s">
        <v>772</v>
      </c>
    </row>
    <row r="782" spans="1:10">
      <c r="A782" s="2" t="s">
        <v>7762</v>
      </c>
      <c r="B782" s="2" t="s">
        <v>53</v>
      </c>
      <c r="C782" s="2" t="s">
        <v>231</v>
      </c>
      <c r="D782" s="2" t="s">
        <v>10987</v>
      </c>
      <c r="E782" s="2" t="s">
        <v>7489</v>
      </c>
      <c r="F782" s="2" t="s">
        <v>160</v>
      </c>
      <c r="G782" s="2" t="s">
        <v>54</v>
      </c>
      <c r="H782" s="2" t="s">
        <v>54</v>
      </c>
      <c r="I782" s="2" t="s">
        <v>55</v>
      </c>
      <c r="J782" s="2" t="s">
        <v>772</v>
      </c>
    </row>
    <row r="783" spans="1:10">
      <c r="A783" s="2" t="s">
        <v>7764</v>
      </c>
      <c r="B783" s="2" t="s">
        <v>53</v>
      </c>
      <c r="C783" s="2" t="s">
        <v>231</v>
      </c>
      <c r="D783" s="2" t="s">
        <v>10987</v>
      </c>
      <c r="E783" s="2" t="s">
        <v>7489</v>
      </c>
      <c r="F783" s="2" t="s">
        <v>1744</v>
      </c>
      <c r="G783" s="2" t="s">
        <v>54</v>
      </c>
      <c r="H783" s="2" t="s">
        <v>54</v>
      </c>
      <c r="I783" s="2" t="s">
        <v>55</v>
      </c>
      <c r="J783" s="2" t="s">
        <v>772</v>
      </c>
    </row>
    <row r="784" spans="1:10">
      <c r="A784" s="2" t="s">
        <v>7769</v>
      </c>
      <c r="B784" s="2" t="s">
        <v>53</v>
      </c>
      <c r="C784" s="2" t="s">
        <v>231</v>
      </c>
      <c r="D784" s="2" t="s">
        <v>10987</v>
      </c>
      <c r="E784" s="2" t="s">
        <v>7489</v>
      </c>
      <c r="F784" s="2" t="s">
        <v>993</v>
      </c>
      <c r="G784" s="2" t="s">
        <v>54</v>
      </c>
      <c r="H784" s="2" t="s">
        <v>54</v>
      </c>
      <c r="I784" s="2" t="s">
        <v>55</v>
      </c>
      <c r="J784" s="2" t="s">
        <v>772</v>
      </c>
    </row>
    <row r="785" spans="1:10">
      <c r="A785" s="2" t="s">
        <v>7771</v>
      </c>
      <c r="B785" s="2" t="s">
        <v>53</v>
      </c>
      <c r="C785" s="2" t="s">
        <v>231</v>
      </c>
      <c r="D785" s="2" t="s">
        <v>10987</v>
      </c>
      <c r="E785" s="2" t="s">
        <v>7489</v>
      </c>
      <c r="F785" s="2" t="s">
        <v>1001</v>
      </c>
      <c r="G785" s="2" t="s">
        <v>54</v>
      </c>
      <c r="H785" s="2" t="s">
        <v>54</v>
      </c>
      <c r="I785" s="2" t="s">
        <v>55</v>
      </c>
      <c r="J785" s="2" t="s">
        <v>772</v>
      </c>
    </row>
    <row r="786" spans="1:10">
      <c r="A786" s="2" t="s">
        <v>7773</v>
      </c>
      <c r="B786" s="2" t="s">
        <v>53</v>
      </c>
      <c r="C786" s="2" t="s">
        <v>231</v>
      </c>
      <c r="D786" s="2" t="s">
        <v>10987</v>
      </c>
      <c r="E786" s="2" t="s">
        <v>7489</v>
      </c>
      <c r="F786" s="2" t="s">
        <v>1006</v>
      </c>
      <c r="G786" s="2" t="s">
        <v>54</v>
      </c>
      <c r="H786" s="2" t="s">
        <v>54</v>
      </c>
      <c r="I786" s="2" t="s">
        <v>55</v>
      </c>
      <c r="J786" s="2" t="s">
        <v>772</v>
      </c>
    </row>
    <row r="787" spans="1:10">
      <c r="A787" s="2" t="s">
        <v>7775</v>
      </c>
      <c r="B787" s="2" t="s">
        <v>53</v>
      </c>
      <c r="C787" s="2" t="s">
        <v>231</v>
      </c>
      <c r="D787" s="2" t="s">
        <v>10987</v>
      </c>
      <c r="E787" s="2" t="s">
        <v>7489</v>
      </c>
      <c r="F787" s="2" t="s">
        <v>1749</v>
      </c>
      <c r="G787" s="2" t="s">
        <v>54</v>
      </c>
      <c r="H787" s="2" t="s">
        <v>54</v>
      </c>
      <c r="I787" s="2" t="s">
        <v>55</v>
      </c>
      <c r="J787" s="2" t="s">
        <v>772</v>
      </c>
    </row>
    <row r="788" spans="1:10">
      <c r="A788" s="2" t="s">
        <v>7777</v>
      </c>
      <c r="B788" s="2" t="s">
        <v>53</v>
      </c>
      <c r="C788" s="2" t="s">
        <v>231</v>
      </c>
      <c r="D788" s="2" t="s">
        <v>10987</v>
      </c>
      <c r="E788" s="2" t="s">
        <v>7489</v>
      </c>
      <c r="F788" s="2" t="s">
        <v>1757</v>
      </c>
      <c r="G788" s="2" t="s">
        <v>54</v>
      </c>
      <c r="H788" s="2" t="s">
        <v>54</v>
      </c>
      <c r="I788" s="2" t="s">
        <v>55</v>
      </c>
      <c r="J788" s="2" t="s">
        <v>772</v>
      </c>
    </row>
    <row r="789" spans="1:10">
      <c r="A789" s="2" t="s">
        <v>7779</v>
      </c>
      <c r="B789" s="2" t="s">
        <v>53</v>
      </c>
      <c r="C789" s="2" t="s">
        <v>231</v>
      </c>
      <c r="D789" s="2" t="s">
        <v>10987</v>
      </c>
      <c r="E789" s="2" t="s">
        <v>7064</v>
      </c>
      <c r="F789" s="2" t="s">
        <v>186</v>
      </c>
      <c r="G789" s="2" t="s">
        <v>54</v>
      </c>
      <c r="H789" s="2" t="s">
        <v>54</v>
      </c>
      <c r="I789" s="2" t="s">
        <v>55</v>
      </c>
      <c r="J789" s="2" t="s">
        <v>772</v>
      </c>
    </row>
    <row r="790" spans="1:10">
      <c r="A790" s="2" t="s">
        <v>7782</v>
      </c>
      <c r="B790" s="2" t="s">
        <v>53</v>
      </c>
      <c r="C790" s="2" t="s">
        <v>231</v>
      </c>
      <c r="D790" s="2" t="s">
        <v>10987</v>
      </c>
      <c r="E790" s="2" t="s">
        <v>7064</v>
      </c>
      <c r="F790" s="2" t="s">
        <v>951</v>
      </c>
      <c r="G790" s="2" t="s">
        <v>54</v>
      </c>
      <c r="H790" s="2" t="s">
        <v>54</v>
      </c>
      <c r="I790" s="2" t="s">
        <v>55</v>
      </c>
      <c r="J790" s="2" t="s">
        <v>772</v>
      </c>
    </row>
    <row r="791" spans="1:10">
      <c r="A791" s="2" t="s">
        <v>7785</v>
      </c>
      <c r="B791" s="2" t="s">
        <v>53</v>
      </c>
      <c r="C791" s="2" t="s">
        <v>231</v>
      </c>
      <c r="D791" s="2" t="s">
        <v>10987</v>
      </c>
      <c r="E791" s="2" t="s">
        <v>7064</v>
      </c>
      <c r="F791" s="2" t="s">
        <v>144</v>
      </c>
      <c r="G791" s="2" t="s">
        <v>54</v>
      </c>
      <c r="H791" s="2" t="s">
        <v>54</v>
      </c>
      <c r="I791" s="2" t="s">
        <v>55</v>
      </c>
      <c r="J791" s="2" t="s">
        <v>772</v>
      </c>
    </row>
    <row r="792" spans="1:10">
      <c r="A792" s="2" t="s">
        <v>7788</v>
      </c>
      <c r="B792" s="2" t="s">
        <v>53</v>
      </c>
      <c r="C792" s="2" t="s">
        <v>231</v>
      </c>
      <c r="D792" s="2" t="s">
        <v>10987</v>
      </c>
      <c r="E792" s="2" t="s">
        <v>7064</v>
      </c>
      <c r="F792" s="2" t="s">
        <v>859</v>
      </c>
      <c r="G792" s="2" t="s">
        <v>54</v>
      </c>
      <c r="H792" s="2" t="s">
        <v>54</v>
      </c>
      <c r="I792" s="2" t="s">
        <v>55</v>
      </c>
      <c r="J792" s="2" t="s">
        <v>16</v>
      </c>
    </row>
    <row r="793" spans="1:10">
      <c r="A793" s="2" t="s">
        <v>7791</v>
      </c>
      <c r="B793" s="2" t="s">
        <v>53</v>
      </c>
      <c r="C793" s="2" t="s">
        <v>231</v>
      </c>
      <c r="D793" s="2" t="s">
        <v>10987</v>
      </c>
      <c r="E793" s="2" t="s">
        <v>7064</v>
      </c>
      <c r="F793" s="2" t="s">
        <v>160</v>
      </c>
      <c r="G793" s="2" t="s">
        <v>54</v>
      </c>
      <c r="H793" s="2" t="s">
        <v>54</v>
      </c>
      <c r="I793" s="2" t="s">
        <v>55</v>
      </c>
      <c r="J793" s="2" t="s">
        <v>772</v>
      </c>
    </row>
    <row r="794" spans="1:10">
      <c r="A794" s="2" t="s">
        <v>7794</v>
      </c>
      <c r="B794" s="2" t="s">
        <v>53</v>
      </c>
      <c r="C794" s="2" t="s">
        <v>231</v>
      </c>
      <c r="D794" s="2" t="s">
        <v>10987</v>
      </c>
      <c r="E794" s="2" t="s">
        <v>7064</v>
      </c>
      <c r="F794" s="2" t="s">
        <v>831</v>
      </c>
      <c r="G794" s="2" t="s">
        <v>54</v>
      </c>
      <c r="H794" s="2" t="s">
        <v>54</v>
      </c>
      <c r="I794" s="2" t="s">
        <v>55</v>
      </c>
      <c r="J794" s="2" t="s">
        <v>772</v>
      </c>
    </row>
    <row r="795" spans="1:10">
      <c r="A795" s="2" t="s">
        <v>7797</v>
      </c>
      <c r="B795" s="2" t="s">
        <v>53</v>
      </c>
      <c r="C795" s="2" t="s">
        <v>231</v>
      </c>
      <c r="D795" s="2" t="s">
        <v>10987</v>
      </c>
      <c r="E795" s="2" t="s">
        <v>7064</v>
      </c>
      <c r="F795" s="2" t="s">
        <v>1562</v>
      </c>
      <c r="G795" s="2" t="s">
        <v>54</v>
      </c>
      <c r="H795" s="2" t="s">
        <v>54</v>
      </c>
      <c r="I795" s="2" t="s">
        <v>55</v>
      </c>
      <c r="J795" s="2" t="s">
        <v>772</v>
      </c>
    </row>
    <row r="796" spans="1:10">
      <c r="A796" s="2" t="s">
        <v>7800</v>
      </c>
      <c r="B796" s="2" t="s">
        <v>53</v>
      </c>
      <c r="C796" s="2" t="s">
        <v>231</v>
      </c>
      <c r="D796" s="2" t="s">
        <v>10987</v>
      </c>
      <c r="E796" s="2" t="s">
        <v>7064</v>
      </c>
      <c r="F796" s="2" t="s">
        <v>1567</v>
      </c>
      <c r="G796" s="2" t="s">
        <v>54</v>
      </c>
      <c r="H796" s="2" t="s">
        <v>54</v>
      </c>
      <c r="I796" s="2" t="s">
        <v>55</v>
      </c>
      <c r="J796" s="2" t="s">
        <v>772</v>
      </c>
    </row>
    <row r="797" spans="1:10">
      <c r="A797" s="2" t="s">
        <v>7803</v>
      </c>
      <c r="B797" s="2" t="s">
        <v>53</v>
      </c>
      <c r="C797" s="2" t="s">
        <v>231</v>
      </c>
      <c r="D797" s="2" t="s">
        <v>10987</v>
      </c>
      <c r="E797" s="2" t="s">
        <v>7064</v>
      </c>
      <c r="F797" s="2" t="s">
        <v>1491</v>
      </c>
      <c r="G797" s="2" t="s">
        <v>54</v>
      </c>
      <c r="H797" s="2" t="s">
        <v>54</v>
      </c>
      <c r="I797" s="2" t="s">
        <v>55</v>
      </c>
      <c r="J797" s="2" t="s">
        <v>772</v>
      </c>
    </row>
    <row r="798" spans="1:10">
      <c r="A798" s="2" t="s">
        <v>7806</v>
      </c>
      <c r="B798" s="2" t="s">
        <v>53</v>
      </c>
      <c r="C798" s="2" t="s">
        <v>231</v>
      </c>
      <c r="D798" s="2" t="s">
        <v>10987</v>
      </c>
      <c r="E798" s="2" t="s">
        <v>7064</v>
      </c>
      <c r="F798" s="2" t="s">
        <v>1041</v>
      </c>
      <c r="G798" s="2" t="s">
        <v>54</v>
      </c>
      <c r="H798" s="2" t="s">
        <v>54</v>
      </c>
      <c r="I798" s="2" t="s">
        <v>55</v>
      </c>
      <c r="J798" s="2" t="s">
        <v>772</v>
      </c>
    </row>
    <row r="799" spans="1:10">
      <c r="A799" s="2" t="s">
        <v>7809</v>
      </c>
      <c r="B799" s="2" t="s">
        <v>53</v>
      </c>
      <c r="C799" s="2" t="s">
        <v>231</v>
      </c>
      <c r="D799" s="2" t="s">
        <v>10987</v>
      </c>
      <c r="E799" s="2" t="s">
        <v>7064</v>
      </c>
      <c r="F799" s="2" t="s">
        <v>1158</v>
      </c>
      <c r="G799" s="2" t="s">
        <v>54</v>
      </c>
      <c r="H799" s="2" t="s">
        <v>54</v>
      </c>
      <c r="I799" s="2" t="s">
        <v>55</v>
      </c>
      <c r="J799" s="2" t="s">
        <v>772</v>
      </c>
    </row>
    <row r="800" spans="1:10">
      <c r="A800" s="2" t="s">
        <v>7812</v>
      </c>
      <c r="B800" s="2" t="s">
        <v>53</v>
      </c>
      <c r="C800" s="2" t="s">
        <v>231</v>
      </c>
      <c r="D800" s="2" t="s">
        <v>10987</v>
      </c>
      <c r="E800" s="2" t="s">
        <v>7064</v>
      </c>
      <c r="F800" s="2" t="s">
        <v>886</v>
      </c>
      <c r="G800" s="2" t="s">
        <v>54</v>
      </c>
      <c r="H800" s="2" t="s">
        <v>54</v>
      </c>
      <c r="I800" s="2" t="s">
        <v>55</v>
      </c>
      <c r="J800" s="2" t="s">
        <v>772</v>
      </c>
    </row>
    <row r="801" spans="1:10">
      <c r="A801" s="2" t="s">
        <v>7815</v>
      </c>
      <c r="B801" s="2" t="s">
        <v>53</v>
      </c>
      <c r="C801" s="2" t="s">
        <v>231</v>
      </c>
      <c r="D801" s="2" t="s">
        <v>10987</v>
      </c>
      <c r="E801" s="2" t="s">
        <v>7064</v>
      </c>
      <c r="F801" s="2" t="s">
        <v>1597</v>
      </c>
      <c r="G801" s="2" t="s">
        <v>54</v>
      </c>
      <c r="H801" s="2" t="s">
        <v>54</v>
      </c>
      <c r="I801" s="2" t="s">
        <v>55</v>
      </c>
      <c r="J801" s="2" t="s">
        <v>772</v>
      </c>
    </row>
    <row r="802" spans="1:10">
      <c r="A802" s="2" t="s">
        <v>7818</v>
      </c>
      <c r="B802" s="2" t="s">
        <v>53</v>
      </c>
      <c r="C802" s="2" t="s">
        <v>231</v>
      </c>
      <c r="D802" s="2" t="s">
        <v>10987</v>
      </c>
      <c r="E802" s="2" t="s">
        <v>7064</v>
      </c>
      <c r="F802" s="2" t="s">
        <v>864</v>
      </c>
      <c r="G802" s="2" t="s">
        <v>54</v>
      </c>
      <c r="H802" s="2" t="s">
        <v>54</v>
      </c>
      <c r="I802" s="2" t="s">
        <v>55</v>
      </c>
      <c r="J802" s="2" t="s">
        <v>772</v>
      </c>
    </row>
    <row r="803" spans="1:10">
      <c r="A803" s="2" t="s">
        <v>7821</v>
      </c>
      <c r="B803" s="2" t="s">
        <v>53</v>
      </c>
      <c r="C803" s="2" t="s">
        <v>231</v>
      </c>
      <c r="D803" s="2" t="s">
        <v>10987</v>
      </c>
      <c r="E803" s="2" t="s">
        <v>7064</v>
      </c>
      <c r="F803" s="2" t="s">
        <v>871</v>
      </c>
      <c r="G803" s="2" t="s">
        <v>54</v>
      </c>
      <c r="H803" s="2" t="s">
        <v>54</v>
      </c>
      <c r="I803" s="2" t="s">
        <v>55</v>
      </c>
      <c r="J803" s="2" t="s">
        <v>772</v>
      </c>
    </row>
    <row r="804" spans="1:10">
      <c r="A804" s="2" t="s">
        <v>7824</v>
      </c>
      <c r="B804" s="2" t="s">
        <v>53</v>
      </c>
      <c r="C804" s="2" t="s">
        <v>231</v>
      </c>
      <c r="D804" s="2" t="s">
        <v>10987</v>
      </c>
      <c r="E804" s="2" t="s">
        <v>7064</v>
      </c>
      <c r="F804" s="2" t="s">
        <v>876</v>
      </c>
      <c r="G804" s="2" t="s">
        <v>54</v>
      </c>
      <c r="H804" s="2" t="s">
        <v>54</v>
      </c>
      <c r="I804" s="2" t="s">
        <v>55</v>
      </c>
      <c r="J804" s="2" t="s">
        <v>772</v>
      </c>
    </row>
    <row r="805" spans="1:10">
      <c r="A805" s="2" t="s">
        <v>7827</v>
      </c>
      <c r="B805" s="2" t="s">
        <v>53</v>
      </c>
      <c r="C805" s="2" t="s">
        <v>231</v>
      </c>
      <c r="D805" s="2" t="s">
        <v>10987</v>
      </c>
      <c r="E805" s="2" t="s">
        <v>7064</v>
      </c>
      <c r="F805" s="2" t="s">
        <v>881</v>
      </c>
      <c r="G805" s="2" t="s">
        <v>54</v>
      </c>
      <c r="H805" s="2" t="s">
        <v>54</v>
      </c>
      <c r="I805" s="2" t="s">
        <v>55</v>
      </c>
      <c r="J805" s="2" t="s">
        <v>772</v>
      </c>
    </row>
    <row r="806" spans="1:10">
      <c r="A806" s="2" t="s">
        <v>7830</v>
      </c>
      <c r="B806" s="2" t="s">
        <v>53</v>
      </c>
      <c r="C806" s="2" t="s">
        <v>231</v>
      </c>
      <c r="D806" s="2" t="s">
        <v>10987</v>
      </c>
      <c r="E806" s="2" t="s">
        <v>7064</v>
      </c>
      <c r="F806" s="2" t="s">
        <v>2052</v>
      </c>
      <c r="G806" s="2" t="s">
        <v>54</v>
      </c>
      <c r="H806" s="2" t="s">
        <v>54</v>
      </c>
      <c r="I806" s="2" t="s">
        <v>55</v>
      </c>
      <c r="J806" s="2" t="s">
        <v>772</v>
      </c>
    </row>
    <row r="807" spans="1:10">
      <c r="A807" s="2" t="s">
        <v>7833</v>
      </c>
      <c r="B807" s="2" t="s">
        <v>53</v>
      </c>
      <c r="C807" s="2" t="s">
        <v>231</v>
      </c>
      <c r="D807" s="2" t="s">
        <v>10987</v>
      </c>
      <c r="E807" s="2" t="s">
        <v>7064</v>
      </c>
      <c r="F807" s="2" t="s">
        <v>2121</v>
      </c>
      <c r="G807" s="2" t="s">
        <v>54</v>
      </c>
      <c r="H807" s="2" t="s">
        <v>54</v>
      </c>
      <c r="I807" s="2" t="s">
        <v>55</v>
      </c>
      <c r="J807" s="2" t="s">
        <v>772</v>
      </c>
    </row>
    <row r="808" spans="1:10">
      <c r="A808" s="2" t="s">
        <v>7836</v>
      </c>
      <c r="B808" s="2" t="s">
        <v>53</v>
      </c>
      <c r="C808" s="2" t="s">
        <v>231</v>
      </c>
      <c r="D808" s="2" t="s">
        <v>10987</v>
      </c>
      <c r="E808" s="2" t="s">
        <v>7064</v>
      </c>
      <c r="F808" s="2" t="s">
        <v>2061</v>
      </c>
      <c r="G808" s="2" t="s">
        <v>54</v>
      </c>
      <c r="H808" s="2" t="s">
        <v>54</v>
      </c>
      <c r="I808" s="2" t="s">
        <v>55</v>
      </c>
      <c r="J808" s="2" t="s">
        <v>772</v>
      </c>
    </row>
    <row r="809" spans="1:10">
      <c r="A809" s="2" t="s">
        <v>7839</v>
      </c>
      <c r="B809" s="2" t="s">
        <v>53</v>
      </c>
      <c r="C809" s="2" t="s">
        <v>231</v>
      </c>
      <c r="D809" s="2" t="s">
        <v>10987</v>
      </c>
      <c r="E809" s="2" t="s">
        <v>7064</v>
      </c>
      <c r="F809" s="2" t="s">
        <v>2978</v>
      </c>
      <c r="G809" s="2" t="s">
        <v>54</v>
      </c>
      <c r="H809" s="2" t="s">
        <v>54</v>
      </c>
      <c r="I809" s="2" t="s">
        <v>55</v>
      </c>
      <c r="J809" s="2" t="s">
        <v>772</v>
      </c>
    </row>
    <row r="810" spans="1:10">
      <c r="A810" s="2" t="s">
        <v>7842</v>
      </c>
      <c r="B810" s="2" t="s">
        <v>53</v>
      </c>
      <c r="C810" s="2" t="s">
        <v>231</v>
      </c>
      <c r="D810" s="2" t="s">
        <v>10987</v>
      </c>
      <c r="E810" s="2" t="s">
        <v>7064</v>
      </c>
      <c r="F810" s="2" t="s">
        <v>2355</v>
      </c>
      <c r="G810" s="2" t="s">
        <v>54</v>
      </c>
      <c r="H810" s="2" t="s">
        <v>54</v>
      </c>
      <c r="I810" s="2" t="s">
        <v>55</v>
      </c>
      <c r="J810" s="2" t="s">
        <v>772</v>
      </c>
    </row>
    <row r="811" spans="1:10">
      <c r="A811" s="2" t="s">
        <v>7845</v>
      </c>
      <c r="B811" s="2" t="s">
        <v>53</v>
      </c>
      <c r="C811" s="2" t="s">
        <v>231</v>
      </c>
      <c r="D811" s="2" t="s">
        <v>10987</v>
      </c>
      <c r="E811" s="2" t="s">
        <v>7064</v>
      </c>
      <c r="F811" s="2" t="s">
        <v>2389</v>
      </c>
      <c r="G811" s="2" t="s">
        <v>54</v>
      </c>
      <c r="H811" s="2" t="s">
        <v>54</v>
      </c>
      <c r="I811" s="2" t="s">
        <v>55</v>
      </c>
      <c r="J811" s="2" t="s">
        <v>772</v>
      </c>
    </row>
    <row r="812" spans="1:10">
      <c r="A812" s="2" t="s">
        <v>7848</v>
      </c>
      <c r="B812" s="2" t="s">
        <v>53</v>
      </c>
      <c r="C812" s="2" t="s">
        <v>231</v>
      </c>
      <c r="D812" s="2" t="s">
        <v>10987</v>
      </c>
      <c r="E812" s="2" t="s">
        <v>7064</v>
      </c>
      <c r="F812" s="2" t="s">
        <v>2462</v>
      </c>
      <c r="G812" s="2" t="s">
        <v>54</v>
      </c>
      <c r="H812" s="2" t="s">
        <v>54</v>
      </c>
      <c r="I812" s="2" t="s">
        <v>55</v>
      </c>
      <c r="J812" s="2" t="s">
        <v>772</v>
      </c>
    </row>
    <row r="813" spans="1:10">
      <c r="A813" s="2" t="s">
        <v>7851</v>
      </c>
      <c r="B813" s="2" t="s">
        <v>53</v>
      </c>
      <c r="C813" s="2" t="s">
        <v>231</v>
      </c>
      <c r="D813" s="2" t="s">
        <v>10987</v>
      </c>
      <c r="E813" s="2" t="s">
        <v>7064</v>
      </c>
      <c r="F813" s="2" t="s">
        <v>1895</v>
      </c>
      <c r="G813" s="2" t="s">
        <v>54</v>
      </c>
      <c r="H813" s="2" t="s">
        <v>54</v>
      </c>
      <c r="I813" s="2" t="s">
        <v>55</v>
      </c>
      <c r="J813" s="2" t="s">
        <v>772</v>
      </c>
    </row>
    <row r="814" spans="1:10">
      <c r="A814" s="2" t="s">
        <v>7854</v>
      </c>
      <c r="B814" s="2" t="s">
        <v>53</v>
      </c>
      <c r="C814" s="2" t="s">
        <v>231</v>
      </c>
      <c r="D814" s="2" t="s">
        <v>10987</v>
      </c>
      <c r="E814" s="2" t="s">
        <v>7064</v>
      </c>
      <c r="F814" s="2" t="s">
        <v>1854</v>
      </c>
      <c r="G814" s="2" t="s">
        <v>54</v>
      </c>
      <c r="H814" s="2" t="s">
        <v>54</v>
      </c>
      <c r="I814" s="2" t="s">
        <v>55</v>
      </c>
      <c r="J814" s="2" t="s">
        <v>772</v>
      </c>
    </row>
    <row r="815" spans="1:10">
      <c r="A815" s="2" t="s">
        <v>9150</v>
      </c>
      <c r="B815" s="2" t="s">
        <v>53</v>
      </c>
      <c r="C815" s="2" t="s">
        <v>169</v>
      </c>
      <c r="D815" s="2" t="s">
        <v>10988</v>
      </c>
      <c r="E815" s="2" t="s">
        <v>9047</v>
      </c>
      <c r="F815" s="2" t="s">
        <v>1749</v>
      </c>
      <c r="G815" s="2" t="s">
        <v>54</v>
      </c>
      <c r="H815" s="2" t="s">
        <v>54</v>
      </c>
      <c r="I815" s="2" t="s">
        <v>55</v>
      </c>
      <c r="J815" s="2" t="s">
        <v>16</v>
      </c>
    </row>
    <row r="816" spans="1:10">
      <c r="A816" s="2" t="s">
        <v>9155</v>
      </c>
      <c r="B816" s="2" t="s">
        <v>53</v>
      </c>
      <c r="C816" s="2" t="s">
        <v>169</v>
      </c>
      <c r="D816" s="2" t="s">
        <v>10988</v>
      </c>
      <c r="E816" s="2" t="s">
        <v>9047</v>
      </c>
      <c r="F816" s="2" t="s">
        <v>1021</v>
      </c>
      <c r="G816" s="2" t="s">
        <v>54</v>
      </c>
      <c r="H816" s="2" t="s">
        <v>54</v>
      </c>
      <c r="I816" s="2" t="s">
        <v>55</v>
      </c>
      <c r="J816" s="2" t="s">
        <v>16</v>
      </c>
    </row>
    <row r="817" spans="1:10">
      <c r="A817" s="2" t="s">
        <v>9160</v>
      </c>
      <c r="B817" s="2" t="s">
        <v>53</v>
      </c>
      <c r="C817" s="2" t="s">
        <v>169</v>
      </c>
      <c r="D817" s="2" t="s">
        <v>10988</v>
      </c>
      <c r="E817" s="2" t="s">
        <v>9047</v>
      </c>
      <c r="F817" s="2" t="s">
        <v>1418</v>
      </c>
      <c r="G817" s="2" t="s">
        <v>54</v>
      </c>
      <c r="H817" s="2" t="s">
        <v>54</v>
      </c>
      <c r="I817" s="2" t="s">
        <v>55</v>
      </c>
      <c r="J817" s="2" t="s">
        <v>16</v>
      </c>
    </row>
    <row r="818" spans="1:10">
      <c r="A818" s="2" t="s">
        <v>9165</v>
      </c>
      <c r="B818" s="2" t="s">
        <v>53</v>
      </c>
      <c r="C818" s="2" t="s">
        <v>169</v>
      </c>
      <c r="D818" s="2" t="s">
        <v>10988</v>
      </c>
      <c r="E818" s="2" t="s">
        <v>9047</v>
      </c>
      <c r="F818" s="2" t="s">
        <v>1031</v>
      </c>
      <c r="G818" s="2" t="s">
        <v>54</v>
      </c>
      <c r="H818" s="2" t="s">
        <v>54</v>
      </c>
      <c r="I818" s="2" t="s">
        <v>55</v>
      </c>
      <c r="J818" s="2" t="s">
        <v>772</v>
      </c>
    </row>
    <row r="819" spans="1:10">
      <c r="A819" s="2" t="s">
        <v>9169</v>
      </c>
      <c r="B819" s="2" t="s">
        <v>53</v>
      </c>
      <c r="C819" s="2" t="s">
        <v>169</v>
      </c>
      <c r="D819" s="2" t="s">
        <v>10988</v>
      </c>
      <c r="E819" s="2" t="s">
        <v>9170</v>
      </c>
      <c r="F819" s="2" t="s">
        <v>203</v>
      </c>
      <c r="G819" s="2" t="s">
        <v>54</v>
      </c>
      <c r="H819" s="2" t="s">
        <v>54</v>
      </c>
      <c r="I819" s="2" t="s">
        <v>55</v>
      </c>
      <c r="J819" s="2" t="s">
        <v>16</v>
      </c>
    </row>
    <row r="820" spans="1:10">
      <c r="A820" s="2" t="s">
        <v>9173</v>
      </c>
      <c r="B820" s="2" t="s">
        <v>53</v>
      </c>
      <c r="C820" s="2" t="s">
        <v>169</v>
      </c>
      <c r="D820" s="2" t="s">
        <v>10988</v>
      </c>
      <c r="E820" s="2" t="s">
        <v>9122</v>
      </c>
      <c r="F820" s="2" t="s">
        <v>207</v>
      </c>
      <c r="G820" s="2" t="s">
        <v>54</v>
      </c>
      <c r="H820" s="2" t="s">
        <v>54</v>
      </c>
      <c r="I820" s="2" t="s">
        <v>55</v>
      </c>
      <c r="J820" s="2" t="s">
        <v>16</v>
      </c>
    </row>
    <row r="821" spans="1:10">
      <c r="A821" s="2" t="s">
        <v>9175</v>
      </c>
      <c r="B821" s="2" t="s">
        <v>53</v>
      </c>
      <c r="C821" s="2" t="s">
        <v>169</v>
      </c>
      <c r="D821" s="2" t="s">
        <v>10988</v>
      </c>
      <c r="E821" s="2" t="s">
        <v>9122</v>
      </c>
      <c r="F821" s="2" t="s">
        <v>951</v>
      </c>
      <c r="G821" s="2" t="s">
        <v>54</v>
      </c>
      <c r="H821" s="2" t="s">
        <v>54</v>
      </c>
      <c r="I821" s="2" t="s">
        <v>55</v>
      </c>
      <c r="J821" s="2" t="s">
        <v>16</v>
      </c>
    </row>
    <row r="822" spans="1:10">
      <c r="A822" s="2" t="s">
        <v>9177</v>
      </c>
      <c r="B822" s="2" t="s">
        <v>53</v>
      </c>
      <c r="C822" s="2" t="s">
        <v>169</v>
      </c>
      <c r="D822" s="2" t="s">
        <v>10988</v>
      </c>
      <c r="E822" s="2" t="s">
        <v>9054</v>
      </c>
      <c r="F822" s="2" t="s">
        <v>951</v>
      </c>
      <c r="G822" s="2" t="s">
        <v>54</v>
      </c>
      <c r="H822" s="2" t="s">
        <v>54</v>
      </c>
      <c r="I822" s="2" t="s">
        <v>55</v>
      </c>
      <c r="J822" s="2" t="s">
        <v>772</v>
      </c>
    </row>
    <row r="823" spans="1:10">
      <c r="A823" s="2" t="s">
        <v>9179</v>
      </c>
      <c r="B823" s="2" t="s">
        <v>53</v>
      </c>
      <c r="C823" s="2" t="s">
        <v>169</v>
      </c>
      <c r="D823" s="2" t="s">
        <v>10988</v>
      </c>
      <c r="E823" s="2" t="s">
        <v>9133</v>
      </c>
      <c r="F823" s="2" t="s">
        <v>976</v>
      </c>
      <c r="G823" s="2" t="s">
        <v>54</v>
      </c>
      <c r="H823" s="2" t="s">
        <v>54</v>
      </c>
      <c r="I823" s="2" t="s">
        <v>55</v>
      </c>
      <c r="J823" s="2" t="s">
        <v>16</v>
      </c>
    </row>
    <row r="824" spans="1:10">
      <c r="A824" s="2" t="s">
        <v>10348</v>
      </c>
      <c r="B824" s="2" t="s">
        <v>53</v>
      </c>
      <c r="C824" s="2" t="s">
        <v>195</v>
      </c>
      <c r="D824" s="2" t="s">
        <v>10989</v>
      </c>
      <c r="E824" s="2" t="s">
        <v>10349</v>
      </c>
      <c r="F824" s="2" t="s">
        <v>1692</v>
      </c>
      <c r="G824" s="2" t="s">
        <v>54</v>
      </c>
      <c r="H824" s="2" t="s">
        <v>54</v>
      </c>
      <c r="I824" s="2" t="s">
        <v>55</v>
      </c>
      <c r="J824" s="2" t="s">
        <v>16</v>
      </c>
    </row>
    <row r="825" spans="1:10">
      <c r="A825" s="2" t="s">
        <v>1092</v>
      </c>
      <c r="B825" s="2" t="s">
        <v>59</v>
      </c>
      <c r="C825" s="2" t="s">
        <v>248</v>
      </c>
      <c r="D825" s="2" t="s">
        <v>10983</v>
      </c>
      <c r="E825" s="2" t="s">
        <v>850</v>
      </c>
      <c r="F825" s="2" t="s">
        <v>859</v>
      </c>
      <c r="G825" s="2" t="s">
        <v>60</v>
      </c>
      <c r="H825" s="2" t="s">
        <v>60</v>
      </c>
      <c r="I825" s="2" t="s">
        <v>61</v>
      </c>
      <c r="J825" s="2" t="s">
        <v>772</v>
      </c>
    </row>
    <row r="826" spans="1:10">
      <c r="A826" s="2" t="s">
        <v>1099</v>
      </c>
      <c r="B826" s="2" t="s">
        <v>59</v>
      </c>
      <c r="C826" s="2" t="s">
        <v>248</v>
      </c>
      <c r="D826" s="2" t="s">
        <v>10983</v>
      </c>
      <c r="E826" s="2" t="s">
        <v>975</v>
      </c>
      <c r="F826" s="2" t="s">
        <v>160</v>
      </c>
      <c r="G826" s="2" t="s">
        <v>60</v>
      </c>
      <c r="H826" s="2" t="s">
        <v>60</v>
      </c>
      <c r="I826" s="2" t="s">
        <v>61</v>
      </c>
      <c r="J826" s="2" t="s">
        <v>16</v>
      </c>
    </row>
    <row r="827" spans="1:10">
      <c r="A827" s="2" t="s">
        <v>4854</v>
      </c>
      <c r="B827" s="2" t="s">
        <v>59</v>
      </c>
      <c r="C827" s="2" t="s">
        <v>174</v>
      </c>
      <c r="D827" s="2" t="s">
        <v>10985</v>
      </c>
      <c r="E827" s="2" t="s">
        <v>3369</v>
      </c>
      <c r="F827" s="2" t="s">
        <v>1139</v>
      </c>
      <c r="G827" s="2" t="s">
        <v>60</v>
      </c>
      <c r="H827" s="2" t="s">
        <v>60</v>
      </c>
      <c r="I827" s="2" t="s">
        <v>61</v>
      </c>
      <c r="J827" s="2" t="s">
        <v>16</v>
      </c>
    </row>
    <row r="828" spans="1:10">
      <c r="A828" s="2" t="s">
        <v>4856</v>
      </c>
      <c r="B828" s="2" t="s">
        <v>59</v>
      </c>
      <c r="C828" s="2" t="s">
        <v>174</v>
      </c>
      <c r="D828" s="2" t="s">
        <v>10985</v>
      </c>
      <c r="E828" s="2" t="s">
        <v>4857</v>
      </c>
      <c r="F828" s="2" t="s">
        <v>1279</v>
      </c>
      <c r="G828" s="2" t="s">
        <v>60</v>
      </c>
      <c r="H828" s="2" t="s">
        <v>60</v>
      </c>
      <c r="I828" s="2" t="s">
        <v>61</v>
      </c>
      <c r="J828" s="2" t="s">
        <v>772</v>
      </c>
    </row>
    <row r="829" spans="1:10">
      <c r="A829" s="2" t="s">
        <v>4860</v>
      </c>
      <c r="B829" s="2" t="s">
        <v>59</v>
      </c>
      <c r="C829" s="2" t="s">
        <v>174</v>
      </c>
      <c r="D829" s="2" t="s">
        <v>10985</v>
      </c>
      <c r="E829" s="2" t="s">
        <v>3374</v>
      </c>
      <c r="F829" s="2" t="s">
        <v>148</v>
      </c>
      <c r="G829" s="2" t="s">
        <v>60</v>
      </c>
      <c r="H829" s="2" t="s">
        <v>60</v>
      </c>
      <c r="I829" s="2" t="s">
        <v>61</v>
      </c>
      <c r="J829" s="2" t="s">
        <v>772</v>
      </c>
    </row>
    <row r="830" spans="1:10">
      <c r="A830" s="2" t="s">
        <v>4865</v>
      </c>
      <c r="B830" s="2" t="s">
        <v>59</v>
      </c>
      <c r="C830" s="2" t="s">
        <v>174</v>
      </c>
      <c r="D830" s="2" t="s">
        <v>10985</v>
      </c>
      <c r="E830" s="2" t="s">
        <v>3374</v>
      </c>
      <c r="F830" s="2" t="s">
        <v>1330</v>
      </c>
      <c r="G830" s="2" t="s">
        <v>60</v>
      </c>
      <c r="H830" s="2" t="s">
        <v>60</v>
      </c>
      <c r="I830" s="2" t="s">
        <v>61</v>
      </c>
      <c r="J830" s="2" t="s">
        <v>772</v>
      </c>
    </row>
    <row r="831" spans="1:10">
      <c r="A831" s="2" t="s">
        <v>4870</v>
      </c>
      <c r="B831" s="2" t="s">
        <v>59</v>
      </c>
      <c r="C831" s="2" t="s">
        <v>174</v>
      </c>
      <c r="D831" s="2" t="s">
        <v>10985</v>
      </c>
      <c r="E831" s="2" t="s">
        <v>3374</v>
      </c>
      <c r="F831" s="2" t="s">
        <v>1567</v>
      </c>
      <c r="G831" s="2" t="s">
        <v>60</v>
      </c>
      <c r="H831" s="2" t="s">
        <v>60</v>
      </c>
      <c r="I831" s="2" t="s">
        <v>61</v>
      </c>
      <c r="J831" s="2" t="s">
        <v>772</v>
      </c>
    </row>
    <row r="832" spans="1:10">
      <c r="A832" s="2" t="s">
        <v>4875</v>
      </c>
      <c r="B832" s="2" t="s">
        <v>59</v>
      </c>
      <c r="C832" s="2" t="s">
        <v>174</v>
      </c>
      <c r="D832" s="2" t="s">
        <v>10985</v>
      </c>
      <c r="E832" s="2" t="s">
        <v>3374</v>
      </c>
      <c r="F832" s="2" t="s">
        <v>836</v>
      </c>
      <c r="G832" s="2" t="s">
        <v>60</v>
      </c>
      <c r="H832" s="2" t="s">
        <v>60</v>
      </c>
      <c r="I832" s="2" t="s">
        <v>61</v>
      </c>
      <c r="J832" s="2" t="s">
        <v>16</v>
      </c>
    </row>
    <row r="833" spans="1:10">
      <c r="A833" s="2" t="s">
        <v>4880</v>
      </c>
      <c r="B833" s="2" t="s">
        <v>59</v>
      </c>
      <c r="C833" s="2" t="s">
        <v>174</v>
      </c>
      <c r="D833" s="2" t="s">
        <v>10985</v>
      </c>
      <c r="E833" s="2" t="s">
        <v>3374</v>
      </c>
      <c r="F833" s="2" t="s">
        <v>1587</v>
      </c>
      <c r="G833" s="2" t="s">
        <v>60</v>
      </c>
      <c r="H833" s="2" t="s">
        <v>60</v>
      </c>
      <c r="I833" s="2" t="s">
        <v>61</v>
      </c>
      <c r="J833" s="2" t="s">
        <v>16</v>
      </c>
    </row>
    <row r="834" spans="1:10">
      <c r="A834" s="2" t="s">
        <v>4885</v>
      </c>
      <c r="B834" s="2" t="s">
        <v>59</v>
      </c>
      <c r="C834" s="2" t="s">
        <v>174</v>
      </c>
      <c r="D834" s="2" t="s">
        <v>10985</v>
      </c>
      <c r="E834" s="2" t="s">
        <v>3374</v>
      </c>
      <c r="F834" s="2" t="s">
        <v>876</v>
      </c>
      <c r="G834" s="2" t="s">
        <v>60</v>
      </c>
      <c r="H834" s="2" t="s">
        <v>60</v>
      </c>
      <c r="I834" s="2" t="s">
        <v>61</v>
      </c>
      <c r="J834" s="2" t="s">
        <v>772</v>
      </c>
    </row>
    <row r="835" spans="1:10">
      <c r="A835" s="2" t="s">
        <v>4890</v>
      </c>
      <c r="B835" s="2" t="s">
        <v>59</v>
      </c>
      <c r="C835" s="2" t="s">
        <v>174</v>
      </c>
      <c r="D835" s="2" t="s">
        <v>10985</v>
      </c>
      <c r="E835" s="2" t="s">
        <v>3374</v>
      </c>
      <c r="F835" s="2" t="s">
        <v>2695</v>
      </c>
      <c r="G835" s="2" t="s">
        <v>60</v>
      </c>
      <c r="H835" s="2" t="s">
        <v>60</v>
      </c>
      <c r="I835" s="2" t="s">
        <v>61</v>
      </c>
      <c r="J835" s="2" t="s">
        <v>16</v>
      </c>
    </row>
    <row r="836" spans="1:10">
      <c r="A836" s="2" t="s">
        <v>4896</v>
      </c>
      <c r="B836" s="2" t="s">
        <v>59</v>
      </c>
      <c r="C836" s="2" t="s">
        <v>174</v>
      </c>
      <c r="D836" s="2" t="s">
        <v>10985</v>
      </c>
      <c r="E836" s="2" t="s">
        <v>3374</v>
      </c>
      <c r="F836" s="2" t="s">
        <v>2939</v>
      </c>
      <c r="G836" s="2" t="s">
        <v>60</v>
      </c>
      <c r="H836" s="2" t="s">
        <v>60</v>
      </c>
      <c r="I836" s="2" t="s">
        <v>61</v>
      </c>
      <c r="J836" s="2" t="s">
        <v>16</v>
      </c>
    </row>
    <row r="837" spans="1:10">
      <c r="A837" s="2" t="s">
        <v>4901</v>
      </c>
      <c r="B837" s="2" t="s">
        <v>59</v>
      </c>
      <c r="C837" s="2" t="s">
        <v>174</v>
      </c>
      <c r="D837" s="2" t="s">
        <v>10985</v>
      </c>
      <c r="E837" s="2" t="s">
        <v>3374</v>
      </c>
      <c r="F837" s="2" t="s">
        <v>2144</v>
      </c>
      <c r="G837" s="2" t="s">
        <v>60</v>
      </c>
      <c r="H837" s="2" t="s">
        <v>60</v>
      </c>
      <c r="I837" s="2" t="s">
        <v>61</v>
      </c>
      <c r="J837" s="2" t="s">
        <v>16</v>
      </c>
    </row>
    <row r="838" spans="1:10">
      <c r="A838" s="2" t="s">
        <v>4907</v>
      </c>
      <c r="B838" s="2" t="s">
        <v>59</v>
      </c>
      <c r="C838" s="2" t="s">
        <v>174</v>
      </c>
      <c r="D838" s="2" t="s">
        <v>10985</v>
      </c>
      <c r="E838" s="2" t="s">
        <v>3374</v>
      </c>
      <c r="F838" s="2" t="s">
        <v>2146</v>
      </c>
      <c r="G838" s="2" t="s">
        <v>60</v>
      </c>
      <c r="H838" s="2" t="s">
        <v>60</v>
      </c>
      <c r="I838" s="2" t="s">
        <v>61</v>
      </c>
      <c r="J838" s="2" t="s">
        <v>16</v>
      </c>
    </row>
    <row r="839" spans="1:10">
      <c r="A839" s="2" t="s">
        <v>4912</v>
      </c>
      <c r="B839" s="2" t="s">
        <v>59</v>
      </c>
      <c r="C839" s="2" t="s">
        <v>174</v>
      </c>
      <c r="D839" s="2" t="s">
        <v>10985</v>
      </c>
      <c r="E839" s="2" t="s">
        <v>3374</v>
      </c>
      <c r="F839" s="2" t="s">
        <v>2148</v>
      </c>
      <c r="G839" s="2" t="s">
        <v>60</v>
      </c>
      <c r="H839" s="2" t="s">
        <v>60</v>
      </c>
      <c r="I839" s="2" t="s">
        <v>61</v>
      </c>
      <c r="J839" s="2" t="s">
        <v>16</v>
      </c>
    </row>
    <row r="840" spans="1:10">
      <c r="A840" s="2" t="s">
        <v>4917</v>
      </c>
      <c r="B840" s="2" t="s">
        <v>59</v>
      </c>
      <c r="C840" s="2" t="s">
        <v>174</v>
      </c>
      <c r="D840" s="2" t="s">
        <v>10985</v>
      </c>
      <c r="E840" s="2" t="s">
        <v>3374</v>
      </c>
      <c r="F840" s="2" t="s">
        <v>2150</v>
      </c>
      <c r="G840" s="2" t="s">
        <v>60</v>
      </c>
      <c r="H840" s="2" t="s">
        <v>60</v>
      </c>
      <c r="I840" s="2" t="s">
        <v>61</v>
      </c>
      <c r="J840" s="2" t="s">
        <v>16</v>
      </c>
    </row>
    <row r="841" spans="1:10">
      <c r="A841" s="2" t="s">
        <v>4922</v>
      </c>
      <c r="B841" s="2" t="s">
        <v>59</v>
      </c>
      <c r="C841" s="2" t="s">
        <v>174</v>
      </c>
      <c r="D841" s="2" t="s">
        <v>10985</v>
      </c>
      <c r="E841" s="2" t="s">
        <v>3374</v>
      </c>
      <c r="F841" s="2" t="s">
        <v>3098</v>
      </c>
      <c r="G841" s="2" t="s">
        <v>60</v>
      </c>
      <c r="H841" s="2" t="s">
        <v>60</v>
      </c>
      <c r="I841" s="2" t="s">
        <v>61</v>
      </c>
      <c r="J841" s="2" t="s">
        <v>16</v>
      </c>
    </row>
    <row r="842" spans="1:10">
      <c r="A842" s="2" t="s">
        <v>4927</v>
      </c>
      <c r="B842" s="2" t="s">
        <v>59</v>
      </c>
      <c r="C842" s="2" t="s">
        <v>174</v>
      </c>
      <c r="D842" s="2" t="s">
        <v>10985</v>
      </c>
      <c r="E842" s="2" t="s">
        <v>3374</v>
      </c>
      <c r="F842" s="2" t="s">
        <v>3046</v>
      </c>
      <c r="G842" s="2" t="s">
        <v>60</v>
      </c>
      <c r="H842" s="2" t="s">
        <v>60</v>
      </c>
      <c r="I842" s="2" t="s">
        <v>61</v>
      </c>
      <c r="J842" s="2" t="s">
        <v>16</v>
      </c>
    </row>
    <row r="843" spans="1:10">
      <c r="A843" s="2" t="s">
        <v>4932</v>
      </c>
      <c r="B843" s="2" t="s">
        <v>59</v>
      </c>
      <c r="C843" s="2" t="s">
        <v>174</v>
      </c>
      <c r="D843" s="2" t="s">
        <v>10985</v>
      </c>
      <c r="E843" s="2" t="s">
        <v>3374</v>
      </c>
      <c r="F843" s="2" t="s">
        <v>3048</v>
      </c>
      <c r="G843" s="2" t="s">
        <v>60</v>
      </c>
      <c r="H843" s="2" t="s">
        <v>60</v>
      </c>
      <c r="I843" s="2" t="s">
        <v>61</v>
      </c>
      <c r="J843" s="2" t="s">
        <v>16</v>
      </c>
    </row>
    <row r="844" spans="1:10">
      <c r="A844" s="2" t="s">
        <v>4937</v>
      </c>
      <c r="B844" s="2" t="s">
        <v>59</v>
      </c>
      <c r="C844" s="2" t="s">
        <v>174</v>
      </c>
      <c r="D844" s="2" t="s">
        <v>10985</v>
      </c>
      <c r="E844" s="2" t="s">
        <v>3374</v>
      </c>
      <c r="F844" s="2" t="s">
        <v>3050</v>
      </c>
      <c r="G844" s="2" t="s">
        <v>60</v>
      </c>
      <c r="H844" s="2" t="s">
        <v>60</v>
      </c>
      <c r="I844" s="2" t="s">
        <v>61</v>
      </c>
      <c r="J844" s="2" t="s">
        <v>16</v>
      </c>
    </row>
    <row r="845" spans="1:10">
      <c r="A845" s="2" t="s">
        <v>4942</v>
      </c>
      <c r="B845" s="2" t="s">
        <v>59</v>
      </c>
      <c r="C845" s="2" t="s">
        <v>174</v>
      </c>
      <c r="D845" s="2" t="s">
        <v>10985</v>
      </c>
      <c r="E845" s="2" t="s">
        <v>3374</v>
      </c>
      <c r="F845" s="2" t="s">
        <v>4943</v>
      </c>
      <c r="G845" s="2" t="s">
        <v>60</v>
      </c>
      <c r="H845" s="2" t="s">
        <v>60</v>
      </c>
      <c r="I845" s="2" t="s">
        <v>61</v>
      </c>
      <c r="J845" s="2" t="s">
        <v>16</v>
      </c>
    </row>
    <row r="846" spans="1:10">
      <c r="A846" s="2" t="s">
        <v>4949</v>
      </c>
      <c r="B846" s="2" t="s">
        <v>59</v>
      </c>
      <c r="C846" s="2" t="s">
        <v>174</v>
      </c>
      <c r="D846" s="2" t="s">
        <v>10985</v>
      </c>
      <c r="E846" s="2" t="s">
        <v>3374</v>
      </c>
      <c r="F846" s="2" t="s">
        <v>1966</v>
      </c>
      <c r="G846" s="2" t="s">
        <v>60</v>
      </c>
      <c r="H846" s="2" t="s">
        <v>60</v>
      </c>
      <c r="I846" s="2" t="s">
        <v>61</v>
      </c>
      <c r="J846" s="2" t="s">
        <v>16</v>
      </c>
    </row>
    <row r="847" spans="1:10">
      <c r="A847" s="2" t="s">
        <v>4955</v>
      </c>
      <c r="B847" s="2" t="s">
        <v>59</v>
      </c>
      <c r="C847" s="2" t="s">
        <v>174</v>
      </c>
      <c r="D847" s="2" t="s">
        <v>10985</v>
      </c>
      <c r="E847" s="2" t="s">
        <v>3374</v>
      </c>
      <c r="F847" s="2" t="s">
        <v>1970</v>
      </c>
      <c r="G847" s="2" t="s">
        <v>60</v>
      </c>
      <c r="H847" s="2" t="s">
        <v>60</v>
      </c>
      <c r="I847" s="2" t="s">
        <v>61</v>
      </c>
      <c r="J847" s="2" t="s">
        <v>16</v>
      </c>
    </row>
    <row r="848" spans="1:10">
      <c r="A848" s="2" t="s">
        <v>4961</v>
      </c>
      <c r="B848" s="2" t="s">
        <v>59</v>
      </c>
      <c r="C848" s="2" t="s">
        <v>174</v>
      </c>
      <c r="D848" s="2" t="s">
        <v>10985</v>
      </c>
      <c r="E848" s="2" t="s">
        <v>3374</v>
      </c>
      <c r="F848" s="2" t="s">
        <v>2152</v>
      </c>
      <c r="G848" s="2" t="s">
        <v>60</v>
      </c>
      <c r="H848" s="2" t="s">
        <v>60</v>
      </c>
      <c r="I848" s="2" t="s">
        <v>61</v>
      </c>
      <c r="J848" s="2" t="s">
        <v>16</v>
      </c>
    </row>
    <row r="849" spans="1:10">
      <c r="A849" s="2" t="s">
        <v>4967</v>
      </c>
      <c r="B849" s="2" t="s">
        <v>59</v>
      </c>
      <c r="C849" s="2" t="s">
        <v>174</v>
      </c>
      <c r="D849" s="2" t="s">
        <v>10985</v>
      </c>
      <c r="E849" s="2" t="s">
        <v>3374</v>
      </c>
      <c r="F849" s="2" t="s">
        <v>2474</v>
      </c>
      <c r="G849" s="2" t="s">
        <v>60</v>
      </c>
      <c r="H849" s="2" t="s">
        <v>60</v>
      </c>
      <c r="I849" s="2" t="s">
        <v>61</v>
      </c>
      <c r="J849" s="2" t="s">
        <v>16</v>
      </c>
    </row>
    <row r="850" spans="1:10">
      <c r="A850" s="2" t="s">
        <v>4972</v>
      </c>
      <c r="B850" s="2" t="s">
        <v>59</v>
      </c>
      <c r="C850" s="2" t="s">
        <v>174</v>
      </c>
      <c r="D850" s="2" t="s">
        <v>10985</v>
      </c>
      <c r="E850" s="2" t="s">
        <v>3374</v>
      </c>
      <c r="F850" s="2" t="s">
        <v>1972</v>
      </c>
      <c r="G850" s="2" t="s">
        <v>60</v>
      </c>
      <c r="H850" s="2" t="s">
        <v>60</v>
      </c>
      <c r="I850" s="2" t="s">
        <v>61</v>
      </c>
      <c r="J850" s="2" t="s">
        <v>16</v>
      </c>
    </row>
    <row r="851" spans="1:10">
      <c r="A851" s="2" t="s">
        <v>4977</v>
      </c>
      <c r="B851" s="2" t="s">
        <v>59</v>
      </c>
      <c r="C851" s="2" t="s">
        <v>174</v>
      </c>
      <c r="D851" s="2" t="s">
        <v>10985</v>
      </c>
      <c r="E851" s="2" t="s">
        <v>3374</v>
      </c>
      <c r="F851" s="2" t="s">
        <v>2941</v>
      </c>
      <c r="G851" s="2" t="s">
        <v>60</v>
      </c>
      <c r="H851" s="2" t="s">
        <v>60</v>
      </c>
      <c r="I851" s="2" t="s">
        <v>61</v>
      </c>
      <c r="J851" s="2" t="s">
        <v>16</v>
      </c>
    </row>
    <row r="852" spans="1:10">
      <c r="A852" s="2" t="s">
        <v>4982</v>
      </c>
      <c r="B852" s="2" t="s">
        <v>59</v>
      </c>
      <c r="C852" s="2" t="s">
        <v>174</v>
      </c>
      <c r="D852" s="2" t="s">
        <v>10985</v>
      </c>
      <c r="E852" s="2" t="s">
        <v>3374</v>
      </c>
      <c r="F852" s="2" t="s">
        <v>2229</v>
      </c>
      <c r="G852" s="2" t="s">
        <v>60</v>
      </c>
      <c r="H852" s="2" t="s">
        <v>60</v>
      </c>
      <c r="I852" s="2" t="s">
        <v>61</v>
      </c>
      <c r="J852" s="2" t="s">
        <v>772</v>
      </c>
    </row>
    <row r="853" spans="1:10">
      <c r="A853" s="2" t="s">
        <v>4988</v>
      </c>
      <c r="B853" s="2" t="s">
        <v>59</v>
      </c>
      <c r="C853" s="2" t="s">
        <v>174</v>
      </c>
      <c r="D853" s="2" t="s">
        <v>10985</v>
      </c>
      <c r="E853" s="2" t="s">
        <v>3374</v>
      </c>
      <c r="F853" s="2" t="s">
        <v>2231</v>
      </c>
      <c r="G853" s="2" t="s">
        <v>60</v>
      </c>
      <c r="H853" s="2" t="s">
        <v>60</v>
      </c>
      <c r="I853" s="2" t="s">
        <v>61</v>
      </c>
      <c r="J853" s="2" t="s">
        <v>772</v>
      </c>
    </row>
    <row r="854" spans="1:10">
      <c r="A854" s="2" t="s">
        <v>4993</v>
      </c>
      <c r="B854" s="2" t="s">
        <v>59</v>
      </c>
      <c r="C854" s="2" t="s">
        <v>174</v>
      </c>
      <c r="D854" s="2" t="s">
        <v>10985</v>
      </c>
      <c r="E854" s="2" t="s">
        <v>3374</v>
      </c>
      <c r="F854" s="2" t="s">
        <v>4994</v>
      </c>
      <c r="G854" s="2" t="s">
        <v>60</v>
      </c>
      <c r="H854" s="2" t="s">
        <v>60</v>
      </c>
      <c r="I854" s="2" t="s">
        <v>61</v>
      </c>
      <c r="J854" s="2" t="s">
        <v>772</v>
      </c>
    </row>
    <row r="855" spans="1:10">
      <c r="A855" s="2" t="s">
        <v>5000</v>
      </c>
      <c r="B855" s="2" t="s">
        <v>59</v>
      </c>
      <c r="C855" s="2" t="s">
        <v>174</v>
      </c>
      <c r="D855" s="2" t="s">
        <v>10985</v>
      </c>
      <c r="E855" s="2" t="s">
        <v>3374</v>
      </c>
      <c r="F855" s="2" t="s">
        <v>5001</v>
      </c>
      <c r="G855" s="2" t="s">
        <v>60</v>
      </c>
      <c r="H855" s="2" t="s">
        <v>60</v>
      </c>
      <c r="I855" s="2" t="s">
        <v>61</v>
      </c>
      <c r="J855" s="2" t="s">
        <v>16</v>
      </c>
    </row>
    <row r="856" spans="1:10">
      <c r="A856" s="2" t="s">
        <v>5006</v>
      </c>
      <c r="B856" s="2" t="s">
        <v>59</v>
      </c>
      <c r="C856" s="2" t="s">
        <v>174</v>
      </c>
      <c r="D856" s="2" t="s">
        <v>10985</v>
      </c>
      <c r="E856" s="2" t="s">
        <v>3374</v>
      </c>
      <c r="F856" s="2" t="s">
        <v>5007</v>
      </c>
      <c r="G856" s="2" t="s">
        <v>60</v>
      </c>
      <c r="H856" s="2" t="s">
        <v>60</v>
      </c>
      <c r="I856" s="2" t="s">
        <v>61</v>
      </c>
      <c r="J856" s="2" t="s">
        <v>16</v>
      </c>
    </row>
    <row r="857" spans="1:10">
      <c r="A857" s="2" t="s">
        <v>5013</v>
      </c>
      <c r="B857" s="2" t="s">
        <v>59</v>
      </c>
      <c r="C857" s="2" t="s">
        <v>174</v>
      </c>
      <c r="D857" s="2" t="s">
        <v>10985</v>
      </c>
      <c r="E857" s="2" t="s">
        <v>4616</v>
      </c>
      <c r="F857" s="2" t="s">
        <v>148</v>
      </c>
      <c r="G857" s="2" t="s">
        <v>60</v>
      </c>
      <c r="H857" s="2" t="s">
        <v>60</v>
      </c>
      <c r="I857" s="2" t="s">
        <v>61</v>
      </c>
      <c r="J857" s="2" t="s">
        <v>772</v>
      </c>
    </row>
    <row r="858" spans="1:10">
      <c r="A858" s="2" t="s">
        <v>5014</v>
      </c>
      <c r="B858" s="2" t="s">
        <v>59</v>
      </c>
      <c r="C858" s="2" t="s">
        <v>174</v>
      </c>
      <c r="D858" s="2" t="s">
        <v>10985</v>
      </c>
      <c r="E858" s="2" t="s">
        <v>4616</v>
      </c>
      <c r="F858" s="2" t="s">
        <v>1330</v>
      </c>
      <c r="G858" s="2" t="s">
        <v>60</v>
      </c>
      <c r="H858" s="2" t="s">
        <v>60</v>
      </c>
      <c r="I858" s="2" t="s">
        <v>61</v>
      </c>
      <c r="J858" s="2" t="s">
        <v>772</v>
      </c>
    </row>
    <row r="859" spans="1:10">
      <c r="A859" s="2" t="s">
        <v>5015</v>
      </c>
      <c r="B859" s="2" t="s">
        <v>59</v>
      </c>
      <c r="C859" s="2" t="s">
        <v>174</v>
      </c>
      <c r="D859" s="2" t="s">
        <v>10985</v>
      </c>
      <c r="E859" s="2" t="s">
        <v>4625</v>
      </c>
      <c r="F859" s="2" t="s">
        <v>1486</v>
      </c>
      <c r="G859" s="2" t="s">
        <v>60</v>
      </c>
      <c r="H859" s="2" t="s">
        <v>60</v>
      </c>
      <c r="I859" s="2" t="s">
        <v>61</v>
      </c>
      <c r="J859" s="2" t="s">
        <v>772</v>
      </c>
    </row>
    <row r="860" spans="1:10">
      <c r="A860" s="2" t="s">
        <v>5016</v>
      </c>
      <c r="B860" s="2" t="s">
        <v>59</v>
      </c>
      <c r="C860" s="2" t="s">
        <v>174</v>
      </c>
      <c r="D860" s="2" t="s">
        <v>10985</v>
      </c>
      <c r="E860" s="2" t="s">
        <v>4852</v>
      </c>
      <c r="F860" s="2" t="s">
        <v>152</v>
      </c>
      <c r="G860" s="2" t="s">
        <v>60</v>
      </c>
      <c r="H860" s="2" t="s">
        <v>60</v>
      </c>
      <c r="I860" s="2" t="s">
        <v>61</v>
      </c>
      <c r="J860" s="2" t="s">
        <v>16</v>
      </c>
    </row>
    <row r="861" spans="1:10">
      <c r="A861" s="2" t="s">
        <v>5017</v>
      </c>
      <c r="B861" s="2" t="s">
        <v>59</v>
      </c>
      <c r="C861" s="2" t="s">
        <v>174</v>
      </c>
      <c r="D861" s="2" t="s">
        <v>10985</v>
      </c>
      <c r="E861" s="2" t="s">
        <v>4852</v>
      </c>
      <c r="F861" s="2" t="s">
        <v>156</v>
      </c>
      <c r="G861" s="2" t="s">
        <v>60</v>
      </c>
      <c r="H861" s="2" t="s">
        <v>60</v>
      </c>
      <c r="I861" s="2" t="s">
        <v>61</v>
      </c>
      <c r="J861" s="2" t="s">
        <v>16</v>
      </c>
    </row>
    <row r="862" spans="1:10">
      <c r="A862" s="2" t="s">
        <v>5018</v>
      </c>
      <c r="B862" s="2" t="s">
        <v>59</v>
      </c>
      <c r="C862" s="2" t="s">
        <v>174</v>
      </c>
      <c r="D862" s="2" t="s">
        <v>10985</v>
      </c>
      <c r="E862" s="2" t="s">
        <v>4852</v>
      </c>
      <c r="F862" s="2" t="s">
        <v>1713</v>
      </c>
      <c r="G862" s="2" t="s">
        <v>60</v>
      </c>
      <c r="H862" s="2" t="s">
        <v>60</v>
      </c>
      <c r="I862" s="2" t="s">
        <v>61</v>
      </c>
      <c r="J862" s="2" t="s">
        <v>772</v>
      </c>
    </row>
    <row r="863" spans="1:10">
      <c r="A863" s="2" t="s">
        <v>5019</v>
      </c>
      <c r="B863" s="2" t="s">
        <v>59</v>
      </c>
      <c r="C863" s="2" t="s">
        <v>174</v>
      </c>
      <c r="D863" s="2" t="s">
        <v>10985</v>
      </c>
      <c r="E863" s="2" t="s">
        <v>4689</v>
      </c>
      <c r="F863" s="2" t="s">
        <v>182</v>
      </c>
      <c r="G863" s="2" t="s">
        <v>60</v>
      </c>
      <c r="H863" s="2" t="s">
        <v>60</v>
      </c>
      <c r="I863" s="2" t="s">
        <v>61</v>
      </c>
      <c r="J863" s="2" t="s">
        <v>16</v>
      </c>
    </row>
    <row r="864" spans="1:10">
      <c r="A864" s="2" t="s">
        <v>5020</v>
      </c>
      <c r="B864" s="2" t="s">
        <v>59</v>
      </c>
      <c r="C864" s="2" t="s">
        <v>174</v>
      </c>
      <c r="D864" s="2" t="s">
        <v>10985</v>
      </c>
      <c r="E864" s="2" t="s">
        <v>4689</v>
      </c>
      <c r="F864" s="2" t="s">
        <v>190</v>
      </c>
      <c r="G864" s="2" t="s">
        <v>60</v>
      </c>
      <c r="H864" s="2" t="s">
        <v>60</v>
      </c>
      <c r="I864" s="2" t="s">
        <v>61</v>
      </c>
      <c r="J864" s="2" t="s">
        <v>16</v>
      </c>
    </row>
    <row r="865" spans="1:10">
      <c r="A865" s="2" t="s">
        <v>5021</v>
      </c>
      <c r="B865" s="2" t="s">
        <v>59</v>
      </c>
      <c r="C865" s="2" t="s">
        <v>174</v>
      </c>
      <c r="D865" s="2" t="s">
        <v>10985</v>
      </c>
      <c r="E865" s="2" t="s">
        <v>4689</v>
      </c>
      <c r="F865" s="2" t="s">
        <v>199</v>
      </c>
      <c r="G865" s="2" t="s">
        <v>60</v>
      </c>
      <c r="H865" s="2" t="s">
        <v>60</v>
      </c>
      <c r="I865" s="2" t="s">
        <v>61</v>
      </c>
      <c r="J865" s="2" t="s">
        <v>16</v>
      </c>
    </row>
    <row r="866" spans="1:10">
      <c r="A866" s="2" t="s">
        <v>5022</v>
      </c>
      <c r="B866" s="2" t="s">
        <v>59</v>
      </c>
      <c r="C866" s="2" t="s">
        <v>174</v>
      </c>
      <c r="D866" s="2" t="s">
        <v>10985</v>
      </c>
      <c r="E866" s="2" t="s">
        <v>4689</v>
      </c>
      <c r="F866" s="2" t="s">
        <v>203</v>
      </c>
      <c r="G866" s="2" t="s">
        <v>60</v>
      </c>
      <c r="H866" s="2" t="s">
        <v>60</v>
      </c>
      <c r="I866" s="2" t="s">
        <v>61</v>
      </c>
      <c r="J866" s="2" t="s">
        <v>16</v>
      </c>
    </row>
    <row r="867" spans="1:10">
      <c r="A867" s="2" t="s">
        <v>5023</v>
      </c>
      <c r="B867" s="2" t="s">
        <v>59</v>
      </c>
      <c r="C867" s="2" t="s">
        <v>174</v>
      </c>
      <c r="D867" s="2" t="s">
        <v>10985</v>
      </c>
      <c r="E867" s="2" t="s">
        <v>4689</v>
      </c>
      <c r="F867" s="2" t="s">
        <v>207</v>
      </c>
      <c r="G867" s="2" t="s">
        <v>60</v>
      </c>
      <c r="H867" s="2" t="s">
        <v>60</v>
      </c>
      <c r="I867" s="2" t="s">
        <v>61</v>
      </c>
      <c r="J867" s="2" t="s">
        <v>16</v>
      </c>
    </row>
    <row r="868" spans="1:10">
      <c r="A868" s="2" t="s">
        <v>5024</v>
      </c>
      <c r="B868" s="2" t="s">
        <v>59</v>
      </c>
      <c r="C868" s="2" t="s">
        <v>174</v>
      </c>
      <c r="D868" s="2" t="s">
        <v>10985</v>
      </c>
      <c r="E868" s="2" t="s">
        <v>4689</v>
      </c>
      <c r="F868" s="2" t="s">
        <v>951</v>
      </c>
      <c r="G868" s="2" t="s">
        <v>60</v>
      </c>
      <c r="H868" s="2" t="s">
        <v>60</v>
      </c>
      <c r="I868" s="2" t="s">
        <v>61</v>
      </c>
      <c r="J868" s="2" t="s">
        <v>16</v>
      </c>
    </row>
    <row r="869" spans="1:10">
      <c r="A869" s="2" t="s">
        <v>5025</v>
      </c>
      <c r="B869" s="2" t="s">
        <v>59</v>
      </c>
      <c r="C869" s="2" t="s">
        <v>174</v>
      </c>
      <c r="D869" s="2" t="s">
        <v>10985</v>
      </c>
      <c r="E869" s="2" t="s">
        <v>4689</v>
      </c>
      <c r="F869" s="2" t="s">
        <v>144</v>
      </c>
      <c r="G869" s="2" t="s">
        <v>60</v>
      </c>
      <c r="H869" s="2" t="s">
        <v>60</v>
      </c>
      <c r="I869" s="2" t="s">
        <v>61</v>
      </c>
      <c r="J869" s="2" t="s">
        <v>16</v>
      </c>
    </row>
    <row r="870" spans="1:10">
      <c r="A870" s="2" t="s">
        <v>5026</v>
      </c>
      <c r="B870" s="2" t="s">
        <v>59</v>
      </c>
      <c r="C870" s="2" t="s">
        <v>174</v>
      </c>
      <c r="D870" s="2" t="s">
        <v>10985</v>
      </c>
      <c r="E870" s="2" t="s">
        <v>4689</v>
      </c>
      <c r="F870" s="2" t="s">
        <v>148</v>
      </c>
      <c r="G870" s="2" t="s">
        <v>60</v>
      </c>
      <c r="H870" s="2" t="s">
        <v>60</v>
      </c>
      <c r="I870" s="2" t="s">
        <v>61</v>
      </c>
      <c r="J870" s="2" t="s">
        <v>16</v>
      </c>
    </row>
    <row r="871" spans="1:10">
      <c r="A871" s="2" t="s">
        <v>5027</v>
      </c>
      <c r="B871" s="2" t="s">
        <v>59</v>
      </c>
      <c r="C871" s="2" t="s">
        <v>174</v>
      </c>
      <c r="D871" s="2" t="s">
        <v>10985</v>
      </c>
      <c r="E871" s="2" t="s">
        <v>4689</v>
      </c>
      <c r="F871" s="2" t="s">
        <v>1279</v>
      </c>
      <c r="G871" s="2" t="s">
        <v>60</v>
      </c>
      <c r="H871" s="2" t="s">
        <v>60</v>
      </c>
      <c r="I871" s="2" t="s">
        <v>61</v>
      </c>
      <c r="J871" s="2" t="s">
        <v>16</v>
      </c>
    </row>
    <row r="872" spans="1:10">
      <c r="A872" s="2" t="s">
        <v>5028</v>
      </c>
      <c r="B872" s="2" t="s">
        <v>59</v>
      </c>
      <c r="C872" s="2" t="s">
        <v>174</v>
      </c>
      <c r="D872" s="2" t="s">
        <v>10985</v>
      </c>
      <c r="E872" s="2" t="s">
        <v>4689</v>
      </c>
      <c r="F872" s="2" t="s">
        <v>859</v>
      </c>
      <c r="G872" s="2" t="s">
        <v>60</v>
      </c>
      <c r="H872" s="2" t="s">
        <v>60</v>
      </c>
      <c r="I872" s="2" t="s">
        <v>61</v>
      </c>
      <c r="J872" s="2" t="s">
        <v>16</v>
      </c>
    </row>
    <row r="873" spans="1:10">
      <c r="A873" s="2" t="s">
        <v>5029</v>
      </c>
      <c r="B873" s="2" t="s">
        <v>59</v>
      </c>
      <c r="C873" s="2" t="s">
        <v>174</v>
      </c>
      <c r="D873" s="2" t="s">
        <v>10985</v>
      </c>
      <c r="E873" s="2" t="s">
        <v>4689</v>
      </c>
      <c r="F873" s="2" t="s">
        <v>1139</v>
      </c>
      <c r="G873" s="2" t="s">
        <v>60</v>
      </c>
      <c r="H873" s="2" t="s">
        <v>60</v>
      </c>
      <c r="I873" s="2" t="s">
        <v>61</v>
      </c>
      <c r="J873" s="2" t="s">
        <v>16</v>
      </c>
    </row>
    <row r="874" spans="1:10">
      <c r="A874" s="2" t="s">
        <v>5030</v>
      </c>
      <c r="B874" s="2" t="s">
        <v>59</v>
      </c>
      <c r="C874" s="2" t="s">
        <v>174</v>
      </c>
      <c r="D874" s="2" t="s">
        <v>10985</v>
      </c>
      <c r="E874" s="2" t="s">
        <v>4689</v>
      </c>
      <c r="F874" s="2" t="s">
        <v>831</v>
      </c>
      <c r="G874" s="2" t="s">
        <v>60</v>
      </c>
      <c r="H874" s="2" t="s">
        <v>60</v>
      </c>
      <c r="I874" s="2" t="s">
        <v>61</v>
      </c>
      <c r="J874" s="2" t="s">
        <v>16</v>
      </c>
    </row>
    <row r="875" spans="1:10">
      <c r="A875" s="2" t="s">
        <v>5031</v>
      </c>
      <c r="B875" s="2" t="s">
        <v>59</v>
      </c>
      <c r="C875" s="2" t="s">
        <v>174</v>
      </c>
      <c r="D875" s="2" t="s">
        <v>10985</v>
      </c>
      <c r="E875" s="2" t="s">
        <v>4689</v>
      </c>
      <c r="F875" s="2" t="s">
        <v>1297</v>
      </c>
      <c r="G875" s="2" t="s">
        <v>60</v>
      </c>
      <c r="H875" s="2" t="s">
        <v>60</v>
      </c>
      <c r="I875" s="2" t="s">
        <v>61</v>
      </c>
      <c r="J875" s="2" t="s">
        <v>16</v>
      </c>
    </row>
    <row r="876" spans="1:10">
      <c r="A876" s="2" t="s">
        <v>5032</v>
      </c>
      <c r="B876" s="2" t="s">
        <v>59</v>
      </c>
      <c r="C876" s="2" t="s">
        <v>174</v>
      </c>
      <c r="D876" s="2" t="s">
        <v>10985</v>
      </c>
      <c r="E876" s="2" t="s">
        <v>4689</v>
      </c>
      <c r="F876" s="2" t="s">
        <v>1734</v>
      </c>
      <c r="G876" s="2" t="s">
        <v>60</v>
      </c>
      <c r="H876" s="2" t="s">
        <v>60</v>
      </c>
      <c r="I876" s="2" t="s">
        <v>61</v>
      </c>
      <c r="J876" s="2" t="s">
        <v>16</v>
      </c>
    </row>
    <row r="877" spans="1:10">
      <c r="A877" s="2" t="s">
        <v>5033</v>
      </c>
      <c r="B877" s="2" t="s">
        <v>59</v>
      </c>
      <c r="C877" s="2" t="s">
        <v>174</v>
      </c>
      <c r="D877" s="2" t="s">
        <v>10985</v>
      </c>
      <c r="E877" s="2" t="s">
        <v>4689</v>
      </c>
      <c r="F877" s="2" t="s">
        <v>967</v>
      </c>
      <c r="G877" s="2" t="s">
        <v>60</v>
      </c>
      <c r="H877" s="2" t="s">
        <v>60</v>
      </c>
      <c r="I877" s="2" t="s">
        <v>61</v>
      </c>
      <c r="J877" s="2" t="s">
        <v>16</v>
      </c>
    </row>
    <row r="878" spans="1:10">
      <c r="A878" s="2" t="s">
        <v>5034</v>
      </c>
      <c r="B878" s="2" t="s">
        <v>59</v>
      </c>
      <c r="C878" s="2" t="s">
        <v>174</v>
      </c>
      <c r="D878" s="2" t="s">
        <v>10985</v>
      </c>
      <c r="E878" s="2" t="s">
        <v>4689</v>
      </c>
      <c r="F878" s="2" t="s">
        <v>1335</v>
      </c>
      <c r="G878" s="2" t="s">
        <v>60</v>
      </c>
      <c r="H878" s="2" t="s">
        <v>60</v>
      </c>
      <c r="I878" s="2" t="s">
        <v>61</v>
      </c>
      <c r="J878" s="2" t="s">
        <v>16</v>
      </c>
    </row>
    <row r="879" spans="1:10">
      <c r="A879" s="2" t="s">
        <v>5035</v>
      </c>
      <c r="B879" s="2" t="s">
        <v>59</v>
      </c>
      <c r="C879" s="2" t="s">
        <v>174</v>
      </c>
      <c r="D879" s="2" t="s">
        <v>10985</v>
      </c>
      <c r="E879" s="2" t="s">
        <v>4689</v>
      </c>
      <c r="F879" s="2" t="s">
        <v>1744</v>
      </c>
      <c r="G879" s="2" t="s">
        <v>60</v>
      </c>
      <c r="H879" s="2" t="s">
        <v>60</v>
      </c>
      <c r="I879" s="2" t="s">
        <v>61</v>
      </c>
      <c r="J879" s="2" t="s">
        <v>16</v>
      </c>
    </row>
    <row r="880" spans="1:10">
      <c r="A880" s="2" t="s">
        <v>5036</v>
      </c>
      <c r="B880" s="2" t="s">
        <v>59</v>
      </c>
      <c r="C880" s="2" t="s">
        <v>174</v>
      </c>
      <c r="D880" s="2" t="s">
        <v>10985</v>
      </c>
      <c r="E880" s="2" t="s">
        <v>3481</v>
      </c>
      <c r="F880" s="2" t="s">
        <v>1153</v>
      </c>
      <c r="G880" s="2" t="s">
        <v>60</v>
      </c>
      <c r="H880" s="2" t="s">
        <v>60</v>
      </c>
      <c r="I880" s="2" t="s">
        <v>61</v>
      </c>
      <c r="J880" s="2" t="s">
        <v>772</v>
      </c>
    </row>
    <row r="881" spans="1:10">
      <c r="A881" s="2" t="s">
        <v>5037</v>
      </c>
      <c r="B881" s="2" t="s">
        <v>59</v>
      </c>
      <c r="C881" s="2" t="s">
        <v>174</v>
      </c>
      <c r="D881" s="2" t="s">
        <v>10985</v>
      </c>
      <c r="E881" s="2" t="s">
        <v>3481</v>
      </c>
      <c r="F881" s="2" t="s">
        <v>923</v>
      </c>
      <c r="G881" s="2" t="s">
        <v>60</v>
      </c>
      <c r="H881" s="2" t="s">
        <v>60</v>
      </c>
      <c r="I881" s="2" t="s">
        <v>61</v>
      </c>
      <c r="J881" s="2" t="s">
        <v>772</v>
      </c>
    </row>
    <row r="882" spans="1:10">
      <c r="A882" s="2" t="s">
        <v>5038</v>
      </c>
      <c r="B882" s="2" t="s">
        <v>59</v>
      </c>
      <c r="C882" s="2" t="s">
        <v>174</v>
      </c>
      <c r="D882" s="2" t="s">
        <v>10985</v>
      </c>
      <c r="E882" s="2" t="s">
        <v>3485</v>
      </c>
      <c r="F882" s="2" t="s">
        <v>182</v>
      </c>
      <c r="G882" s="2" t="s">
        <v>60</v>
      </c>
      <c r="H882" s="2" t="s">
        <v>60</v>
      </c>
      <c r="I882" s="2" t="s">
        <v>61</v>
      </c>
      <c r="J882" s="2" t="s">
        <v>772</v>
      </c>
    </row>
    <row r="883" spans="1:10">
      <c r="A883" s="2" t="s">
        <v>5039</v>
      </c>
      <c r="B883" s="2" t="s">
        <v>59</v>
      </c>
      <c r="C883" s="2" t="s">
        <v>174</v>
      </c>
      <c r="D883" s="2" t="s">
        <v>10985</v>
      </c>
      <c r="E883" s="2" t="s">
        <v>3485</v>
      </c>
      <c r="F883" s="2" t="s">
        <v>1260</v>
      </c>
      <c r="G883" s="2" t="s">
        <v>60</v>
      </c>
      <c r="H883" s="2" t="s">
        <v>60</v>
      </c>
      <c r="I883" s="2" t="s">
        <v>61</v>
      </c>
      <c r="J883" s="2" t="s">
        <v>16</v>
      </c>
    </row>
    <row r="884" spans="1:10">
      <c r="A884" s="2" t="s">
        <v>5040</v>
      </c>
      <c r="B884" s="2" t="s">
        <v>59</v>
      </c>
      <c r="C884" s="2" t="s">
        <v>174</v>
      </c>
      <c r="D884" s="2" t="s">
        <v>10985</v>
      </c>
      <c r="E884" s="2" t="s">
        <v>3497</v>
      </c>
      <c r="F884" s="2" t="s">
        <v>203</v>
      </c>
      <c r="G884" s="2" t="s">
        <v>60</v>
      </c>
      <c r="H884" s="2" t="s">
        <v>60</v>
      </c>
      <c r="I884" s="2" t="s">
        <v>61</v>
      </c>
      <c r="J884" s="2" t="s">
        <v>16</v>
      </c>
    </row>
    <row r="885" spans="1:10">
      <c r="A885" s="2" t="s">
        <v>7857</v>
      </c>
      <c r="B885" s="2" t="s">
        <v>59</v>
      </c>
      <c r="C885" s="2" t="s">
        <v>231</v>
      </c>
      <c r="D885" s="2" t="s">
        <v>10987</v>
      </c>
      <c r="E885" s="2" t="s">
        <v>7453</v>
      </c>
      <c r="F885" s="2" t="s">
        <v>1504</v>
      </c>
      <c r="G885" s="2" t="s">
        <v>60</v>
      </c>
      <c r="H885" s="2" t="s">
        <v>60</v>
      </c>
      <c r="I885" s="2" t="s">
        <v>61</v>
      </c>
      <c r="J885" s="2" t="s">
        <v>16</v>
      </c>
    </row>
    <row r="886" spans="1:10">
      <c r="A886" s="2" t="s">
        <v>7864</v>
      </c>
      <c r="B886" s="2" t="s">
        <v>59</v>
      </c>
      <c r="C886" s="2" t="s">
        <v>231</v>
      </c>
      <c r="D886" s="2" t="s">
        <v>10987</v>
      </c>
      <c r="E886" s="2" t="s">
        <v>7453</v>
      </c>
      <c r="F886" s="2" t="s">
        <v>1932</v>
      </c>
      <c r="G886" s="2" t="s">
        <v>60</v>
      </c>
      <c r="H886" s="2" t="s">
        <v>60</v>
      </c>
      <c r="I886" s="2" t="s">
        <v>61</v>
      </c>
      <c r="J886" s="2" t="s">
        <v>772</v>
      </c>
    </row>
    <row r="887" spans="1:10">
      <c r="A887" s="2" t="s">
        <v>7870</v>
      </c>
      <c r="B887" s="2" t="s">
        <v>59</v>
      </c>
      <c r="C887" s="2" t="s">
        <v>231</v>
      </c>
      <c r="D887" s="2" t="s">
        <v>10987</v>
      </c>
      <c r="E887" s="2" t="s">
        <v>7483</v>
      </c>
      <c r="F887" s="2" t="s">
        <v>1504</v>
      </c>
      <c r="G887" s="2" t="s">
        <v>60</v>
      </c>
      <c r="H887" s="2" t="s">
        <v>60</v>
      </c>
      <c r="I887" s="2" t="s">
        <v>61</v>
      </c>
      <c r="J887" s="2" t="s">
        <v>16</v>
      </c>
    </row>
    <row r="888" spans="1:10">
      <c r="A888" s="2" t="s">
        <v>7872</v>
      </c>
      <c r="B888" s="2" t="s">
        <v>59</v>
      </c>
      <c r="C888" s="2" t="s">
        <v>231</v>
      </c>
      <c r="D888" s="2" t="s">
        <v>10987</v>
      </c>
      <c r="E888" s="2" t="s">
        <v>7489</v>
      </c>
      <c r="F888" s="2" t="s">
        <v>1430</v>
      </c>
      <c r="G888" s="2" t="s">
        <v>60</v>
      </c>
      <c r="H888" s="2" t="s">
        <v>60</v>
      </c>
      <c r="I888" s="2" t="s">
        <v>61</v>
      </c>
      <c r="J888" s="2" t="s">
        <v>772</v>
      </c>
    </row>
    <row r="889" spans="1:10">
      <c r="A889" s="2" t="s">
        <v>7875</v>
      </c>
      <c r="B889" s="2" t="s">
        <v>59</v>
      </c>
      <c r="C889" s="2" t="s">
        <v>231</v>
      </c>
      <c r="D889" s="2" t="s">
        <v>10987</v>
      </c>
      <c r="E889" s="2" t="s">
        <v>7064</v>
      </c>
      <c r="F889" s="2" t="s">
        <v>1504</v>
      </c>
      <c r="G889" s="2" t="s">
        <v>60</v>
      </c>
      <c r="H889" s="2" t="s">
        <v>60</v>
      </c>
      <c r="I889" s="2" t="s">
        <v>61</v>
      </c>
      <c r="J889" s="2" t="s">
        <v>16</v>
      </c>
    </row>
    <row r="890" spans="1:10">
      <c r="A890" s="2" t="s">
        <v>9184</v>
      </c>
      <c r="B890" s="2" t="s">
        <v>59</v>
      </c>
      <c r="C890" s="2" t="s">
        <v>169</v>
      </c>
      <c r="D890" s="2" t="s">
        <v>10988</v>
      </c>
      <c r="E890" s="2" t="s">
        <v>9047</v>
      </c>
      <c r="F890" s="2" t="s">
        <v>2392</v>
      </c>
      <c r="G890" s="2" t="s">
        <v>60</v>
      </c>
      <c r="H890" s="2" t="s">
        <v>60</v>
      </c>
      <c r="I890" s="2" t="s">
        <v>61</v>
      </c>
      <c r="J890" s="2" t="s">
        <v>772</v>
      </c>
    </row>
    <row r="891" spans="1:10">
      <c r="A891" s="2" t="s">
        <v>9191</v>
      </c>
      <c r="B891" s="2" t="s">
        <v>59</v>
      </c>
      <c r="C891" s="2" t="s">
        <v>169</v>
      </c>
      <c r="D891" s="2" t="s">
        <v>10988</v>
      </c>
      <c r="E891" s="2" t="s">
        <v>9047</v>
      </c>
      <c r="F891" s="2" t="s">
        <v>2466</v>
      </c>
      <c r="G891" s="2" t="s">
        <v>60</v>
      </c>
      <c r="H891" s="2" t="s">
        <v>60</v>
      </c>
      <c r="I891" s="2" t="s">
        <v>61</v>
      </c>
      <c r="J891" s="2" t="s">
        <v>16</v>
      </c>
    </row>
    <row r="892" spans="1:10">
      <c r="A892" s="2" t="s">
        <v>9196</v>
      </c>
      <c r="B892" s="2" t="s">
        <v>59</v>
      </c>
      <c r="C892" s="2" t="s">
        <v>169</v>
      </c>
      <c r="D892" s="2" t="s">
        <v>10988</v>
      </c>
      <c r="E892" s="2" t="s">
        <v>9197</v>
      </c>
      <c r="F892" s="2" t="s">
        <v>186</v>
      </c>
      <c r="G892" s="2" t="s">
        <v>60</v>
      </c>
      <c r="H892" s="2" t="s">
        <v>60</v>
      </c>
      <c r="I892" s="2" t="s">
        <v>61</v>
      </c>
      <c r="J892" s="2" t="s">
        <v>772</v>
      </c>
    </row>
    <row r="893" spans="1:10">
      <c r="A893" s="2" t="s">
        <v>9199</v>
      </c>
      <c r="B893" s="2" t="s">
        <v>59</v>
      </c>
      <c r="C893" s="2" t="s">
        <v>169</v>
      </c>
      <c r="D893" s="2" t="s">
        <v>10988</v>
      </c>
      <c r="E893" s="2" t="s">
        <v>9197</v>
      </c>
      <c r="F893" s="2" t="s">
        <v>190</v>
      </c>
      <c r="G893" s="2" t="s">
        <v>60</v>
      </c>
      <c r="H893" s="2" t="s">
        <v>60</v>
      </c>
      <c r="I893" s="2" t="s">
        <v>61</v>
      </c>
      <c r="J893" s="2" t="s">
        <v>16</v>
      </c>
    </row>
    <row r="894" spans="1:10">
      <c r="A894" s="2" t="s">
        <v>1103</v>
      </c>
      <c r="B894" s="2" t="s">
        <v>65</v>
      </c>
      <c r="C894" s="2" t="s">
        <v>248</v>
      </c>
      <c r="D894" s="2" t="s">
        <v>10983</v>
      </c>
      <c r="E894" s="2" t="s">
        <v>1063</v>
      </c>
      <c r="F894" s="2" t="s">
        <v>859</v>
      </c>
      <c r="G894" s="2" t="s">
        <v>66</v>
      </c>
      <c r="H894" s="2" t="s">
        <v>66</v>
      </c>
      <c r="I894" s="2" t="s">
        <v>67</v>
      </c>
      <c r="J894" s="2" t="s">
        <v>16</v>
      </c>
    </row>
    <row r="895" spans="1:10">
      <c r="A895" s="2" t="s">
        <v>1110</v>
      </c>
      <c r="B895" s="2" t="s">
        <v>65</v>
      </c>
      <c r="C895" s="2" t="s">
        <v>248</v>
      </c>
      <c r="D895" s="2" t="s">
        <v>10983</v>
      </c>
      <c r="E895" s="2" t="s">
        <v>1063</v>
      </c>
      <c r="F895" s="2" t="s">
        <v>152</v>
      </c>
      <c r="G895" s="2" t="s">
        <v>66</v>
      </c>
      <c r="H895" s="2" t="s">
        <v>66</v>
      </c>
      <c r="I895" s="2" t="s">
        <v>67</v>
      </c>
      <c r="J895" s="2" t="s">
        <v>16</v>
      </c>
    </row>
    <row r="896" spans="1:10">
      <c r="A896" s="2" t="s">
        <v>7101</v>
      </c>
      <c r="B896" s="2" t="s">
        <v>65</v>
      </c>
      <c r="C896" s="2" t="s">
        <v>211</v>
      </c>
      <c r="D896" s="2" t="s">
        <v>10986</v>
      </c>
      <c r="E896" s="2" t="s">
        <v>7069</v>
      </c>
      <c r="F896" s="2" t="s">
        <v>1006</v>
      </c>
      <c r="G896" s="2" t="s">
        <v>66</v>
      </c>
      <c r="H896" s="2" t="s">
        <v>66</v>
      </c>
      <c r="I896" s="2" t="s">
        <v>67</v>
      </c>
      <c r="J896" s="2" t="s">
        <v>772</v>
      </c>
    </row>
    <row r="897" spans="1:10">
      <c r="A897" s="2" t="s">
        <v>7105</v>
      </c>
      <c r="B897" s="2" t="s">
        <v>65</v>
      </c>
      <c r="C897" s="2" t="s">
        <v>211</v>
      </c>
      <c r="D897" s="2" t="s">
        <v>10986</v>
      </c>
      <c r="E897" s="2" t="s">
        <v>7064</v>
      </c>
      <c r="F897" s="2" t="s">
        <v>1708</v>
      </c>
      <c r="G897" s="2" t="s">
        <v>66</v>
      </c>
      <c r="H897" s="2" t="s">
        <v>66</v>
      </c>
      <c r="I897" s="2" t="s">
        <v>67</v>
      </c>
      <c r="J897" s="2" t="s">
        <v>16</v>
      </c>
    </row>
    <row r="898" spans="1:10">
      <c r="A898" s="2" t="s">
        <v>7878</v>
      </c>
      <c r="B898" s="2" t="s">
        <v>65</v>
      </c>
      <c r="C898" s="2" t="s">
        <v>231</v>
      </c>
      <c r="D898" s="2" t="s">
        <v>10987</v>
      </c>
      <c r="E898" s="2" t="s">
        <v>7453</v>
      </c>
      <c r="F898" s="2" t="s">
        <v>1643</v>
      </c>
      <c r="G898" s="2" t="s">
        <v>66</v>
      </c>
      <c r="H898" s="2" t="s">
        <v>66</v>
      </c>
      <c r="I898" s="2" t="s">
        <v>67</v>
      </c>
      <c r="J898" s="2" t="s">
        <v>772</v>
      </c>
    </row>
    <row r="899" spans="1:10">
      <c r="A899" s="2" t="s">
        <v>7885</v>
      </c>
      <c r="B899" s="2" t="s">
        <v>65</v>
      </c>
      <c r="C899" s="2" t="s">
        <v>231</v>
      </c>
      <c r="D899" s="2" t="s">
        <v>10987</v>
      </c>
      <c r="E899" s="2" t="s">
        <v>7453</v>
      </c>
      <c r="F899" s="2" t="s">
        <v>1648</v>
      </c>
      <c r="G899" s="2" t="s">
        <v>66</v>
      </c>
      <c r="H899" s="2" t="s">
        <v>66</v>
      </c>
      <c r="I899" s="2" t="s">
        <v>67</v>
      </c>
      <c r="J899" s="2" t="s">
        <v>772</v>
      </c>
    </row>
    <row r="900" spans="1:10">
      <c r="A900" s="2" t="s">
        <v>7890</v>
      </c>
      <c r="B900" s="2" t="s">
        <v>65</v>
      </c>
      <c r="C900" s="2" t="s">
        <v>231</v>
      </c>
      <c r="D900" s="2" t="s">
        <v>10987</v>
      </c>
      <c r="E900" s="2" t="s">
        <v>7453</v>
      </c>
      <c r="F900" s="2" t="s">
        <v>2466</v>
      </c>
      <c r="G900" s="2" t="s">
        <v>66</v>
      </c>
      <c r="H900" s="2" t="s">
        <v>66</v>
      </c>
      <c r="I900" s="2" t="s">
        <v>67</v>
      </c>
      <c r="J900" s="2" t="s">
        <v>16</v>
      </c>
    </row>
    <row r="901" spans="1:10">
      <c r="A901" s="2" t="s">
        <v>7898</v>
      </c>
      <c r="B901" s="2" t="s">
        <v>65</v>
      </c>
      <c r="C901" s="2" t="s">
        <v>231</v>
      </c>
      <c r="D901" s="2" t="s">
        <v>10987</v>
      </c>
      <c r="E901" s="2" t="s">
        <v>7453</v>
      </c>
      <c r="F901" s="2" t="s">
        <v>2484</v>
      </c>
      <c r="G901" s="2" t="s">
        <v>66</v>
      </c>
      <c r="H901" s="2" t="s">
        <v>66</v>
      </c>
      <c r="I901" s="2" t="s">
        <v>67</v>
      </c>
      <c r="J901" s="2" t="s">
        <v>16</v>
      </c>
    </row>
    <row r="902" spans="1:10">
      <c r="A902" s="2" t="s">
        <v>7903</v>
      </c>
      <c r="B902" s="2" t="s">
        <v>65</v>
      </c>
      <c r="C902" s="2" t="s">
        <v>231</v>
      </c>
      <c r="D902" s="2" t="s">
        <v>10987</v>
      </c>
      <c r="E902" s="2" t="s">
        <v>7483</v>
      </c>
      <c r="F902" s="2" t="s">
        <v>1648</v>
      </c>
      <c r="G902" s="2" t="s">
        <v>66</v>
      </c>
      <c r="H902" s="2" t="s">
        <v>66</v>
      </c>
      <c r="I902" s="2" t="s">
        <v>67</v>
      </c>
      <c r="J902" s="2" t="s">
        <v>772</v>
      </c>
    </row>
    <row r="903" spans="1:10">
      <c r="A903" s="2" t="s">
        <v>7905</v>
      </c>
      <c r="B903" s="2" t="s">
        <v>65</v>
      </c>
      <c r="C903" s="2" t="s">
        <v>231</v>
      </c>
      <c r="D903" s="2" t="s">
        <v>10987</v>
      </c>
      <c r="E903" s="2" t="s">
        <v>7489</v>
      </c>
      <c r="F903" s="2" t="s">
        <v>1713</v>
      </c>
      <c r="G903" s="2" t="s">
        <v>66</v>
      </c>
      <c r="H903" s="2" t="s">
        <v>66</v>
      </c>
      <c r="I903" s="2" t="s">
        <v>67</v>
      </c>
      <c r="J903" s="2" t="s">
        <v>16</v>
      </c>
    </row>
    <row r="904" spans="1:10">
      <c r="A904" s="2" t="s">
        <v>7908</v>
      </c>
      <c r="B904" s="2" t="s">
        <v>65</v>
      </c>
      <c r="C904" s="2" t="s">
        <v>231</v>
      </c>
      <c r="D904" s="2" t="s">
        <v>10987</v>
      </c>
      <c r="E904" s="2" t="s">
        <v>7489</v>
      </c>
      <c r="F904" s="2" t="s">
        <v>1486</v>
      </c>
      <c r="G904" s="2" t="s">
        <v>66</v>
      </c>
      <c r="H904" s="2" t="s">
        <v>66</v>
      </c>
      <c r="I904" s="2" t="s">
        <v>67</v>
      </c>
      <c r="J904" s="2" t="s">
        <v>16</v>
      </c>
    </row>
    <row r="905" spans="1:10">
      <c r="A905" s="2" t="s">
        <v>7910</v>
      </c>
      <c r="B905" s="2" t="s">
        <v>65</v>
      </c>
      <c r="C905" s="2" t="s">
        <v>231</v>
      </c>
      <c r="D905" s="2" t="s">
        <v>10987</v>
      </c>
      <c r="E905" s="2" t="s">
        <v>7064</v>
      </c>
      <c r="F905" s="2" t="s">
        <v>1648</v>
      </c>
      <c r="G905" s="2" t="s">
        <v>66</v>
      </c>
      <c r="H905" s="2" t="s">
        <v>66</v>
      </c>
      <c r="I905" s="2" t="s">
        <v>67</v>
      </c>
      <c r="J905" s="2" t="s">
        <v>772</v>
      </c>
    </row>
    <row r="906" spans="1:10">
      <c r="A906" s="2" t="s">
        <v>7913</v>
      </c>
      <c r="B906" s="2" t="s">
        <v>65</v>
      </c>
      <c r="C906" s="2" t="s">
        <v>231</v>
      </c>
      <c r="D906" s="2" t="s">
        <v>10987</v>
      </c>
      <c r="E906" s="2" t="s">
        <v>7064</v>
      </c>
      <c r="F906" s="2" t="s">
        <v>1922</v>
      </c>
      <c r="G906" s="2" t="s">
        <v>66</v>
      </c>
      <c r="H906" s="2" t="s">
        <v>66</v>
      </c>
      <c r="I906" s="2" t="s">
        <v>67</v>
      </c>
      <c r="J906" s="2" t="s">
        <v>772</v>
      </c>
    </row>
    <row r="907" spans="1:10">
      <c r="A907" s="2" t="s">
        <v>1114</v>
      </c>
      <c r="B907" s="2" t="s">
        <v>70</v>
      </c>
      <c r="C907" s="2" t="s">
        <v>248</v>
      </c>
      <c r="D907" s="2" t="s">
        <v>10983</v>
      </c>
      <c r="E907" s="2" t="s">
        <v>835</v>
      </c>
      <c r="F907" s="2" t="s">
        <v>951</v>
      </c>
      <c r="G907" s="2" t="s">
        <v>71</v>
      </c>
      <c r="H907" s="2" t="s">
        <v>72</v>
      </c>
      <c r="I907" s="2" t="s">
        <v>73</v>
      </c>
      <c r="J907" s="2" t="s">
        <v>772</v>
      </c>
    </row>
    <row r="908" spans="1:10">
      <c r="A908" s="2" t="s">
        <v>1118</v>
      </c>
      <c r="B908" s="2" t="s">
        <v>70</v>
      </c>
      <c r="C908" s="2" t="s">
        <v>248</v>
      </c>
      <c r="D908" s="2" t="s">
        <v>10983</v>
      </c>
      <c r="E908" s="2" t="s">
        <v>835</v>
      </c>
      <c r="F908" s="2" t="s">
        <v>1119</v>
      </c>
      <c r="G908" s="2" t="s">
        <v>71</v>
      </c>
      <c r="H908" s="2" t="s">
        <v>72</v>
      </c>
      <c r="I908" s="2" t="s">
        <v>73</v>
      </c>
      <c r="J908" s="2" t="s">
        <v>772</v>
      </c>
    </row>
    <row r="909" spans="1:10">
      <c r="A909" s="2" t="s">
        <v>1123</v>
      </c>
      <c r="B909" s="2" t="s">
        <v>70</v>
      </c>
      <c r="C909" s="2" t="s">
        <v>248</v>
      </c>
      <c r="D909" s="2" t="s">
        <v>10983</v>
      </c>
      <c r="E909" s="2" t="s">
        <v>1063</v>
      </c>
      <c r="F909" s="2" t="s">
        <v>182</v>
      </c>
      <c r="G909" s="2" t="s">
        <v>71</v>
      </c>
      <c r="H909" s="2" t="s">
        <v>72</v>
      </c>
      <c r="I909" s="2" t="s">
        <v>73</v>
      </c>
      <c r="J909" s="2" t="s">
        <v>16</v>
      </c>
    </row>
    <row r="910" spans="1:10">
      <c r="A910" s="2" t="s">
        <v>1130</v>
      </c>
      <c r="B910" s="2" t="s">
        <v>70</v>
      </c>
      <c r="C910" s="2" t="s">
        <v>248</v>
      </c>
      <c r="D910" s="2" t="s">
        <v>10983</v>
      </c>
      <c r="E910" s="2" t="s">
        <v>1063</v>
      </c>
      <c r="F910" s="2" t="s">
        <v>190</v>
      </c>
      <c r="G910" s="2" t="s">
        <v>71</v>
      </c>
      <c r="H910" s="2" t="s">
        <v>72</v>
      </c>
      <c r="I910" s="2" t="s">
        <v>73</v>
      </c>
      <c r="J910" s="2" t="s">
        <v>772</v>
      </c>
    </row>
    <row r="911" spans="1:10">
      <c r="A911" s="2" t="s">
        <v>1134</v>
      </c>
      <c r="B911" s="2" t="s">
        <v>70</v>
      </c>
      <c r="C911" s="2" t="s">
        <v>248</v>
      </c>
      <c r="D911" s="2" t="s">
        <v>10983</v>
      </c>
      <c r="E911" s="2" t="s">
        <v>975</v>
      </c>
      <c r="F911" s="2" t="s">
        <v>144</v>
      </c>
      <c r="G911" s="2" t="s">
        <v>71</v>
      </c>
      <c r="H911" s="2" t="s">
        <v>72</v>
      </c>
      <c r="I911" s="2" t="s">
        <v>73</v>
      </c>
      <c r="J911" s="2" t="s">
        <v>772</v>
      </c>
    </row>
    <row r="912" spans="1:10">
      <c r="A912" s="2" t="s">
        <v>5041</v>
      </c>
      <c r="B912" s="2" t="s">
        <v>70</v>
      </c>
      <c r="C912" s="2" t="s">
        <v>174</v>
      </c>
      <c r="D912" s="2" t="s">
        <v>10985</v>
      </c>
      <c r="E912" s="2" t="s">
        <v>3374</v>
      </c>
      <c r="F912" s="2" t="s">
        <v>1941</v>
      </c>
      <c r="G912" s="2" t="s">
        <v>71</v>
      </c>
      <c r="H912" s="2" t="s">
        <v>72</v>
      </c>
      <c r="I912" s="2" t="s">
        <v>73</v>
      </c>
      <c r="J912" s="2" t="s">
        <v>772</v>
      </c>
    </row>
    <row r="913" spans="1:10">
      <c r="A913" s="2" t="s">
        <v>5046</v>
      </c>
      <c r="B913" s="2" t="s">
        <v>70</v>
      </c>
      <c r="C913" s="2" t="s">
        <v>174</v>
      </c>
      <c r="D913" s="2" t="s">
        <v>10985</v>
      </c>
      <c r="E913" s="2" t="s">
        <v>3374</v>
      </c>
      <c r="F913" s="2" t="s">
        <v>2332</v>
      </c>
      <c r="G913" s="2" t="s">
        <v>71</v>
      </c>
      <c r="H913" s="2" t="s">
        <v>72</v>
      </c>
      <c r="I913" s="2" t="s">
        <v>73</v>
      </c>
      <c r="J913" s="2" t="s">
        <v>772</v>
      </c>
    </row>
    <row r="914" spans="1:10">
      <c r="A914" s="2" t="s">
        <v>5051</v>
      </c>
      <c r="B914" s="2" t="s">
        <v>70</v>
      </c>
      <c r="C914" s="2" t="s">
        <v>174</v>
      </c>
      <c r="D914" s="2" t="s">
        <v>10985</v>
      </c>
      <c r="E914" s="2" t="s">
        <v>3374</v>
      </c>
      <c r="F914" s="2" t="s">
        <v>2290</v>
      </c>
      <c r="G914" s="2" t="s">
        <v>71</v>
      </c>
      <c r="H914" s="2" t="s">
        <v>72</v>
      </c>
      <c r="I914" s="2" t="s">
        <v>73</v>
      </c>
      <c r="J914" s="2" t="s">
        <v>772</v>
      </c>
    </row>
    <row r="915" spans="1:10">
      <c r="A915" s="2" t="s">
        <v>5056</v>
      </c>
      <c r="B915" s="2" t="s">
        <v>70</v>
      </c>
      <c r="C915" s="2" t="s">
        <v>174</v>
      </c>
      <c r="D915" s="2" t="s">
        <v>10985</v>
      </c>
      <c r="E915" s="2" t="s">
        <v>3374</v>
      </c>
      <c r="F915" s="2" t="s">
        <v>2334</v>
      </c>
      <c r="G915" s="2" t="s">
        <v>71</v>
      </c>
      <c r="H915" s="2" t="s">
        <v>72</v>
      </c>
      <c r="I915" s="2" t="s">
        <v>73</v>
      </c>
      <c r="J915" s="2" t="s">
        <v>772</v>
      </c>
    </row>
    <row r="916" spans="1:10">
      <c r="A916" s="2" t="s">
        <v>5061</v>
      </c>
      <c r="B916" s="2" t="s">
        <v>70</v>
      </c>
      <c r="C916" s="2" t="s">
        <v>174</v>
      </c>
      <c r="D916" s="2" t="s">
        <v>10985</v>
      </c>
      <c r="E916" s="2" t="s">
        <v>3479</v>
      </c>
      <c r="F916" s="2" t="s">
        <v>1713</v>
      </c>
      <c r="G916" s="2" t="s">
        <v>71</v>
      </c>
      <c r="H916" s="2" t="s">
        <v>72</v>
      </c>
      <c r="I916" s="2" t="s">
        <v>73</v>
      </c>
      <c r="J916" s="2" t="s">
        <v>772</v>
      </c>
    </row>
    <row r="917" spans="1:10">
      <c r="A917" s="2" t="s">
        <v>5062</v>
      </c>
      <c r="B917" s="2" t="s">
        <v>70</v>
      </c>
      <c r="C917" s="2" t="s">
        <v>174</v>
      </c>
      <c r="D917" s="2" t="s">
        <v>10985</v>
      </c>
      <c r="E917" s="2" t="s">
        <v>3479</v>
      </c>
      <c r="F917" s="2" t="s">
        <v>1486</v>
      </c>
      <c r="G917" s="2" t="s">
        <v>71</v>
      </c>
      <c r="H917" s="2" t="s">
        <v>72</v>
      </c>
      <c r="I917" s="2" t="s">
        <v>73</v>
      </c>
      <c r="J917" s="2" t="s">
        <v>772</v>
      </c>
    </row>
    <row r="918" spans="1:10">
      <c r="A918" s="2" t="s">
        <v>5063</v>
      </c>
      <c r="B918" s="2" t="s">
        <v>70</v>
      </c>
      <c r="C918" s="2" t="s">
        <v>174</v>
      </c>
      <c r="D918" s="2" t="s">
        <v>10985</v>
      </c>
      <c r="E918" s="2" t="s">
        <v>3479</v>
      </c>
      <c r="F918" s="2" t="s">
        <v>1546</v>
      </c>
      <c r="G918" s="2" t="s">
        <v>71</v>
      </c>
      <c r="H918" s="2" t="s">
        <v>72</v>
      </c>
      <c r="I918" s="2" t="s">
        <v>73</v>
      </c>
      <c r="J918" s="2" t="s">
        <v>772</v>
      </c>
    </row>
    <row r="919" spans="1:10">
      <c r="A919" s="2" t="s">
        <v>5064</v>
      </c>
      <c r="B919" s="2" t="s">
        <v>70</v>
      </c>
      <c r="C919" s="2" t="s">
        <v>174</v>
      </c>
      <c r="D919" s="2" t="s">
        <v>10985</v>
      </c>
      <c r="E919" s="2" t="s">
        <v>3479</v>
      </c>
      <c r="F919" s="2" t="s">
        <v>988</v>
      </c>
      <c r="G919" s="2" t="s">
        <v>71</v>
      </c>
      <c r="H919" s="2" t="s">
        <v>72</v>
      </c>
      <c r="I919" s="2" t="s">
        <v>73</v>
      </c>
      <c r="J919" s="2" t="s">
        <v>772</v>
      </c>
    </row>
    <row r="920" spans="1:10">
      <c r="A920" s="2" t="s">
        <v>7916</v>
      </c>
      <c r="B920" s="2" t="s">
        <v>70</v>
      </c>
      <c r="C920" s="2" t="s">
        <v>231</v>
      </c>
      <c r="D920" s="2" t="s">
        <v>10987</v>
      </c>
      <c r="E920" s="2" t="s">
        <v>7453</v>
      </c>
      <c r="F920" s="2" t="s">
        <v>2113</v>
      </c>
      <c r="G920" s="2" t="s">
        <v>71</v>
      </c>
      <c r="H920" s="2" t="s">
        <v>72</v>
      </c>
      <c r="I920" s="2" t="s">
        <v>73</v>
      </c>
      <c r="J920" s="2" t="s">
        <v>772</v>
      </c>
    </row>
    <row r="921" spans="1:10">
      <c r="A921" s="2" t="s">
        <v>7921</v>
      </c>
      <c r="B921" s="2" t="s">
        <v>70</v>
      </c>
      <c r="C921" s="2" t="s">
        <v>231</v>
      </c>
      <c r="D921" s="2" t="s">
        <v>10987</v>
      </c>
      <c r="E921" s="2" t="s">
        <v>7453</v>
      </c>
      <c r="F921" s="2" t="s">
        <v>2317</v>
      </c>
      <c r="G921" s="2" t="s">
        <v>71</v>
      </c>
      <c r="H921" s="2" t="s">
        <v>72</v>
      </c>
      <c r="I921" s="2" t="s">
        <v>73</v>
      </c>
      <c r="J921" s="2" t="s">
        <v>772</v>
      </c>
    </row>
    <row r="922" spans="1:10">
      <c r="A922" s="2" t="s">
        <v>7926</v>
      </c>
      <c r="B922" s="2" t="s">
        <v>70</v>
      </c>
      <c r="C922" s="2" t="s">
        <v>231</v>
      </c>
      <c r="D922" s="2" t="s">
        <v>10987</v>
      </c>
      <c r="E922" s="2" t="s">
        <v>7489</v>
      </c>
      <c r="F922" s="2" t="s">
        <v>1286</v>
      </c>
      <c r="G922" s="2" t="s">
        <v>71</v>
      </c>
      <c r="H922" s="2" t="s">
        <v>72</v>
      </c>
      <c r="I922" s="2" t="s">
        <v>73</v>
      </c>
      <c r="J922" s="2" t="s">
        <v>772</v>
      </c>
    </row>
    <row r="923" spans="1:10">
      <c r="A923" s="2" t="s">
        <v>7928</v>
      </c>
      <c r="B923" s="2" t="s">
        <v>70</v>
      </c>
      <c r="C923" s="2" t="s">
        <v>231</v>
      </c>
      <c r="D923" s="2" t="s">
        <v>10987</v>
      </c>
      <c r="E923" s="2" t="s">
        <v>7489</v>
      </c>
      <c r="F923" s="2" t="s">
        <v>1410</v>
      </c>
      <c r="G923" s="2" t="s">
        <v>71</v>
      </c>
      <c r="H923" s="2" t="s">
        <v>72</v>
      </c>
      <c r="I923" s="2" t="s">
        <v>73</v>
      </c>
      <c r="J923" s="2" t="s">
        <v>772</v>
      </c>
    </row>
    <row r="924" spans="1:10">
      <c r="A924" s="2" t="s">
        <v>10354</v>
      </c>
      <c r="B924" s="2" t="s">
        <v>70</v>
      </c>
      <c r="C924" s="2" t="s">
        <v>195</v>
      </c>
      <c r="D924" s="2" t="s">
        <v>10989</v>
      </c>
      <c r="E924" s="2" t="s">
        <v>10349</v>
      </c>
      <c r="F924" s="2" t="s">
        <v>1226</v>
      </c>
      <c r="G924" s="2" t="s">
        <v>71</v>
      </c>
      <c r="H924" s="2" t="s">
        <v>72</v>
      </c>
      <c r="I924" s="2" t="s">
        <v>73</v>
      </c>
      <c r="J924" s="2" t="s">
        <v>772</v>
      </c>
    </row>
    <row r="925" spans="1:10">
      <c r="A925" s="2" t="s">
        <v>10358</v>
      </c>
      <c r="B925" s="2" t="s">
        <v>70</v>
      </c>
      <c r="C925" s="2" t="s">
        <v>195</v>
      </c>
      <c r="D925" s="2" t="s">
        <v>10989</v>
      </c>
      <c r="E925" s="2" t="s">
        <v>10339</v>
      </c>
      <c r="F925" s="2" t="s">
        <v>1279</v>
      </c>
      <c r="G925" s="2" t="s">
        <v>71</v>
      </c>
      <c r="H925" s="2" t="s">
        <v>72</v>
      </c>
      <c r="I925" s="2" t="s">
        <v>73</v>
      </c>
      <c r="J925" s="2" t="s">
        <v>16</v>
      </c>
    </row>
    <row r="926" spans="1:10">
      <c r="A926" s="2" t="s">
        <v>10362</v>
      </c>
      <c r="B926" s="2" t="s">
        <v>70</v>
      </c>
      <c r="C926" s="2" t="s">
        <v>195</v>
      </c>
      <c r="D926" s="2" t="s">
        <v>10989</v>
      </c>
      <c r="E926" s="2" t="s">
        <v>10339</v>
      </c>
      <c r="F926" s="2" t="s">
        <v>859</v>
      </c>
      <c r="G926" s="2" t="s">
        <v>71</v>
      </c>
      <c r="H926" s="2" t="s">
        <v>72</v>
      </c>
      <c r="I926" s="2" t="s">
        <v>73</v>
      </c>
      <c r="J926" s="2" t="s">
        <v>772</v>
      </c>
    </row>
    <row r="927" spans="1:10">
      <c r="A927" s="2" t="s">
        <v>10365</v>
      </c>
      <c r="B927" s="2" t="s">
        <v>70</v>
      </c>
      <c r="C927" s="2" t="s">
        <v>195</v>
      </c>
      <c r="D927" s="2" t="s">
        <v>10989</v>
      </c>
      <c r="E927" s="2" t="s">
        <v>10339</v>
      </c>
      <c r="F927" s="2" t="s">
        <v>1139</v>
      </c>
      <c r="G927" s="2" t="s">
        <v>71</v>
      </c>
      <c r="H927" s="2" t="s">
        <v>72</v>
      </c>
      <c r="I927" s="2" t="s">
        <v>73</v>
      </c>
      <c r="J927" s="2" t="s">
        <v>772</v>
      </c>
    </row>
    <row r="928" spans="1:10">
      <c r="A928" s="2" t="s">
        <v>10368</v>
      </c>
      <c r="B928" s="2" t="s">
        <v>70</v>
      </c>
      <c r="C928" s="2" t="s">
        <v>195</v>
      </c>
      <c r="D928" s="2" t="s">
        <v>10989</v>
      </c>
      <c r="E928" s="2" t="s">
        <v>10339</v>
      </c>
      <c r="F928" s="2" t="s">
        <v>152</v>
      </c>
      <c r="G928" s="2" t="s">
        <v>71</v>
      </c>
      <c r="H928" s="2" t="s">
        <v>72</v>
      </c>
      <c r="I928" s="2" t="s">
        <v>73</v>
      </c>
      <c r="J928" s="2" t="s">
        <v>772</v>
      </c>
    </row>
    <row r="929" spans="1:10">
      <c r="A929" s="2" t="s">
        <v>10371</v>
      </c>
      <c r="B929" s="2" t="s">
        <v>70</v>
      </c>
      <c r="C929" s="2" t="s">
        <v>195</v>
      </c>
      <c r="D929" s="2" t="s">
        <v>10989</v>
      </c>
      <c r="E929" s="2" t="s">
        <v>10339</v>
      </c>
      <c r="F929" s="2" t="s">
        <v>156</v>
      </c>
      <c r="G929" s="2" t="s">
        <v>71</v>
      </c>
      <c r="H929" s="2" t="s">
        <v>72</v>
      </c>
      <c r="I929" s="2" t="s">
        <v>73</v>
      </c>
      <c r="J929" s="2" t="s">
        <v>772</v>
      </c>
    </row>
    <row r="930" spans="1:10">
      <c r="A930" s="2" t="s">
        <v>10374</v>
      </c>
      <c r="B930" s="2" t="s">
        <v>70</v>
      </c>
      <c r="C930" s="2" t="s">
        <v>195</v>
      </c>
      <c r="D930" s="2" t="s">
        <v>10989</v>
      </c>
      <c r="E930" s="2" t="s">
        <v>10339</v>
      </c>
      <c r="F930" s="2" t="s">
        <v>1470</v>
      </c>
      <c r="G930" s="2" t="s">
        <v>71</v>
      </c>
      <c r="H930" s="2" t="s">
        <v>72</v>
      </c>
      <c r="I930" s="2" t="s">
        <v>73</v>
      </c>
      <c r="J930" s="2" t="s">
        <v>772</v>
      </c>
    </row>
    <row r="931" spans="1:10">
      <c r="A931" s="2" t="s">
        <v>1138</v>
      </c>
      <c r="B931" s="2" t="s">
        <v>77</v>
      </c>
      <c r="C931" s="2" t="s">
        <v>248</v>
      </c>
      <c r="D931" s="2" t="s">
        <v>10983</v>
      </c>
      <c r="E931" s="2" t="s">
        <v>826</v>
      </c>
      <c r="F931" s="2" t="s">
        <v>1139</v>
      </c>
      <c r="G931" s="2" t="s">
        <v>71</v>
      </c>
      <c r="H931" s="2" t="s">
        <v>71</v>
      </c>
      <c r="I931" s="2" t="s">
        <v>78</v>
      </c>
      <c r="J931" s="2" t="s">
        <v>772</v>
      </c>
    </row>
    <row r="932" spans="1:10">
      <c r="A932" s="2" t="s">
        <v>1142</v>
      </c>
      <c r="B932" s="2" t="s">
        <v>77</v>
      </c>
      <c r="C932" s="2" t="s">
        <v>248</v>
      </c>
      <c r="D932" s="2" t="s">
        <v>10983</v>
      </c>
      <c r="E932" s="2" t="s">
        <v>826</v>
      </c>
      <c r="F932" s="2" t="s">
        <v>152</v>
      </c>
      <c r="G932" s="2" t="s">
        <v>71</v>
      </c>
      <c r="H932" s="2" t="s">
        <v>71</v>
      </c>
      <c r="I932" s="2" t="s">
        <v>78</v>
      </c>
      <c r="J932" s="2" t="s">
        <v>772</v>
      </c>
    </row>
    <row r="933" spans="1:10">
      <c r="A933" s="2" t="s">
        <v>1145</v>
      </c>
      <c r="B933" s="2" t="s">
        <v>77</v>
      </c>
      <c r="C933" s="2" t="s">
        <v>248</v>
      </c>
      <c r="D933" s="2" t="s">
        <v>10983</v>
      </c>
      <c r="E933" s="2" t="s">
        <v>835</v>
      </c>
      <c r="F933" s="2" t="s">
        <v>1139</v>
      </c>
      <c r="G933" s="2" t="s">
        <v>71</v>
      </c>
      <c r="H933" s="2" t="s">
        <v>71</v>
      </c>
      <c r="I933" s="2" t="s">
        <v>78</v>
      </c>
      <c r="J933" s="2" t="s">
        <v>772</v>
      </c>
    </row>
    <row r="934" spans="1:10">
      <c r="A934" s="2" t="s">
        <v>1152</v>
      </c>
      <c r="B934" s="2" t="s">
        <v>77</v>
      </c>
      <c r="C934" s="2" t="s">
        <v>248</v>
      </c>
      <c r="D934" s="2" t="s">
        <v>10983</v>
      </c>
      <c r="E934" s="2" t="s">
        <v>835</v>
      </c>
      <c r="F934" s="2" t="s">
        <v>1153</v>
      </c>
      <c r="G934" s="2" t="s">
        <v>71</v>
      </c>
      <c r="H934" s="2" t="s">
        <v>71</v>
      </c>
      <c r="I934" s="2" t="s">
        <v>78</v>
      </c>
      <c r="J934" s="2" t="s">
        <v>772</v>
      </c>
    </row>
    <row r="935" spans="1:10">
      <c r="A935" s="2" t="s">
        <v>1157</v>
      </c>
      <c r="B935" s="2" t="s">
        <v>77</v>
      </c>
      <c r="C935" s="2" t="s">
        <v>248</v>
      </c>
      <c r="D935" s="2" t="s">
        <v>10983</v>
      </c>
      <c r="E935" s="2" t="s">
        <v>835</v>
      </c>
      <c r="F935" s="2" t="s">
        <v>1158</v>
      </c>
      <c r="G935" s="2" t="s">
        <v>71</v>
      </c>
      <c r="H935" s="2" t="s">
        <v>71</v>
      </c>
      <c r="I935" s="2" t="s">
        <v>78</v>
      </c>
      <c r="J935" s="2" t="s">
        <v>772</v>
      </c>
    </row>
    <row r="936" spans="1:10">
      <c r="A936" s="2" t="s">
        <v>1165</v>
      </c>
      <c r="B936" s="2" t="s">
        <v>77</v>
      </c>
      <c r="C936" s="2" t="s">
        <v>248</v>
      </c>
      <c r="D936" s="2" t="s">
        <v>10983</v>
      </c>
      <c r="E936" s="2" t="s">
        <v>1063</v>
      </c>
      <c r="F936" s="2" t="s">
        <v>203</v>
      </c>
      <c r="G936" s="2" t="s">
        <v>71</v>
      </c>
      <c r="H936" s="2" t="s">
        <v>71</v>
      </c>
      <c r="I936" s="2" t="s">
        <v>78</v>
      </c>
      <c r="J936" s="2" t="s">
        <v>772</v>
      </c>
    </row>
    <row r="937" spans="1:10">
      <c r="A937" s="2" t="s">
        <v>1169</v>
      </c>
      <c r="B937" s="2" t="s">
        <v>77</v>
      </c>
      <c r="C937" s="2" t="s">
        <v>248</v>
      </c>
      <c r="D937" s="2" t="s">
        <v>10983</v>
      </c>
      <c r="E937" s="2" t="s">
        <v>1063</v>
      </c>
      <c r="F937" s="2" t="s">
        <v>207</v>
      </c>
      <c r="G937" s="2" t="s">
        <v>71</v>
      </c>
      <c r="H937" s="2" t="s">
        <v>71</v>
      </c>
      <c r="I937" s="2" t="s">
        <v>78</v>
      </c>
      <c r="J937" s="2" t="s">
        <v>772</v>
      </c>
    </row>
    <row r="938" spans="1:10">
      <c r="A938" s="2" t="s">
        <v>1173</v>
      </c>
      <c r="B938" s="2" t="s">
        <v>77</v>
      </c>
      <c r="C938" s="2" t="s">
        <v>248</v>
      </c>
      <c r="D938" s="2" t="s">
        <v>10983</v>
      </c>
      <c r="E938" s="2" t="s">
        <v>1063</v>
      </c>
      <c r="F938" s="2" t="s">
        <v>951</v>
      </c>
      <c r="G938" s="2" t="s">
        <v>71</v>
      </c>
      <c r="H938" s="2" t="s">
        <v>71</v>
      </c>
      <c r="I938" s="2" t="s">
        <v>78</v>
      </c>
      <c r="J938" s="2" t="s">
        <v>772</v>
      </c>
    </row>
    <row r="939" spans="1:10">
      <c r="A939" s="2" t="s">
        <v>1180</v>
      </c>
      <c r="B939" s="2" t="s">
        <v>77</v>
      </c>
      <c r="C939" s="2" t="s">
        <v>248</v>
      </c>
      <c r="D939" s="2" t="s">
        <v>10983</v>
      </c>
      <c r="E939" s="2" t="s">
        <v>1063</v>
      </c>
      <c r="F939" s="2" t="s">
        <v>148</v>
      </c>
      <c r="G939" s="2" t="s">
        <v>71</v>
      </c>
      <c r="H939" s="2" t="s">
        <v>71</v>
      </c>
      <c r="I939" s="2" t="s">
        <v>78</v>
      </c>
      <c r="J939" s="2" t="s">
        <v>772</v>
      </c>
    </row>
    <row r="940" spans="1:10">
      <c r="A940" s="2" t="s">
        <v>1187</v>
      </c>
      <c r="B940" s="2" t="s">
        <v>77</v>
      </c>
      <c r="C940" s="2" t="s">
        <v>248</v>
      </c>
      <c r="D940" s="2" t="s">
        <v>10983</v>
      </c>
      <c r="E940" s="2" t="s">
        <v>975</v>
      </c>
      <c r="F940" s="2" t="s">
        <v>182</v>
      </c>
      <c r="G940" s="2" t="s">
        <v>71</v>
      </c>
      <c r="H940" s="2" t="s">
        <v>71</v>
      </c>
      <c r="I940" s="2" t="s">
        <v>78</v>
      </c>
      <c r="J940" s="2" t="s">
        <v>16</v>
      </c>
    </row>
    <row r="941" spans="1:10">
      <c r="A941" s="2" t="s">
        <v>1194</v>
      </c>
      <c r="B941" s="2" t="s">
        <v>77</v>
      </c>
      <c r="C941" s="2" t="s">
        <v>248</v>
      </c>
      <c r="D941" s="2" t="s">
        <v>10983</v>
      </c>
      <c r="E941" s="2" t="s">
        <v>975</v>
      </c>
      <c r="F941" s="2" t="s">
        <v>186</v>
      </c>
      <c r="G941" s="2" t="s">
        <v>71</v>
      </c>
      <c r="H941" s="2" t="s">
        <v>71</v>
      </c>
      <c r="I941" s="2" t="s">
        <v>78</v>
      </c>
      <c r="J941" s="2" t="s">
        <v>16</v>
      </c>
    </row>
    <row r="942" spans="1:10">
      <c r="A942" s="2" t="s">
        <v>1198</v>
      </c>
      <c r="B942" s="2" t="s">
        <v>77</v>
      </c>
      <c r="C942" s="2" t="s">
        <v>248</v>
      </c>
      <c r="D942" s="2" t="s">
        <v>10983</v>
      </c>
      <c r="E942" s="2" t="s">
        <v>975</v>
      </c>
      <c r="F942" s="2" t="s">
        <v>951</v>
      </c>
      <c r="G942" s="2" t="s">
        <v>71</v>
      </c>
      <c r="H942" s="2" t="s">
        <v>71</v>
      </c>
      <c r="I942" s="2" t="s">
        <v>78</v>
      </c>
      <c r="J942" s="2" t="s">
        <v>16</v>
      </c>
    </row>
    <row r="943" spans="1:10">
      <c r="A943" s="2" t="s">
        <v>1205</v>
      </c>
      <c r="B943" s="2" t="s">
        <v>77</v>
      </c>
      <c r="C943" s="2" t="s">
        <v>248</v>
      </c>
      <c r="D943" s="2" t="s">
        <v>10983</v>
      </c>
      <c r="E943" s="2" t="s">
        <v>975</v>
      </c>
      <c r="F943" s="2" t="s">
        <v>148</v>
      </c>
      <c r="G943" s="2" t="s">
        <v>71</v>
      </c>
      <c r="H943" s="2" t="s">
        <v>71</v>
      </c>
      <c r="I943" s="2" t="s">
        <v>78</v>
      </c>
      <c r="J943" s="2" t="s">
        <v>772</v>
      </c>
    </row>
    <row r="944" spans="1:10">
      <c r="A944" s="2" t="s">
        <v>1212</v>
      </c>
      <c r="B944" s="2" t="s">
        <v>77</v>
      </c>
      <c r="C944" s="2" t="s">
        <v>248</v>
      </c>
      <c r="D944" s="2" t="s">
        <v>10983</v>
      </c>
      <c r="E944" s="2" t="s">
        <v>975</v>
      </c>
      <c r="F944" s="2" t="s">
        <v>152</v>
      </c>
      <c r="G944" s="2" t="s">
        <v>71</v>
      </c>
      <c r="H944" s="2" t="s">
        <v>71</v>
      </c>
      <c r="I944" s="2" t="s">
        <v>78</v>
      </c>
      <c r="J944" s="2" t="s">
        <v>772</v>
      </c>
    </row>
    <row r="945" spans="1:10">
      <c r="A945" s="2" t="s">
        <v>1216</v>
      </c>
      <c r="B945" s="2" t="s">
        <v>77</v>
      </c>
      <c r="C945" s="2" t="s">
        <v>248</v>
      </c>
      <c r="D945" s="2" t="s">
        <v>10983</v>
      </c>
      <c r="E945" s="2" t="s">
        <v>975</v>
      </c>
      <c r="F945" s="2" t="s">
        <v>156</v>
      </c>
      <c r="G945" s="2" t="s">
        <v>71</v>
      </c>
      <c r="H945" s="2" t="s">
        <v>71</v>
      </c>
      <c r="I945" s="2" t="s">
        <v>78</v>
      </c>
      <c r="J945" s="2" t="s">
        <v>772</v>
      </c>
    </row>
    <row r="946" spans="1:10">
      <c r="A946" s="2" t="s">
        <v>1220</v>
      </c>
      <c r="B946" s="2" t="s">
        <v>77</v>
      </c>
      <c r="C946" s="2" t="s">
        <v>248</v>
      </c>
      <c r="D946" s="2" t="s">
        <v>10983</v>
      </c>
      <c r="E946" s="2" t="s">
        <v>975</v>
      </c>
      <c r="F946" s="2" t="s">
        <v>1221</v>
      </c>
      <c r="G946" s="2" t="s">
        <v>71</v>
      </c>
      <c r="H946" s="2" t="s">
        <v>71</v>
      </c>
      <c r="I946" s="2" t="s">
        <v>78</v>
      </c>
      <c r="J946" s="2" t="s">
        <v>772</v>
      </c>
    </row>
    <row r="947" spans="1:10">
      <c r="A947" s="2" t="s">
        <v>1225</v>
      </c>
      <c r="B947" s="2" t="s">
        <v>77</v>
      </c>
      <c r="C947" s="2" t="s">
        <v>248</v>
      </c>
      <c r="D947" s="2" t="s">
        <v>10983</v>
      </c>
      <c r="E947" s="2" t="s">
        <v>975</v>
      </c>
      <c r="F947" s="2" t="s">
        <v>1226</v>
      </c>
      <c r="G947" s="2" t="s">
        <v>71</v>
      </c>
      <c r="H947" s="2" t="s">
        <v>71</v>
      </c>
      <c r="I947" s="2" t="s">
        <v>78</v>
      </c>
      <c r="J947" s="2" t="s">
        <v>772</v>
      </c>
    </row>
    <row r="948" spans="1:10">
      <c r="A948" s="2" t="s">
        <v>1233</v>
      </c>
      <c r="B948" s="2" t="s">
        <v>77</v>
      </c>
      <c r="C948" s="2" t="s">
        <v>248</v>
      </c>
      <c r="D948" s="2" t="s">
        <v>10983</v>
      </c>
      <c r="E948" s="2" t="s">
        <v>975</v>
      </c>
      <c r="F948" s="2" t="s">
        <v>827</v>
      </c>
      <c r="G948" s="2" t="s">
        <v>71</v>
      </c>
      <c r="H948" s="2" t="s">
        <v>71</v>
      </c>
      <c r="I948" s="2" t="s">
        <v>78</v>
      </c>
      <c r="J948" s="2" t="s">
        <v>772</v>
      </c>
    </row>
    <row r="949" spans="1:10">
      <c r="A949" s="2" t="s">
        <v>1237</v>
      </c>
      <c r="B949" s="2" t="s">
        <v>77</v>
      </c>
      <c r="C949" s="2" t="s">
        <v>248</v>
      </c>
      <c r="D949" s="2" t="s">
        <v>10983</v>
      </c>
      <c r="E949" s="2" t="s">
        <v>975</v>
      </c>
      <c r="F949" s="2" t="s">
        <v>984</v>
      </c>
      <c r="G949" s="2" t="s">
        <v>71</v>
      </c>
      <c r="H949" s="2" t="s">
        <v>71</v>
      </c>
      <c r="I949" s="2" t="s">
        <v>78</v>
      </c>
      <c r="J949" s="2" t="s">
        <v>16</v>
      </c>
    </row>
    <row r="950" spans="1:10">
      <c r="A950" s="2" t="s">
        <v>2232</v>
      </c>
      <c r="B950" s="2" t="s">
        <v>77</v>
      </c>
      <c r="C950" s="2" t="s">
        <v>107</v>
      </c>
      <c r="D950" s="2" t="s">
        <v>10984</v>
      </c>
      <c r="E950" s="2" t="s">
        <v>1790</v>
      </c>
      <c r="F950" s="2" t="s">
        <v>923</v>
      </c>
      <c r="G950" s="2" t="s">
        <v>71</v>
      </c>
      <c r="H950" s="2" t="s">
        <v>71</v>
      </c>
      <c r="I950" s="2" t="s">
        <v>78</v>
      </c>
      <c r="J950" s="2" t="s">
        <v>772</v>
      </c>
    </row>
    <row r="951" spans="1:10">
      <c r="A951" s="2" t="s">
        <v>2236</v>
      </c>
      <c r="B951" s="2" t="s">
        <v>77</v>
      </c>
      <c r="C951" s="2" t="s">
        <v>107</v>
      </c>
      <c r="D951" s="2" t="s">
        <v>10984</v>
      </c>
      <c r="E951" s="2" t="s">
        <v>1790</v>
      </c>
      <c r="F951" s="2" t="s">
        <v>1692</v>
      </c>
      <c r="G951" s="2" t="s">
        <v>71</v>
      </c>
      <c r="H951" s="2" t="s">
        <v>71</v>
      </c>
      <c r="I951" s="2" t="s">
        <v>78</v>
      </c>
      <c r="J951" s="2" t="s">
        <v>772</v>
      </c>
    </row>
    <row r="952" spans="1:10">
      <c r="A952" s="2" t="s">
        <v>2240</v>
      </c>
      <c r="B952" s="2" t="s">
        <v>77</v>
      </c>
      <c r="C952" s="2" t="s">
        <v>107</v>
      </c>
      <c r="D952" s="2" t="s">
        <v>10984</v>
      </c>
      <c r="E952" s="2" t="s">
        <v>1790</v>
      </c>
      <c r="F952" s="2" t="s">
        <v>1739</v>
      </c>
      <c r="G952" s="2" t="s">
        <v>71</v>
      </c>
      <c r="H952" s="2" t="s">
        <v>71</v>
      </c>
      <c r="I952" s="2" t="s">
        <v>78</v>
      </c>
      <c r="J952" s="2" t="s">
        <v>772</v>
      </c>
    </row>
    <row r="953" spans="1:10">
      <c r="A953" s="2" t="s">
        <v>2244</v>
      </c>
      <c r="B953" s="2" t="s">
        <v>77</v>
      </c>
      <c r="C953" s="2" t="s">
        <v>107</v>
      </c>
      <c r="D953" s="2" t="s">
        <v>10984</v>
      </c>
      <c r="E953" s="2" t="s">
        <v>1815</v>
      </c>
      <c r="F953" s="2" t="s">
        <v>1739</v>
      </c>
      <c r="G953" s="2" t="s">
        <v>71</v>
      </c>
      <c r="H953" s="2" t="s">
        <v>71</v>
      </c>
      <c r="I953" s="2" t="s">
        <v>78</v>
      </c>
      <c r="J953" s="2" t="s">
        <v>772</v>
      </c>
    </row>
    <row r="954" spans="1:10">
      <c r="A954" s="2" t="s">
        <v>2246</v>
      </c>
      <c r="B954" s="2" t="s">
        <v>77</v>
      </c>
      <c r="C954" s="2" t="s">
        <v>107</v>
      </c>
      <c r="D954" s="2" t="s">
        <v>10984</v>
      </c>
      <c r="E954" s="2" t="s">
        <v>1815</v>
      </c>
      <c r="F954" s="2" t="s">
        <v>1700</v>
      </c>
      <c r="G954" s="2" t="s">
        <v>71</v>
      </c>
      <c r="H954" s="2" t="s">
        <v>71</v>
      </c>
      <c r="I954" s="2" t="s">
        <v>78</v>
      </c>
      <c r="J954" s="2" t="s">
        <v>772</v>
      </c>
    </row>
    <row r="955" spans="1:10">
      <c r="A955" s="2" t="s">
        <v>2248</v>
      </c>
      <c r="B955" s="2" t="s">
        <v>77</v>
      </c>
      <c r="C955" s="2" t="s">
        <v>107</v>
      </c>
      <c r="D955" s="2" t="s">
        <v>10984</v>
      </c>
      <c r="E955" s="2" t="s">
        <v>1815</v>
      </c>
      <c r="F955" s="2" t="s">
        <v>1708</v>
      </c>
      <c r="G955" s="2" t="s">
        <v>71</v>
      </c>
      <c r="H955" s="2" t="s">
        <v>71</v>
      </c>
      <c r="I955" s="2" t="s">
        <v>78</v>
      </c>
      <c r="J955" s="2" t="s">
        <v>772</v>
      </c>
    </row>
    <row r="956" spans="1:10">
      <c r="A956" s="2" t="s">
        <v>2251</v>
      </c>
      <c r="B956" s="2" t="s">
        <v>77</v>
      </c>
      <c r="C956" s="2" t="s">
        <v>107</v>
      </c>
      <c r="D956" s="2" t="s">
        <v>10984</v>
      </c>
      <c r="E956" s="2" t="s">
        <v>1815</v>
      </c>
      <c r="F956" s="2" t="s">
        <v>1546</v>
      </c>
      <c r="G956" s="2" t="s">
        <v>71</v>
      </c>
      <c r="H956" s="2" t="s">
        <v>71</v>
      </c>
      <c r="I956" s="2" t="s">
        <v>78</v>
      </c>
      <c r="J956" s="2" t="s">
        <v>772</v>
      </c>
    </row>
    <row r="957" spans="1:10">
      <c r="A957" s="2" t="s">
        <v>2255</v>
      </c>
      <c r="B957" s="2" t="s">
        <v>77</v>
      </c>
      <c r="C957" s="2" t="s">
        <v>107</v>
      </c>
      <c r="D957" s="2" t="s">
        <v>10984</v>
      </c>
      <c r="E957" s="2" t="s">
        <v>1857</v>
      </c>
      <c r="F957" s="2" t="s">
        <v>1744</v>
      </c>
      <c r="G957" s="2" t="s">
        <v>71</v>
      </c>
      <c r="H957" s="2" t="s">
        <v>71</v>
      </c>
      <c r="I957" s="2" t="s">
        <v>78</v>
      </c>
      <c r="J957" s="2" t="s">
        <v>772</v>
      </c>
    </row>
    <row r="958" spans="1:10">
      <c r="A958" s="2" t="s">
        <v>2257</v>
      </c>
      <c r="B958" s="2" t="s">
        <v>77</v>
      </c>
      <c r="C958" s="2" t="s">
        <v>107</v>
      </c>
      <c r="D958" s="2" t="s">
        <v>10984</v>
      </c>
      <c r="E958" s="2" t="s">
        <v>1857</v>
      </c>
      <c r="F958" s="2" t="s">
        <v>993</v>
      </c>
      <c r="G958" s="2" t="s">
        <v>71</v>
      </c>
      <c r="H958" s="2" t="s">
        <v>71</v>
      </c>
      <c r="I958" s="2" t="s">
        <v>78</v>
      </c>
      <c r="J958" s="2" t="s">
        <v>772</v>
      </c>
    </row>
    <row r="959" spans="1:10">
      <c r="A959" s="2" t="s">
        <v>2259</v>
      </c>
      <c r="B959" s="2" t="s">
        <v>77</v>
      </c>
      <c r="C959" s="2" t="s">
        <v>107</v>
      </c>
      <c r="D959" s="2" t="s">
        <v>10984</v>
      </c>
      <c r="E959" s="2" t="s">
        <v>1857</v>
      </c>
      <c r="F959" s="2" t="s">
        <v>1001</v>
      </c>
      <c r="G959" s="2" t="s">
        <v>71</v>
      </c>
      <c r="H959" s="2" t="s">
        <v>71</v>
      </c>
      <c r="I959" s="2" t="s">
        <v>78</v>
      </c>
      <c r="J959" s="2" t="s">
        <v>772</v>
      </c>
    </row>
    <row r="960" spans="1:10">
      <c r="A960" s="2" t="s">
        <v>2261</v>
      </c>
      <c r="B960" s="2" t="s">
        <v>77</v>
      </c>
      <c r="C960" s="2" t="s">
        <v>107</v>
      </c>
      <c r="D960" s="2" t="s">
        <v>10984</v>
      </c>
      <c r="E960" s="2" t="s">
        <v>1857</v>
      </c>
      <c r="F960" s="2" t="s">
        <v>1757</v>
      </c>
      <c r="G960" s="2" t="s">
        <v>71</v>
      </c>
      <c r="H960" s="2" t="s">
        <v>71</v>
      </c>
      <c r="I960" s="2" t="s">
        <v>78</v>
      </c>
      <c r="J960" s="2" t="s">
        <v>772</v>
      </c>
    </row>
    <row r="961" spans="1:10">
      <c r="A961" s="2" t="s">
        <v>2263</v>
      </c>
      <c r="B961" s="2" t="s">
        <v>77</v>
      </c>
      <c r="C961" s="2" t="s">
        <v>107</v>
      </c>
      <c r="D961" s="2" t="s">
        <v>10984</v>
      </c>
      <c r="E961" s="2" t="s">
        <v>1909</v>
      </c>
      <c r="F961" s="2" t="s">
        <v>1739</v>
      </c>
      <c r="G961" s="2" t="s">
        <v>71</v>
      </c>
      <c r="H961" s="2" t="s">
        <v>71</v>
      </c>
      <c r="I961" s="2" t="s">
        <v>78</v>
      </c>
      <c r="J961" s="2" t="s">
        <v>772</v>
      </c>
    </row>
    <row r="962" spans="1:10">
      <c r="A962" s="2" t="s">
        <v>2264</v>
      </c>
      <c r="B962" s="2" t="s">
        <v>77</v>
      </c>
      <c r="C962" s="2" t="s">
        <v>107</v>
      </c>
      <c r="D962" s="2" t="s">
        <v>10984</v>
      </c>
      <c r="E962" s="2" t="s">
        <v>1909</v>
      </c>
      <c r="F962" s="2" t="s">
        <v>1700</v>
      </c>
      <c r="G962" s="2" t="s">
        <v>71</v>
      </c>
      <c r="H962" s="2" t="s">
        <v>71</v>
      </c>
      <c r="I962" s="2" t="s">
        <v>78</v>
      </c>
      <c r="J962" s="2" t="s">
        <v>772</v>
      </c>
    </row>
    <row r="963" spans="1:10">
      <c r="A963" s="2" t="s">
        <v>2265</v>
      </c>
      <c r="B963" s="2" t="s">
        <v>77</v>
      </c>
      <c r="C963" s="2" t="s">
        <v>107</v>
      </c>
      <c r="D963" s="2" t="s">
        <v>10984</v>
      </c>
      <c r="E963" s="2" t="s">
        <v>1909</v>
      </c>
      <c r="F963" s="2" t="s">
        <v>1708</v>
      </c>
      <c r="G963" s="2" t="s">
        <v>71</v>
      </c>
      <c r="H963" s="2" t="s">
        <v>71</v>
      </c>
      <c r="I963" s="2" t="s">
        <v>78</v>
      </c>
      <c r="J963" s="2" t="s">
        <v>772</v>
      </c>
    </row>
    <row r="964" spans="1:10">
      <c r="A964" s="2" t="s">
        <v>2266</v>
      </c>
      <c r="B964" s="2" t="s">
        <v>77</v>
      </c>
      <c r="C964" s="2" t="s">
        <v>107</v>
      </c>
      <c r="D964" s="2" t="s">
        <v>10984</v>
      </c>
      <c r="E964" s="2" t="s">
        <v>1909</v>
      </c>
      <c r="F964" s="2" t="s">
        <v>1592</v>
      </c>
      <c r="G964" s="2" t="s">
        <v>71</v>
      </c>
      <c r="H964" s="2" t="s">
        <v>71</v>
      </c>
      <c r="I964" s="2" t="s">
        <v>78</v>
      </c>
      <c r="J964" s="2" t="s">
        <v>772</v>
      </c>
    </row>
    <row r="965" spans="1:10">
      <c r="A965" s="2" t="s">
        <v>2267</v>
      </c>
      <c r="B965" s="2" t="s">
        <v>77</v>
      </c>
      <c r="C965" s="2" t="s">
        <v>107</v>
      </c>
      <c r="D965" s="2" t="s">
        <v>10984</v>
      </c>
      <c r="E965" s="2" t="s">
        <v>1909</v>
      </c>
      <c r="F965" s="2" t="s">
        <v>1648</v>
      </c>
      <c r="G965" s="2" t="s">
        <v>71</v>
      </c>
      <c r="H965" s="2" t="s">
        <v>71</v>
      </c>
      <c r="I965" s="2" t="s">
        <v>78</v>
      </c>
      <c r="J965" s="2" t="s">
        <v>772</v>
      </c>
    </row>
    <row r="966" spans="1:10">
      <c r="A966" s="2" t="s">
        <v>2268</v>
      </c>
      <c r="B966" s="2" t="s">
        <v>77</v>
      </c>
      <c r="C966" s="2" t="s">
        <v>107</v>
      </c>
      <c r="D966" s="2" t="s">
        <v>10984</v>
      </c>
      <c r="E966" s="2" t="s">
        <v>1909</v>
      </c>
      <c r="F966" s="2" t="s">
        <v>1041</v>
      </c>
      <c r="G966" s="2" t="s">
        <v>71</v>
      </c>
      <c r="H966" s="2" t="s">
        <v>71</v>
      </c>
      <c r="I966" s="2" t="s">
        <v>78</v>
      </c>
      <c r="J966" s="2" t="s">
        <v>772</v>
      </c>
    </row>
    <row r="967" spans="1:10">
      <c r="A967" s="2" t="s">
        <v>2269</v>
      </c>
      <c r="B967" s="2" t="s">
        <v>77</v>
      </c>
      <c r="C967" s="2" t="s">
        <v>107</v>
      </c>
      <c r="D967" s="2" t="s">
        <v>10984</v>
      </c>
      <c r="E967" s="2" t="s">
        <v>1909</v>
      </c>
      <c r="F967" s="2" t="s">
        <v>886</v>
      </c>
      <c r="G967" s="2" t="s">
        <v>71</v>
      </c>
      <c r="H967" s="2" t="s">
        <v>71</v>
      </c>
      <c r="I967" s="2" t="s">
        <v>78</v>
      </c>
      <c r="J967" s="2" t="s">
        <v>772</v>
      </c>
    </row>
    <row r="968" spans="1:10">
      <c r="A968" s="2" t="s">
        <v>2270</v>
      </c>
      <c r="B968" s="2" t="s">
        <v>77</v>
      </c>
      <c r="C968" s="2" t="s">
        <v>107</v>
      </c>
      <c r="D968" s="2" t="s">
        <v>10984</v>
      </c>
      <c r="E968" s="2" t="s">
        <v>1909</v>
      </c>
      <c r="F968" s="2" t="s">
        <v>2271</v>
      </c>
      <c r="G968" s="2" t="s">
        <v>71</v>
      </c>
      <c r="H968" s="2" t="s">
        <v>71</v>
      </c>
      <c r="I968" s="2" t="s">
        <v>78</v>
      </c>
      <c r="J968" s="2" t="s">
        <v>772</v>
      </c>
    </row>
    <row r="969" spans="1:10">
      <c r="A969" s="2" t="s">
        <v>2272</v>
      </c>
      <c r="B969" s="2" t="s">
        <v>77</v>
      </c>
      <c r="C969" s="2" t="s">
        <v>107</v>
      </c>
      <c r="D969" s="2" t="s">
        <v>10984</v>
      </c>
      <c r="E969" s="2" t="s">
        <v>1909</v>
      </c>
      <c r="F969" s="2" t="s">
        <v>2273</v>
      </c>
      <c r="G969" s="2" t="s">
        <v>71</v>
      </c>
      <c r="H969" s="2" t="s">
        <v>71</v>
      </c>
      <c r="I969" s="2" t="s">
        <v>78</v>
      </c>
      <c r="J969" s="2" t="s">
        <v>772</v>
      </c>
    </row>
    <row r="970" spans="1:10">
      <c r="A970" s="2" t="s">
        <v>2274</v>
      </c>
      <c r="B970" s="2" t="s">
        <v>77</v>
      </c>
      <c r="C970" s="2" t="s">
        <v>107</v>
      </c>
      <c r="D970" s="2" t="s">
        <v>10984</v>
      </c>
      <c r="E970" s="2" t="s">
        <v>1909</v>
      </c>
      <c r="F970" s="2" t="s">
        <v>2275</v>
      </c>
      <c r="G970" s="2" t="s">
        <v>71</v>
      </c>
      <c r="H970" s="2" t="s">
        <v>71</v>
      </c>
      <c r="I970" s="2" t="s">
        <v>78</v>
      </c>
      <c r="J970" s="2" t="s">
        <v>772</v>
      </c>
    </row>
    <row r="971" spans="1:10">
      <c r="A971" s="2" t="s">
        <v>2276</v>
      </c>
      <c r="B971" s="2" t="s">
        <v>77</v>
      </c>
      <c r="C971" s="2" t="s">
        <v>107</v>
      </c>
      <c r="D971" s="2" t="s">
        <v>10984</v>
      </c>
      <c r="E971" s="2" t="s">
        <v>1909</v>
      </c>
      <c r="F971" s="2" t="s">
        <v>2277</v>
      </c>
      <c r="G971" s="2" t="s">
        <v>71</v>
      </c>
      <c r="H971" s="2" t="s">
        <v>71</v>
      </c>
      <c r="I971" s="2" t="s">
        <v>78</v>
      </c>
      <c r="J971" s="2" t="s">
        <v>772</v>
      </c>
    </row>
    <row r="972" spans="1:10">
      <c r="A972" s="2" t="s">
        <v>5065</v>
      </c>
      <c r="B972" s="2" t="s">
        <v>77</v>
      </c>
      <c r="C972" s="2" t="s">
        <v>174</v>
      </c>
      <c r="D972" s="2" t="s">
        <v>10985</v>
      </c>
      <c r="E972" s="2" t="s">
        <v>4857</v>
      </c>
      <c r="F972" s="2" t="s">
        <v>923</v>
      </c>
      <c r="G972" s="2" t="s">
        <v>71</v>
      </c>
      <c r="H972" s="2" t="s">
        <v>71</v>
      </c>
      <c r="I972" s="2" t="s">
        <v>78</v>
      </c>
      <c r="J972" s="2" t="s">
        <v>772</v>
      </c>
    </row>
    <row r="973" spans="1:10">
      <c r="A973" s="2" t="s">
        <v>5068</v>
      </c>
      <c r="B973" s="2" t="s">
        <v>77</v>
      </c>
      <c r="C973" s="2" t="s">
        <v>174</v>
      </c>
      <c r="D973" s="2" t="s">
        <v>10985</v>
      </c>
      <c r="E973" s="2" t="s">
        <v>4857</v>
      </c>
      <c r="F973" s="2" t="s">
        <v>1692</v>
      </c>
      <c r="G973" s="2" t="s">
        <v>71</v>
      </c>
      <c r="H973" s="2" t="s">
        <v>71</v>
      </c>
      <c r="I973" s="2" t="s">
        <v>78</v>
      </c>
      <c r="J973" s="2" t="s">
        <v>772</v>
      </c>
    </row>
    <row r="974" spans="1:10">
      <c r="A974" s="2" t="s">
        <v>5071</v>
      </c>
      <c r="B974" s="2" t="s">
        <v>77</v>
      </c>
      <c r="C974" s="2" t="s">
        <v>174</v>
      </c>
      <c r="D974" s="2" t="s">
        <v>10985</v>
      </c>
      <c r="E974" s="2" t="s">
        <v>3374</v>
      </c>
      <c r="F974" s="2" t="s">
        <v>186</v>
      </c>
      <c r="G974" s="2" t="s">
        <v>71</v>
      </c>
      <c r="H974" s="2" t="s">
        <v>71</v>
      </c>
      <c r="I974" s="2" t="s">
        <v>78</v>
      </c>
      <c r="J974" s="2" t="s">
        <v>16</v>
      </c>
    </row>
    <row r="975" spans="1:10">
      <c r="A975" s="2" t="s">
        <v>5076</v>
      </c>
      <c r="B975" s="2" t="s">
        <v>77</v>
      </c>
      <c r="C975" s="2" t="s">
        <v>174</v>
      </c>
      <c r="D975" s="2" t="s">
        <v>10985</v>
      </c>
      <c r="E975" s="2" t="s">
        <v>3374</v>
      </c>
      <c r="F975" s="2" t="s">
        <v>190</v>
      </c>
      <c r="G975" s="2" t="s">
        <v>71</v>
      </c>
      <c r="H975" s="2" t="s">
        <v>71</v>
      </c>
      <c r="I975" s="2" t="s">
        <v>78</v>
      </c>
      <c r="J975" s="2" t="s">
        <v>772</v>
      </c>
    </row>
    <row r="976" spans="1:10">
      <c r="A976" s="2" t="s">
        <v>5081</v>
      </c>
      <c r="B976" s="2" t="s">
        <v>77</v>
      </c>
      <c r="C976" s="2" t="s">
        <v>174</v>
      </c>
      <c r="D976" s="2" t="s">
        <v>10985</v>
      </c>
      <c r="E976" s="2" t="s">
        <v>3374</v>
      </c>
      <c r="F976" s="2" t="s">
        <v>1279</v>
      </c>
      <c r="G976" s="2" t="s">
        <v>71</v>
      </c>
      <c r="H976" s="2" t="s">
        <v>71</v>
      </c>
      <c r="I976" s="2" t="s">
        <v>78</v>
      </c>
      <c r="J976" s="2" t="s">
        <v>772</v>
      </c>
    </row>
    <row r="977" spans="1:10">
      <c r="A977" s="2" t="s">
        <v>5087</v>
      </c>
      <c r="B977" s="2" t="s">
        <v>77</v>
      </c>
      <c r="C977" s="2" t="s">
        <v>174</v>
      </c>
      <c r="D977" s="2" t="s">
        <v>10985</v>
      </c>
      <c r="E977" s="2" t="s">
        <v>3374</v>
      </c>
      <c r="F977" s="2" t="s">
        <v>859</v>
      </c>
      <c r="G977" s="2" t="s">
        <v>71</v>
      </c>
      <c r="H977" s="2" t="s">
        <v>71</v>
      </c>
      <c r="I977" s="2" t="s">
        <v>78</v>
      </c>
      <c r="J977" s="2" t="s">
        <v>772</v>
      </c>
    </row>
    <row r="978" spans="1:10">
      <c r="A978" s="2" t="s">
        <v>5092</v>
      </c>
      <c r="B978" s="2" t="s">
        <v>77</v>
      </c>
      <c r="C978" s="2" t="s">
        <v>174</v>
      </c>
      <c r="D978" s="2" t="s">
        <v>10985</v>
      </c>
      <c r="E978" s="2" t="s">
        <v>3374</v>
      </c>
      <c r="F978" s="2" t="s">
        <v>1139</v>
      </c>
      <c r="G978" s="2" t="s">
        <v>71</v>
      </c>
      <c r="H978" s="2" t="s">
        <v>71</v>
      </c>
      <c r="I978" s="2" t="s">
        <v>78</v>
      </c>
      <c r="J978" s="2" t="s">
        <v>772</v>
      </c>
    </row>
    <row r="979" spans="1:10">
      <c r="A979" s="2" t="s">
        <v>5097</v>
      </c>
      <c r="B979" s="2" t="s">
        <v>77</v>
      </c>
      <c r="C979" s="2" t="s">
        <v>174</v>
      </c>
      <c r="D979" s="2" t="s">
        <v>10985</v>
      </c>
      <c r="E979" s="2" t="s">
        <v>3374</v>
      </c>
      <c r="F979" s="2" t="s">
        <v>156</v>
      </c>
      <c r="G979" s="2" t="s">
        <v>71</v>
      </c>
      <c r="H979" s="2" t="s">
        <v>71</v>
      </c>
      <c r="I979" s="2" t="s">
        <v>78</v>
      </c>
      <c r="J979" s="2" t="s">
        <v>772</v>
      </c>
    </row>
    <row r="980" spans="1:10">
      <c r="A980" s="2" t="s">
        <v>5102</v>
      </c>
      <c r="B980" s="2" t="s">
        <v>77</v>
      </c>
      <c r="C980" s="2" t="s">
        <v>174</v>
      </c>
      <c r="D980" s="2" t="s">
        <v>10985</v>
      </c>
      <c r="E980" s="2" t="s">
        <v>3374</v>
      </c>
      <c r="F980" s="2" t="s">
        <v>1470</v>
      </c>
      <c r="G980" s="2" t="s">
        <v>71</v>
      </c>
      <c r="H980" s="2" t="s">
        <v>71</v>
      </c>
      <c r="I980" s="2" t="s">
        <v>78</v>
      </c>
      <c r="J980" s="2" t="s">
        <v>772</v>
      </c>
    </row>
    <row r="981" spans="1:10">
      <c r="A981" s="2" t="s">
        <v>5107</v>
      </c>
      <c r="B981" s="2" t="s">
        <v>77</v>
      </c>
      <c r="C981" s="2" t="s">
        <v>174</v>
      </c>
      <c r="D981" s="2" t="s">
        <v>10985</v>
      </c>
      <c r="E981" s="2" t="s">
        <v>3374</v>
      </c>
      <c r="F981" s="2" t="s">
        <v>1221</v>
      </c>
      <c r="G981" s="2" t="s">
        <v>71</v>
      </c>
      <c r="H981" s="2" t="s">
        <v>71</v>
      </c>
      <c r="I981" s="2" t="s">
        <v>78</v>
      </c>
      <c r="J981" s="2" t="s">
        <v>772</v>
      </c>
    </row>
    <row r="982" spans="1:10">
      <c r="A982" s="2" t="s">
        <v>5112</v>
      </c>
      <c r="B982" s="2" t="s">
        <v>77</v>
      </c>
      <c r="C982" s="2" t="s">
        <v>174</v>
      </c>
      <c r="D982" s="2" t="s">
        <v>10985</v>
      </c>
      <c r="E982" s="2" t="s">
        <v>3374</v>
      </c>
      <c r="F982" s="2" t="s">
        <v>160</v>
      </c>
      <c r="G982" s="2" t="s">
        <v>71</v>
      </c>
      <c r="H982" s="2" t="s">
        <v>71</v>
      </c>
      <c r="I982" s="2" t="s">
        <v>78</v>
      </c>
      <c r="J982" s="2" t="s">
        <v>772</v>
      </c>
    </row>
    <row r="983" spans="1:10">
      <c r="A983" s="2" t="s">
        <v>5117</v>
      </c>
      <c r="B983" s="2" t="s">
        <v>77</v>
      </c>
      <c r="C983" s="2" t="s">
        <v>174</v>
      </c>
      <c r="D983" s="2" t="s">
        <v>10985</v>
      </c>
      <c r="E983" s="2" t="s">
        <v>3374</v>
      </c>
      <c r="F983" s="2" t="s">
        <v>1226</v>
      </c>
      <c r="G983" s="2" t="s">
        <v>71</v>
      </c>
      <c r="H983" s="2" t="s">
        <v>71</v>
      </c>
      <c r="I983" s="2" t="s">
        <v>78</v>
      </c>
      <c r="J983" s="2" t="s">
        <v>772</v>
      </c>
    </row>
    <row r="984" spans="1:10">
      <c r="A984" s="2" t="s">
        <v>5122</v>
      </c>
      <c r="B984" s="2" t="s">
        <v>77</v>
      </c>
      <c r="C984" s="2" t="s">
        <v>174</v>
      </c>
      <c r="D984" s="2" t="s">
        <v>10985</v>
      </c>
      <c r="E984" s="2" t="s">
        <v>3374</v>
      </c>
      <c r="F984" s="2" t="s">
        <v>831</v>
      </c>
      <c r="G984" s="2" t="s">
        <v>71</v>
      </c>
      <c r="H984" s="2" t="s">
        <v>71</v>
      </c>
      <c r="I984" s="2" t="s">
        <v>78</v>
      </c>
      <c r="J984" s="2" t="s">
        <v>772</v>
      </c>
    </row>
    <row r="985" spans="1:10">
      <c r="A985" s="2" t="s">
        <v>5127</v>
      </c>
      <c r="B985" s="2" t="s">
        <v>77</v>
      </c>
      <c r="C985" s="2" t="s">
        <v>174</v>
      </c>
      <c r="D985" s="2" t="s">
        <v>10985</v>
      </c>
      <c r="E985" s="2" t="s">
        <v>3374</v>
      </c>
      <c r="F985" s="2" t="s">
        <v>1153</v>
      </c>
      <c r="G985" s="2" t="s">
        <v>71</v>
      </c>
      <c r="H985" s="2" t="s">
        <v>71</v>
      </c>
      <c r="I985" s="2" t="s">
        <v>78</v>
      </c>
      <c r="J985" s="2" t="s">
        <v>772</v>
      </c>
    </row>
    <row r="986" spans="1:10">
      <c r="A986" s="2" t="s">
        <v>5132</v>
      </c>
      <c r="B986" s="2" t="s">
        <v>77</v>
      </c>
      <c r="C986" s="2" t="s">
        <v>174</v>
      </c>
      <c r="D986" s="2" t="s">
        <v>10985</v>
      </c>
      <c r="E986" s="2" t="s">
        <v>3374</v>
      </c>
      <c r="F986" s="2" t="s">
        <v>1297</v>
      </c>
      <c r="G986" s="2" t="s">
        <v>71</v>
      </c>
      <c r="H986" s="2" t="s">
        <v>71</v>
      </c>
      <c r="I986" s="2" t="s">
        <v>78</v>
      </c>
      <c r="J986" s="2" t="s">
        <v>772</v>
      </c>
    </row>
    <row r="987" spans="1:10">
      <c r="A987" s="2" t="s">
        <v>5137</v>
      </c>
      <c r="B987" s="2" t="s">
        <v>77</v>
      </c>
      <c r="C987" s="2" t="s">
        <v>174</v>
      </c>
      <c r="D987" s="2" t="s">
        <v>10985</v>
      </c>
      <c r="E987" s="2" t="s">
        <v>3374</v>
      </c>
      <c r="F987" s="2" t="s">
        <v>1700</v>
      </c>
      <c r="G987" s="2" t="s">
        <v>71</v>
      </c>
      <c r="H987" s="2" t="s">
        <v>71</v>
      </c>
      <c r="I987" s="2" t="s">
        <v>78</v>
      </c>
      <c r="J987" s="2" t="s">
        <v>16</v>
      </c>
    </row>
    <row r="988" spans="1:10">
      <c r="A988" s="2" t="s">
        <v>5142</v>
      </c>
      <c r="B988" s="2" t="s">
        <v>77</v>
      </c>
      <c r="C988" s="2" t="s">
        <v>174</v>
      </c>
      <c r="D988" s="2" t="s">
        <v>10985</v>
      </c>
      <c r="E988" s="2" t="s">
        <v>3374</v>
      </c>
      <c r="F988" s="2" t="s">
        <v>967</v>
      </c>
      <c r="G988" s="2" t="s">
        <v>71</v>
      </c>
      <c r="H988" s="2" t="s">
        <v>71</v>
      </c>
      <c r="I988" s="2" t="s">
        <v>78</v>
      </c>
      <c r="J988" s="2" t="s">
        <v>772</v>
      </c>
    </row>
    <row r="989" spans="1:10">
      <c r="A989" s="2" t="s">
        <v>5148</v>
      </c>
      <c r="B989" s="2" t="s">
        <v>77</v>
      </c>
      <c r="C989" s="2" t="s">
        <v>174</v>
      </c>
      <c r="D989" s="2" t="s">
        <v>10985</v>
      </c>
      <c r="E989" s="2" t="s">
        <v>3374</v>
      </c>
      <c r="F989" s="2" t="s">
        <v>1006</v>
      </c>
      <c r="G989" s="2" t="s">
        <v>71</v>
      </c>
      <c r="H989" s="2" t="s">
        <v>71</v>
      </c>
      <c r="I989" s="2" t="s">
        <v>78</v>
      </c>
      <c r="J989" s="2" t="s">
        <v>772</v>
      </c>
    </row>
    <row r="990" spans="1:10">
      <c r="A990" s="2" t="s">
        <v>5153</v>
      </c>
      <c r="B990" s="2" t="s">
        <v>77</v>
      </c>
      <c r="C990" s="2" t="s">
        <v>174</v>
      </c>
      <c r="D990" s="2" t="s">
        <v>10985</v>
      </c>
      <c r="E990" s="2" t="s">
        <v>3374</v>
      </c>
      <c r="F990" s="2" t="s">
        <v>1757</v>
      </c>
      <c r="G990" s="2" t="s">
        <v>71</v>
      </c>
      <c r="H990" s="2" t="s">
        <v>71</v>
      </c>
      <c r="I990" s="2" t="s">
        <v>78</v>
      </c>
      <c r="J990" s="2" t="s">
        <v>772</v>
      </c>
    </row>
    <row r="991" spans="1:10">
      <c r="A991" s="2" t="s">
        <v>5159</v>
      </c>
      <c r="B991" s="2" t="s">
        <v>77</v>
      </c>
      <c r="C991" s="2" t="s">
        <v>174</v>
      </c>
      <c r="D991" s="2" t="s">
        <v>10985</v>
      </c>
      <c r="E991" s="2" t="s">
        <v>3374</v>
      </c>
      <c r="F991" s="2" t="s">
        <v>1016</v>
      </c>
      <c r="G991" s="2" t="s">
        <v>71</v>
      </c>
      <c r="H991" s="2" t="s">
        <v>71</v>
      </c>
      <c r="I991" s="2" t="s">
        <v>78</v>
      </c>
      <c r="J991" s="2" t="s">
        <v>772</v>
      </c>
    </row>
    <row r="992" spans="1:10">
      <c r="A992" s="2" t="s">
        <v>5165</v>
      </c>
      <c r="B992" s="2" t="s">
        <v>77</v>
      </c>
      <c r="C992" s="2" t="s">
        <v>174</v>
      </c>
      <c r="D992" s="2" t="s">
        <v>10985</v>
      </c>
      <c r="E992" s="2" t="s">
        <v>3374</v>
      </c>
      <c r="F992" s="2" t="s">
        <v>1554</v>
      </c>
      <c r="G992" s="2" t="s">
        <v>71</v>
      </c>
      <c r="H992" s="2" t="s">
        <v>71</v>
      </c>
      <c r="I992" s="2" t="s">
        <v>78</v>
      </c>
      <c r="J992" s="2" t="s">
        <v>772</v>
      </c>
    </row>
    <row r="993" spans="1:10">
      <c r="A993" s="2" t="s">
        <v>5170</v>
      </c>
      <c r="B993" s="2" t="s">
        <v>77</v>
      </c>
      <c r="C993" s="2" t="s">
        <v>174</v>
      </c>
      <c r="D993" s="2" t="s">
        <v>10985</v>
      </c>
      <c r="E993" s="2" t="s">
        <v>3374</v>
      </c>
      <c r="F993" s="2" t="s">
        <v>1648</v>
      </c>
      <c r="G993" s="2" t="s">
        <v>71</v>
      </c>
      <c r="H993" s="2" t="s">
        <v>71</v>
      </c>
      <c r="I993" s="2" t="s">
        <v>78</v>
      </c>
      <c r="J993" s="2" t="s">
        <v>772</v>
      </c>
    </row>
    <row r="994" spans="1:10">
      <c r="A994" s="2" t="s">
        <v>5176</v>
      </c>
      <c r="B994" s="2" t="s">
        <v>77</v>
      </c>
      <c r="C994" s="2" t="s">
        <v>174</v>
      </c>
      <c r="D994" s="2" t="s">
        <v>10985</v>
      </c>
      <c r="E994" s="2" t="s">
        <v>3374</v>
      </c>
      <c r="F994" s="2" t="s">
        <v>1041</v>
      </c>
      <c r="G994" s="2" t="s">
        <v>71</v>
      </c>
      <c r="H994" s="2" t="s">
        <v>71</v>
      </c>
      <c r="I994" s="2" t="s">
        <v>78</v>
      </c>
      <c r="J994" s="2" t="s">
        <v>772</v>
      </c>
    </row>
    <row r="995" spans="1:10">
      <c r="A995" s="2" t="s">
        <v>5181</v>
      </c>
      <c r="B995" s="2" t="s">
        <v>77</v>
      </c>
      <c r="C995" s="2" t="s">
        <v>174</v>
      </c>
      <c r="D995" s="2" t="s">
        <v>10985</v>
      </c>
      <c r="E995" s="2" t="s">
        <v>3374</v>
      </c>
      <c r="F995" s="2" t="s">
        <v>1158</v>
      </c>
      <c r="G995" s="2" t="s">
        <v>71</v>
      </c>
      <c r="H995" s="2" t="s">
        <v>71</v>
      </c>
      <c r="I995" s="2" t="s">
        <v>78</v>
      </c>
      <c r="J995" s="2" t="s">
        <v>772</v>
      </c>
    </row>
    <row r="996" spans="1:10">
      <c r="A996" s="2" t="s">
        <v>5186</v>
      </c>
      <c r="B996" s="2" t="s">
        <v>77</v>
      </c>
      <c r="C996" s="2" t="s">
        <v>174</v>
      </c>
      <c r="D996" s="2" t="s">
        <v>10985</v>
      </c>
      <c r="E996" s="2" t="s">
        <v>3374</v>
      </c>
      <c r="F996" s="2" t="s">
        <v>1597</v>
      </c>
      <c r="G996" s="2" t="s">
        <v>71</v>
      </c>
      <c r="H996" s="2" t="s">
        <v>71</v>
      </c>
      <c r="I996" s="2" t="s">
        <v>78</v>
      </c>
      <c r="J996" s="2" t="s">
        <v>772</v>
      </c>
    </row>
    <row r="997" spans="1:10">
      <c r="A997" s="2" t="s">
        <v>5192</v>
      </c>
      <c r="B997" s="2" t="s">
        <v>77</v>
      </c>
      <c r="C997" s="2" t="s">
        <v>174</v>
      </c>
      <c r="D997" s="2" t="s">
        <v>10985</v>
      </c>
      <c r="E997" s="2" t="s">
        <v>3374</v>
      </c>
      <c r="F997" s="2" t="s">
        <v>1046</v>
      </c>
      <c r="G997" s="2" t="s">
        <v>71</v>
      </c>
      <c r="H997" s="2" t="s">
        <v>71</v>
      </c>
      <c r="I997" s="2" t="s">
        <v>78</v>
      </c>
      <c r="J997" s="2" t="s">
        <v>772</v>
      </c>
    </row>
    <row r="998" spans="1:10">
      <c r="A998" s="2" t="s">
        <v>5197</v>
      </c>
      <c r="B998" s="2" t="s">
        <v>77</v>
      </c>
      <c r="C998" s="2" t="s">
        <v>174</v>
      </c>
      <c r="D998" s="2" t="s">
        <v>10985</v>
      </c>
      <c r="E998" s="2" t="s">
        <v>3374</v>
      </c>
      <c r="F998" s="2" t="s">
        <v>871</v>
      </c>
      <c r="G998" s="2" t="s">
        <v>71</v>
      </c>
      <c r="H998" s="2" t="s">
        <v>71</v>
      </c>
      <c r="I998" s="2" t="s">
        <v>78</v>
      </c>
      <c r="J998" s="2" t="s">
        <v>772</v>
      </c>
    </row>
    <row r="999" spans="1:10">
      <c r="A999" s="2" t="s">
        <v>5202</v>
      </c>
      <c r="B999" s="2" t="s">
        <v>77</v>
      </c>
      <c r="C999" s="2" t="s">
        <v>174</v>
      </c>
      <c r="D999" s="2" t="s">
        <v>10985</v>
      </c>
      <c r="E999" s="2" t="s">
        <v>3374</v>
      </c>
      <c r="F999" s="2" t="s">
        <v>3009</v>
      </c>
      <c r="G999" s="2" t="s">
        <v>71</v>
      </c>
      <c r="H999" s="2" t="s">
        <v>71</v>
      </c>
      <c r="I999" s="2" t="s">
        <v>78</v>
      </c>
      <c r="J999" s="2" t="s">
        <v>772</v>
      </c>
    </row>
    <row r="1000" spans="1:10">
      <c r="A1000" s="2" t="s">
        <v>5207</v>
      </c>
      <c r="B1000" s="2" t="s">
        <v>77</v>
      </c>
      <c r="C1000" s="2" t="s">
        <v>174</v>
      </c>
      <c r="D1000" s="2" t="s">
        <v>10985</v>
      </c>
      <c r="E1000" s="2" t="s">
        <v>3374</v>
      </c>
      <c r="F1000" s="2" t="s">
        <v>1854</v>
      </c>
      <c r="G1000" s="2" t="s">
        <v>71</v>
      </c>
      <c r="H1000" s="2" t="s">
        <v>71</v>
      </c>
      <c r="I1000" s="2" t="s">
        <v>78</v>
      </c>
      <c r="J1000" s="2" t="s">
        <v>772</v>
      </c>
    </row>
    <row r="1001" spans="1:10">
      <c r="A1001" s="2" t="s">
        <v>5213</v>
      </c>
      <c r="B1001" s="2" t="s">
        <v>77</v>
      </c>
      <c r="C1001" s="2" t="s">
        <v>174</v>
      </c>
      <c r="D1001" s="2" t="s">
        <v>10985</v>
      </c>
      <c r="E1001" s="2" t="s">
        <v>3374</v>
      </c>
      <c r="F1001" s="2" t="s">
        <v>2557</v>
      </c>
      <c r="G1001" s="2" t="s">
        <v>71</v>
      </c>
      <c r="H1001" s="2" t="s">
        <v>71</v>
      </c>
      <c r="I1001" s="2" t="s">
        <v>78</v>
      </c>
      <c r="J1001" s="2" t="s">
        <v>772</v>
      </c>
    </row>
    <row r="1002" spans="1:10">
      <c r="A1002" s="2" t="s">
        <v>5218</v>
      </c>
      <c r="B1002" s="2" t="s">
        <v>77</v>
      </c>
      <c r="C1002" s="2" t="s">
        <v>174</v>
      </c>
      <c r="D1002" s="2" t="s">
        <v>10985</v>
      </c>
      <c r="E1002" s="2" t="s">
        <v>3374</v>
      </c>
      <c r="F1002" s="2" t="s">
        <v>1900</v>
      </c>
      <c r="G1002" s="2" t="s">
        <v>71</v>
      </c>
      <c r="H1002" s="2" t="s">
        <v>71</v>
      </c>
      <c r="I1002" s="2" t="s">
        <v>78</v>
      </c>
      <c r="J1002" s="2" t="s">
        <v>772</v>
      </c>
    </row>
    <row r="1003" spans="1:10">
      <c r="A1003" s="2" t="s">
        <v>5224</v>
      </c>
      <c r="B1003" s="2" t="s">
        <v>77</v>
      </c>
      <c r="C1003" s="2" t="s">
        <v>174</v>
      </c>
      <c r="D1003" s="2" t="s">
        <v>10985</v>
      </c>
      <c r="E1003" s="2" t="s">
        <v>3374</v>
      </c>
      <c r="F1003" s="2" t="s">
        <v>1903</v>
      </c>
      <c r="G1003" s="2" t="s">
        <v>71</v>
      </c>
      <c r="H1003" s="2" t="s">
        <v>71</v>
      </c>
      <c r="I1003" s="2" t="s">
        <v>78</v>
      </c>
      <c r="J1003" s="2" t="s">
        <v>772</v>
      </c>
    </row>
    <row r="1004" spans="1:10">
      <c r="A1004" s="2" t="s">
        <v>5230</v>
      </c>
      <c r="B1004" s="2" t="s">
        <v>77</v>
      </c>
      <c r="C1004" s="2" t="s">
        <v>174</v>
      </c>
      <c r="D1004" s="2" t="s">
        <v>10985</v>
      </c>
      <c r="E1004" s="2" t="s">
        <v>3374</v>
      </c>
      <c r="F1004" s="2" t="s">
        <v>1924</v>
      </c>
      <c r="G1004" s="2" t="s">
        <v>71</v>
      </c>
      <c r="H1004" s="2" t="s">
        <v>71</v>
      </c>
      <c r="I1004" s="2" t="s">
        <v>78</v>
      </c>
      <c r="J1004" s="2" t="s">
        <v>772</v>
      </c>
    </row>
    <row r="1005" spans="1:10">
      <c r="A1005" s="2" t="s">
        <v>5236</v>
      </c>
      <c r="B1005" s="2" t="s">
        <v>77</v>
      </c>
      <c r="C1005" s="2" t="s">
        <v>174</v>
      </c>
      <c r="D1005" s="2" t="s">
        <v>10985</v>
      </c>
      <c r="E1005" s="2" t="s">
        <v>3374</v>
      </c>
      <c r="F1005" s="2" t="s">
        <v>2286</v>
      </c>
      <c r="G1005" s="2" t="s">
        <v>71</v>
      </c>
      <c r="H1005" s="2" t="s">
        <v>71</v>
      </c>
      <c r="I1005" s="2" t="s">
        <v>78</v>
      </c>
      <c r="J1005" s="2" t="s">
        <v>772</v>
      </c>
    </row>
    <row r="1006" spans="1:10">
      <c r="A1006" s="2" t="s">
        <v>5241</v>
      </c>
      <c r="B1006" s="2" t="s">
        <v>77</v>
      </c>
      <c r="C1006" s="2" t="s">
        <v>174</v>
      </c>
      <c r="D1006" s="2" t="s">
        <v>10985</v>
      </c>
      <c r="E1006" s="2" t="s">
        <v>3374</v>
      </c>
      <c r="F1006" s="2" t="s">
        <v>1936</v>
      </c>
      <c r="G1006" s="2" t="s">
        <v>71</v>
      </c>
      <c r="H1006" s="2" t="s">
        <v>71</v>
      </c>
      <c r="I1006" s="2" t="s">
        <v>78</v>
      </c>
      <c r="J1006" s="2" t="s">
        <v>772</v>
      </c>
    </row>
    <row r="1007" spans="1:10">
      <c r="A1007" s="2" t="s">
        <v>5247</v>
      </c>
      <c r="B1007" s="2" t="s">
        <v>77</v>
      </c>
      <c r="C1007" s="2" t="s">
        <v>174</v>
      </c>
      <c r="D1007" s="2" t="s">
        <v>10985</v>
      </c>
      <c r="E1007" s="2" t="s">
        <v>3374</v>
      </c>
      <c r="F1007" s="2" t="s">
        <v>2399</v>
      </c>
      <c r="G1007" s="2" t="s">
        <v>71</v>
      </c>
      <c r="H1007" s="2" t="s">
        <v>71</v>
      </c>
      <c r="I1007" s="2" t="s">
        <v>78</v>
      </c>
      <c r="J1007" s="2" t="s">
        <v>16</v>
      </c>
    </row>
    <row r="1008" spans="1:10">
      <c r="A1008" s="2" t="s">
        <v>5252</v>
      </c>
      <c r="B1008" s="2" t="s">
        <v>77</v>
      </c>
      <c r="C1008" s="2" t="s">
        <v>174</v>
      </c>
      <c r="D1008" s="2" t="s">
        <v>10985</v>
      </c>
      <c r="E1008" s="2" t="s">
        <v>3374</v>
      </c>
      <c r="F1008" s="2" t="s">
        <v>2472</v>
      </c>
      <c r="G1008" s="2" t="s">
        <v>71</v>
      </c>
      <c r="H1008" s="2" t="s">
        <v>71</v>
      </c>
      <c r="I1008" s="2" t="s">
        <v>78</v>
      </c>
      <c r="J1008" s="2" t="s">
        <v>16</v>
      </c>
    </row>
    <row r="1009" spans="1:10">
      <c r="A1009" s="2" t="s">
        <v>5257</v>
      </c>
      <c r="B1009" s="2" t="s">
        <v>77</v>
      </c>
      <c r="C1009" s="2" t="s">
        <v>174</v>
      </c>
      <c r="D1009" s="2" t="s">
        <v>10985</v>
      </c>
      <c r="E1009" s="2" t="s">
        <v>3374</v>
      </c>
      <c r="F1009" s="2" t="s">
        <v>2488</v>
      </c>
      <c r="G1009" s="2" t="s">
        <v>71</v>
      </c>
      <c r="H1009" s="2" t="s">
        <v>71</v>
      </c>
      <c r="I1009" s="2" t="s">
        <v>78</v>
      </c>
      <c r="J1009" s="2" t="s">
        <v>772</v>
      </c>
    </row>
    <row r="1010" spans="1:10">
      <c r="A1010" s="2" t="s">
        <v>5262</v>
      </c>
      <c r="B1010" s="2" t="s">
        <v>77</v>
      </c>
      <c r="C1010" s="2" t="s">
        <v>174</v>
      </c>
      <c r="D1010" s="2" t="s">
        <v>10985</v>
      </c>
      <c r="E1010" s="2" t="s">
        <v>3374</v>
      </c>
      <c r="F1010" s="2" t="s">
        <v>2132</v>
      </c>
      <c r="G1010" s="2" t="s">
        <v>71</v>
      </c>
      <c r="H1010" s="2" t="s">
        <v>71</v>
      </c>
      <c r="I1010" s="2" t="s">
        <v>78</v>
      </c>
      <c r="J1010" s="2" t="s">
        <v>772</v>
      </c>
    </row>
    <row r="1011" spans="1:10">
      <c r="A1011" s="2" t="s">
        <v>5267</v>
      </c>
      <c r="B1011" s="2" t="s">
        <v>77</v>
      </c>
      <c r="C1011" s="2" t="s">
        <v>174</v>
      </c>
      <c r="D1011" s="2" t="s">
        <v>10985</v>
      </c>
      <c r="E1011" s="2" t="s">
        <v>3374</v>
      </c>
      <c r="F1011" s="2" t="s">
        <v>2134</v>
      </c>
      <c r="G1011" s="2" t="s">
        <v>71</v>
      </c>
      <c r="H1011" s="2" t="s">
        <v>71</v>
      </c>
      <c r="I1011" s="2" t="s">
        <v>78</v>
      </c>
      <c r="J1011" s="2" t="s">
        <v>772</v>
      </c>
    </row>
    <row r="1012" spans="1:10">
      <c r="A1012" s="2" t="s">
        <v>5272</v>
      </c>
      <c r="B1012" s="2" t="s">
        <v>77</v>
      </c>
      <c r="C1012" s="2" t="s">
        <v>174</v>
      </c>
      <c r="D1012" s="2" t="s">
        <v>10985</v>
      </c>
      <c r="E1012" s="2" t="s">
        <v>3374</v>
      </c>
      <c r="F1012" s="2" t="s">
        <v>2896</v>
      </c>
      <c r="G1012" s="2" t="s">
        <v>71</v>
      </c>
      <c r="H1012" s="2" t="s">
        <v>71</v>
      </c>
      <c r="I1012" s="2" t="s">
        <v>78</v>
      </c>
      <c r="J1012" s="2" t="s">
        <v>772</v>
      </c>
    </row>
    <row r="1013" spans="1:10">
      <c r="A1013" s="2" t="s">
        <v>5278</v>
      </c>
      <c r="B1013" s="2" t="s">
        <v>77</v>
      </c>
      <c r="C1013" s="2" t="s">
        <v>174</v>
      </c>
      <c r="D1013" s="2" t="s">
        <v>10985</v>
      </c>
      <c r="E1013" s="2" t="s">
        <v>3374</v>
      </c>
      <c r="F1013" s="2" t="s">
        <v>2898</v>
      </c>
      <c r="G1013" s="2" t="s">
        <v>71</v>
      </c>
      <c r="H1013" s="2" t="s">
        <v>71</v>
      </c>
      <c r="I1013" s="2" t="s">
        <v>78</v>
      </c>
      <c r="J1013" s="2" t="s">
        <v>772</v>
      </c>
    </row>
    <row r="1014" spans="1:10">
      <c r="A1014" s="2" t="s">
        <v>5283</v>
      </c>
      <c r="B1014" s="2" t="s">
        <v>77</v>
      </c>
      <c r="C1014" s="2" t="s">
        <v>174</v>
      </c>
      <c r="D1014" s="2" t="s">
        <v>10985</v>
      </c>
      <c r="E1014" s="2" t="s">
        <v>3374</v>
      </c>
      <c r="F1014" s="2" t="s">
        <v>2900</v>
      </c>
      <c r="G1014" s="2" t="s">
        <v>71</v>
      </c>
      <c r="H1014" s="2" t="s">
        <v>71</v>
      </c>
      <c r="I1014" s="2" t="s">
        <v>78</v>
      </c>
      <c r="J1014" s="2" t="s">
        <v>772</v>
      </c>
    </row>
    <row r="1015" spans="1:10">
      <c r="A1015" s="2" t="s">
        <v>5288</v>
      </c>
      <c r="B1015" s="2" t="s">
        <v>77</v>
      </c>
      <c r="C1015" s="2" t="s">
        <v>174</v>
      </c>
      <c r="D1015" s="2" t="s">
        <v>10985</v>
      </c>
      <c r="E1015" s="2" t="s">
        <v>3374</v>
      </c>
      <c r="F1015" s="2" t="s">
        <v>3343</v>
      </c>
      <c r="G1015" s="2" t="s">
        <v>71</v>
      </c>
      <c r="H1015" s="2" t="s">
        <v>71</v>
      </c>
      <c r="I1015" s="2" t="s">
        <v>78</v>
      </c>
      <c r="J1015" s="2" t="s">
        <v>772</v>
      </c>
    </row>
    <row r="1016" spans="1:10">
      <c r="A1016" s="2" t="s">
        <v>5293</v>
      </c>
      <c r="B1016" s="2" t="s">
        <v>77</v>
      </c>
      <c r="C1016" s="2" t="s">
        <v>174</v>
      </c>
      <c r="D1016" s="2" t="s">
        <v>10985</v>
      </c>
      <c r="E1016" s="2" t="s">
        <v>3374</v>
      </c>
      <c r="F1016" s="2" t="s">
        <v>3218</v>
      </c>
      <c r="G1016" s="2" t="s">
        <v>71</v>
      </c>
      <c r="H1016" s="2" t="s">
        <v>71</v>
      </c>
      <c r="I1016" s="2" t="s">
        <v>78</v>
      </c>
      <c r="J1016" s="2" t="s">
        <v>772</v>
      </c>
    </row>
    <row r="1017" spans="1:10">
      <c r="A1017" s="2" t="s">
        <v>5299</v>
      </c>
      <c r="B1017" s="2" t="s">
        <v>77</v>
      </c>
      <c r="C1017" s="2" t="s">
        <v>174</v>
      </c>
      <c r="D1017" s="2" t="s">
        <v>10985</v>
      </c>
      <c r="E1017" s="2" t="s">
        <v>3374</v>
      </c>
      <c r="F1017" s="2" t="s">
        <v>3234</v>
      </c>
      <c r="G1017" s="2" t="s">
        <v>71</v>
      </c>
      <c r="H1017" s="2" t="s">
        <v>71</v>
      </c>
      <c r="I1017" s="2" t="s">
        <v>78</v>
      </c>
      <c r="J1017" s="2" t="s">
        <v>772</v>
      </c>
    </row>
    <row r="1018" spans="1:10">
      <c r="A1018" s="2" t="s">
        <v>5304</v>
      </c>
      <c r="B1018" s="2" t="s">
        <v>77</v>
      </c>
      <c r="C1018" s="2" t="s">
        <v>174</v>
      </c>
      <c r="D1018" s="2" t="s">
        <v>10985</v>
      </c>
      <c r="E1018" s="2" t="s">
        <v>3374</v>
      </c>
      <c r="F1018" s="2" t="s">
        <v>2184</v>
      </c>
      <c r="G1018" s="2" t="s">
        <v>71</v>
      </c>
      <c r="H1018" s="2" t="s">
        <v>71</v>
      </c>
      <c r="I1018" s="2" t="s">
        <v>78</v>
      </c>
      <c r="J1018" s="2" t="s">
        <v>772</v>
      </c>
    </row>
    <row r="1019" spans="1:10">
      <c r="A1019" s="2" t="s">
        <v>5309</v>
      </c>
      <c r="B1019" s="2" t="s">
        <v>77</v>
      </c>
      <c r="C1019" s="2" t="s">
        <v>174</v>
      </c>
      <c r="D1019" s="2" t="s">
        <v>10985</v>
      </c>
      <c r="E1019" s="2" t="s">
        <v>3374</v>
      </c>
      <c r="F1019" s="2" t="s">
        <v>3236</v>
      </c>
      <c r="G1019" s="2" t="s">
        <v>71</v>
      </c>
      <c r="H1019" s="2" t="s">
        <v>71</v>
      </c>
      <c r="I1019" s="2" t="s">
        <v>78</v>
      </c>
      <c r="J1019" s="2" t="s">
        <v>772</v>
      </c>
    </row>
    <row r="1020" spans="1:10">
      <c r="A1020" s="2" t="s">
        <v>5314</v>
      </c>
      <c r="B1020" s="2" t="s">
        <v>77</v>
      </c>
      <c r="C1020" s="2" t="s">
        <v>174</v>
      </c>
      <c r="D1020" s="2" t="s">
        <v>10985</v>
      </c>
      <c r="E1020" s="2" t="s">
        <v>3374</v>
      </c>
      <c r="F1020" s="2" t="s">
        <v>5315</v>
      </c>
      <c r="G1020" s="2" t="s">
        <v>71</v>
      </c>
      <c r="H1020" s="2" t="s">
        <v>71</v>
      </c>
      <c r="I1020" s="2" t="s">
        <v>78</v>
      </c>
      <c r="J1020" s="2" t="s">
        <v>772</v>
      </c>
    </row>
    <row r="1021" spans="1:10">
      <c r="A1021" s="2" t="s">
        <v>5320</v>
      </c>
      <c r="B1021" s="2" t="s">
        <v>77</v>
      </c>
      <c r="C1021" s="2" t="s">
        <v>174</v>
      </c>
      <c r="D1021" s="2" t="s">
        <v>10985</v>
      </c>
      <c r="E1021" s="2" t="s">
        <v>3374</v>
      </c>
      <c r="F1021" s="2" t="s">
        <v>2670</v>
      </c>
      <c r="G1021" s="2" t="s">
        <v>71</v>
      </c>
      <c r="H1021" s="2" t="s">
        <v>71</v>
      </c>
      <c r="I1021" s="2" t="s">
        <v>78</v>
      </c>
      <c r="J1021" s="2" t="s">
        <v>772</v>
      </c>
    </row>
    <row r="1022" spans="1:10">
      <c r="A1022" s="2" t="s">
        <v>5325</v>
      </c>
      <c r="B1022" s="2" t="s">
        <v>77</v>
      </c>
      <c r="C1022" s="2" t="s">
        <v>174</v>
      </c>
      <c r="D1022" s="2" t="s">
        <v>10985</v>
      </c>
      <c r="E1022" s="2" t="s">
        <v>3374</v>
      </c>
      <c r="F1022" s="2" t="s">
        <v>2271</v>
      </c>
      <c r="G1022" s="2" t="s">
        <v>71</v>
      </c>
      <c r="H1022" s="2" t="s">
        <v>71</v>
      </c>
      <c r="I1022" s="2" t="s">
        <v>78</v>
      </c>
      <c r="J1022" s="2" t="s">
        <v>16</v>
      </c>
    </row>
    <row r="1023" spans="1:10">
      <c r="A1023" s="2" t="s">
        <v>5331</v>
      </c>
      <c r="B1023" s="2" t="s">
        <v>77</v>
      </c>
      <c r="C1023" s="2" t="s">
        <v>174</v>
      </c>
      <c r="D1023" s="2" t="s">
        <v>10985</v>
      </c>
      <c r="E1023" s="2" t="s">
        <v>3374</v>
      </c>
      <c r="F1023" s="2" t="s">
        <v>2273</v>
      </c>
      <c r="G1023" s="2" t="s">
        <v>71</v>
      </c>
      <c r="H1023" s="2" t="s">
        <v>71</v>
      </c>
      <c r="I1023" s="2" t="s">
        <v>78</v>
      </c>
      <c r="J1023" s="2" t="s">
        <v>772</v>
      </c>
    </row>
    <row r="1024" spans="1:10">
      <c r="A1024" s="2" t="s">
        <v>5336</v>
      </c>
      <c r="B1024" s="2" t="s">
        <v>77</v>
      </c>
      <c r="C1024" s="2" t="s">
        <v>174</v>
      </c>
      <c r="D1024" s="2" t="s">
        <v>10985</v>
      </c>
      <c r="E1024" s="2" t="s">
        <v>3374</v>
      </c>
      <c r="F1024" s="2" t="s">
        <v>2275</v>
      </c>
      <c r="G1024" s="2" t="s">
        <v>71</v>
      </c>
      <c r="H1024" s="2" t="s">
        <v>71</v>
      </c>
      <c r="I1024" s="2" t="s">
        <v>78</v>
      </c>
      <c r="J1024" s="2" t="s">
        <v>772</v>
      </c>
    </row>
    <row r="1025" spans="1:10">
      <c r="A1025" s="2" t="s">
        <v>5341</v>
      </c>
      <c r="B1025" s="2" t="s">
        <v>77</v>
      </c>
      <c r="C1025" s="2" t="s">
        <v>174</v>
      </c>
      <c r="D1025" s="2" t="s">
        <v>10985</v>
      </c>
      <c r="E1025" s="2" t="s">
        <v>3374</v>
      </c>
      <c r="F1025" s="2" t="s">
        <v>2673</v>
      </c>
      <c r="G1025" s="2" t="s">
        <v>71</v>
      </c>
      <c r="H1025" s="2" t="s">
        <v>71</v>
      </c>
      <c r="I1025" s="2" t="s">
        <v>78</v>
      </c>
      <c r="J1025" s="2" t="s">
        <v>772</v>
      </c>
    </row>
    <row r="1026" spans="1:10">
      <c r="A1026" s="2" t="s">
        <v>5346</v>
      </c>
      <c r="B1026" s="2" t="s">
        <v>77</v>
      </c>
      <c r="C1026" s="2" t="s">
        <v>174</v>
      </c>
      <c r="D1026" s="2" t="s">
        <v>10985</v>
      </c>
      <c r="E1026" s="2" t="s">
        <v>3374</v>
      </c>
      <c r="F1026" s="2" t="s">
        <v>2675</v>
      </c>
      <c r="G1026" s="2" t="s">
        <v>71</v>
      </c>
      <c r="H1026" s="2" t="s">
        <v>71</v>
      </c>
      <c r="I1026" s="2" t="s">
        <v>78</v>
      </c>
      <c r="J1026" s="2" t="s">
        <v>772</v>
      </c>
    </row>
    <row r="1027" spans="1:10">
      <c r="A1027" s="2" t="s">
        <v>5351</v>
      </c>
      <c r="B1027" s="2" t="s">
        <v>77</v>
      </c>
      <c r="C1027" s="2" t="s">
        <v>174</v>
      </c>
      <c r="D1027" s="2" t="s">
        <v>10985</v>
      </c>
      <c r="E1027" s="2" t="s">
        <v>3374</v>
      </c>
      <c r="F1027" s="2" t="s">
        <v>2277</v>
      </c>
      <c r="G1027" s="2" t="s">
        <v>71</v>
      </c>
      <c r="H1027" s="2" t="s">
        <v>71</v>
      </c>
      <c r="I1027" s="2" t="s">
        <v>78</v>
      </c>
      <c r="J1027" s="2" t="s">
        <v>16</v>
      </c>
    </row>
    <row r="1028" spans="1:10">
      <c r="A1028" s="2" t="s">
        <v>5356</v>
      </c>
      <c r="B1028" s="2" t="s">
        <v>77</v>
      </c>
      <c r="C1028" s="2" t="s">
        <v>174</v>
      </c>
      <c r="D1028" s="2" t="s">
        <v>10985</v>
      </c>
      <c r="E1028" s="2" t="s">
        <v>3374</v>
      </c>
      <c r="F1028" s="2" t="s">
        <v>2902</v>
      </c>
      <c r="G1028" s="2" t="s">
        <v>71</v>
      </c>
      <c r="H1028" s="2" t="s">
        <v>71</v>
      </c>
      <c r="I1028" s="2" t="s">
        <v>78</v>
      </c>
      <c r="J1028" s="2" t="s">
        <v>16</v>
      </c>
    </row>
    <row r="1029" spans="1:10">
      <c r="A1029" s="2" t="s">
        <v>5361</v>
      </c>
      <c r="B1029" s="2" t="s">
        <v>77</v>
      </c>
      <c r="C1029" s="2" t="s">
        <v>174</v>
      </c>
      <c r="D1029" s="2" t="s">
        <v>10985</v>
      </c>
      <c r="E1029" s="2" t="s">
        <v>3374</v>
      </c>
      <c r="F1029" s="2" t="s">
        <v>2904</v>
      </c>
      <c r="G1029" s="2" t="s">
        <v>71</v>
      </c>
      <c r="H1029" s="2" t="s">
        <v>71</v>
      </c>
      <c r="I1029" s="2" t="s">
        <v>78</v>
      </c>
      <c r="J1029" s="2" t="s">
        <v>772</v>
      </c>
    </row>
    <row r="1030" spans="1:10">
      <c r="A1030" s="2" t="s">
        <v>5366</v>
      </c>
      <c r="B1030" s="2" t="s">
        <v>77</v>
      </c>
      <c r="C1030" s="2" t="s">
        <v>174</v>
      </c>
      <c r="D1030" s="2" t="s">
        <v>10985</v>
      </c>
      <c r="E1030" s="2" t="s">
        <v>3374</v>
      </c>
      <c r="F1030" s="2" t="s">
        <v>2679</v>
      </c>
      <c r="G1030" s="2" t="s">
        <v>71</v>
      </c>
      <c r="H1030" s="2" t="s">
        <v>71</v>
      </c>
      <c r="I1030" s="2" t="s">
        <v>78</v>
      </c>
      <c r="J1030" s="2" t="s">
        <v>772</v>
      </c>
    </row>
    <row r="1031" spans="1:10">
      <c r="A1031" s="2" t="s">
        <v>5371</v>
      </c>
      <c r="B1031" s="2" t="s">
        <v>77</v>
      </c>
      <c r="C1031" s="2" t="s">
        <v>174</v>
      </c>
      <c r="D1031" s="2" t="s">
        <v>10985</v>
      </c>
      <c r="E1031" s="2" t="s">
        <v>3374</v>
      </c>
      <c r="F1031" s="2" t="s">
        <v>2683</v>
      </c>
      <c r="G1031" s="2" t="s">
        <v>71</v>
      </c>
      <c r="H1031" s="2" t="s">
        <v>71</v>
      </c>
      <c r="I1031" s="2" t="s">
        <v>78</v>
      </c>
      <c r="J1031" s="2" t="s">
        <v>772</v>
      </c>
    </row>
    <row r="1032" spans="1:10">
      <c r="A1032" s="2" t="s">
        <v>5376</v>
      </c>
      <c r="B1032" s="2" t="s">
        <v>77</v>
      </c>
      <c r="C1032" s="2" t="s">
        <v>174</v>
      </c>
      <c r="D1032" s="2" t="s">
        <v>10985</v>
      </c>
      <c r="E1032" s="2" t="s">
        <v>3374</v>
      </c>
      <c r="F1032" s="2" t="s">
        <v>2685</v>
      </c>
      <c r="G1032" s="2" t="s">
        <v>71</v>
      </c>
      <c r="H1032" s="2" t="s">
        <v>71</v>
      </c>
      <c r="I1032" s="2" t="s">
        <v>78</v>
      </c>
      <c r="J1032" s="2" t="s">
        <v>772</v>
      </c>
    </row>
    <row r="1033" spans="1:10">
      <c r="A1033" s="2" t="s">
        <v>5381</v>
      </c>
      <c r="B1033" s="2" t="s">
        <v>77</v>
      </c>
      <c r="C1033" s="2" t="s">
        <v>174</v>
      </c>
      <c r="D1033" s="2" t="s">
        <v>10985</v>
      </c>
      <c r="E1033" s="2" t="s">
        <v>3374</v>
      </c>
      <c r="F1033" s="2" t="s">
        <v>2687</v>
      </c>
      <c r="G1033" s="2" t="s">
        <v>71</v>
      </c>
      <c r="H1033" s="2" t="s">
        <v>71</v>
      </c>
      <c r="I1033" s="2" t="s">
        <v>78</v>
      </c>
      <c r="J1033" s="2" t="s">
        <v>772</v>
      </c>
    </row>
    <row r="1034" spans="1:10">
      <c r="A1034" s="2" t="s">
        <v>5386</v>
      </c>
      <c r="B1034" s="2" t="s">
        <v>77</v>
      </c>
      <c r="C1034" s="2" t="s">
        <v>174</v>
      </c>
      <c r="D1034" s="2" t="s">
        <v>10985</v>
      </c>
      <c r="E1034" s="2" t="s">
        <v>3374</v>
      </c>
      <c r="F1034" s="2" t="s">
        <v>2913</v>
      </c>
      <c r="G1034" s="2" t="s">
        <v>71</v>
      </c>
      <c r="H1034" s="2" t="s">
        <v>71</v>
      </c>
      <c r="I1034" s="2" t="s">
        <v>78</v>
      </c>
      <c r="J1034" s="2" t="s">
        <v>772</v>
      </c>
    </row>
    <row r="1035" spans="1:10">
      <c r="A1035" s="2" t="s">
        <v>5392</v>
      </c>
      <c r="B1035" s="2" t="s">
        <v>77</v>
      </c>
      <c r="C1035" s="2" t="s">
        <v>174</v>
      </c>
      <c r="D1035" s="2" t="s">
        <v>10985</v>
      </c>
      <c r="E1035" s="2" t="s">
        <v>3374</v>
      </c>
      <c r="F1035" s="2" t="s">
        <v>2927</v>
      </c>
      <c r="G1035" s="2" t="s">
        <v>71</v>
      </c>
      <c r="H1035" s="2" t="s">
        <v>71</v>
      </c>
      <c r="I1035" s="2" t="s">
        <v>78</v>
      </c>
      <c r="J1035" s="2" t="s">
        <v>772</v>
      </c>
    </row>
    <row r="1036" spans="1:10">
      <c r="A1036" s="2" t="s">
        <v>5397</v>
      </c>
      <c r="B1036" s="2" t="s">
        <v>77</v>
      </c>
      <c r="C1036" s="2" t="s">
        <v>174</v>
      </c>
      <c r="D1036" s="2" t="s">
        <v>10985</v>
      </c>
      <c r="E1036" s="2" t="s">
        <v>3374</v>
      </c>
      <c r="F1036" s="2" t="s">
        <v>2929</v>
      </c>
      <c r="G1036" s="2" t="s">
        <v>71</v>
      </c>
      <c r="H1036" s="2" t="s">
        <v>71</v>
      </c>
      <c r="I1036" s="2" t="s">
        <v>78</v>
      </c>
      <c r="J1036" s="2" t="s">
        <v>772</v>
      </c>
    </row>
    <row r="1037" spans="1:10">
      <c r="A1037" s="2" t="s">
        <v>5403</v>
      </c>
      <c r="B1037" s="2" t="s">
        <v>77</v>
      </c>
      <c r="C1037" s="2" t="s">
        <v>174</v>
      </c>
      <c r="D1037" s="2" t="s">
        <v>10985</v>
      </c>
      <c r="E1037" s="2" t="s">
        <v>3374</v>
      </c>
      <c r="F1037" s="2" t="s">
        <v>2693</v>
      </c>
      <c r="G1037" s="2" t="s">
        <v>71</v>
      </c>
      <c r="H1037" s="2" t="s">
        <v>71</v>
      </c>
      <c r="I1037" s="2" t="s">
        <v>78</v>
      </c>
      <c r="J1037" s="2" t="s">
        <v>772</v>
      </c>
    </row>
    <row r="1038" spans="1:10">
      <c r="A1038" s="2" t="s">
        <v>5408</v>
      </c>
      <c r="B1038" s="2" t="s">
        <v>77</v>
      </c>
      <c r="C1038" s="2" t="s">
        <v>174</v>
      </c>
      <c r="D1038" s="2" t="s">
        <v>10985</v>
      </c>
      <c r="E1038" s="2" t="s">
        <v>3374</v>
      </c>
      <c r="F1038" s="2" t="s">
        <v>1952</v>
      </c>
      <c r="G1038" s="2" t="s">
        <v>71</v>
      </c>
      <c r="H1038" s="2" t="s">
        <v>71</v>
      </c>
      <c r="I1038" s="2" t="s">
        <v>78</v>
      </c>
      <c r="J1038" s="2" t="s">
        <v>772</v>
      </c>
    </row>
    <row r="1039" spans="1:10">
      <c r="A1039" s="2" t="s">
        <v>5413</v>
      </c>
      <c r="B1039" s="2" t="s">
        <v>77</v>
      </c>
      <c r="C1039" s="2" t="s">
        <v>174</v>
      </c>
      <c r="D1039" s="2" t="s">
        <v>10985</v>
      </c>
      <c r="E1039" s="2" t="s">
        <v>3374</v>
      </c>
      <c r="F1039" s="2" t="s">
        <v>3367</v>
      </c>
      <c r="G1039" s="2" t="s">
        <v>71</v>
      </c>
      <c r="H1039" s="2" t="s">
        <v>71</v>
      </c>
      <c r="I1039" s="2" t="s">
        <v>78</v>
      </c>
      <c r="J1039" s="2" t="s">
        <v>772</v>
      </c>
    </row>
    <row r="1040" spans="1:10">
      <c r="A1040" s="2" t="s">
        <v>5418</v>
      </c>
      <c r="B1040" s="2" t="s">
        <v>77</v>
      </c>
      <c r="C1040" s="2" t="s">
        <v>174</v>
      </c>
      <c r="D1040" s="2" t="s">
        <v>10985</v>
      </c>
      <c r="E1040" s="2" t="s">
        <v>3374</v>
      </c>
      <c r="F1040" s="2" t="s">
        <v>5419</v>
      </c>
      <c r="G1040" s="2" t="s">
        <v>71</v>
      </c>
      <c r="H1040" s="2" t="s">
        <v>71</v>
      </c>
      <c r="I1040" s="2" t="s">
        <v>78</v>
      </c>
      <c r="J1040" s="2" t="s">
        <v>772</v>
      </c>
    </row>
    <row r="1041" spans="1:10">
      <c r="A1041" s="2" t="s">
        <v>5424</v>
      </c>
      <c r="B1041" s="2" t="s">
        <v>77</v>
      </c>
      <c r="C1041" s="2" t="s">
        <v>174</v>
      </c>
      <c r="D1041" s="2" t="s">
        <v>10985</v>
      </c>
      <c r="E1041" s="2" t="s">
        <v>3374</v>
      </c>
      <c r="F1041" s="2" t="s">
        <v>2401</v>
      </c>
      <c r="G1041" s="2" t="s">
        <v>71</v>
      </c>
      <c r="H1041" s="2" t="s">
        <v>71</v>
      </c>
      <c r="I1041" s="2" t="s">
        <v>78</v>
      </c>
      <c r="J1041" s="2" t="s">
        <v>772</v>
      </c>
    </row>
    <row r="1042" spans="1:10">
      <c r="A1042" s="2" t="s">
        <v>5430</v>
      </c>
      <c r="B1042" s="2" t="s">
        <v>77</v>
      </c>
      <c r="C1042" s="2" t="s">
        <v>174</v>
      </c>
      <c r="D1042" s="2" t="s">
        <v>10985</v>
      </c>
      <c r="E1042" s="2" t="s">
        <v>3374</v>
      </c>
      <c r="F1042" s="2" t="s">
        <v>2521</v>
      </c>
      <c r="G1042" s="2" t="s">
        <v>71</v>
      </c>
      <c r="H1042" s="2" t="s">
        <v>71</v>
      </c>
      <c r="I1042" s="2" t="s">
        <v>78</v>
      </c>
      <c r="J1042" s="2" t="s">
        <v>772</v>
      </c>
    </row>
    <row r="1043" spans="1:10">
      <c r="A1043" s="2" t="s">
        <v>5435</v>
      </c>
      <c r="B1043" s="2" t="s">
        <v>77</v>
      </c>
      <c r="C1043" s="2" t="s">
        <v>174</v>
      </c>
      <c r="D1043" s="2" t="s">
        <v>10985</v>
      </c>
      <c r="E1043" s="2" t="s">
        <v>3374</v>
      </c>
      <c r="F1043" s="2" t="s">
        <v>2225</v>
      </c>
      <c r="G1043" s="2" t="s">
        <v>71</v>
      </c>
      <c r="H1043" s="2" t="s">
        <v>71</v>
      </c>
      <c r="I1043" s="2" t="s">
        <v>78</v>
      </c>
      <c r="J1043" s="2" t="s">
        <v>772</v>
      </c>
    </row>
    <row r="1044" spans="1:10">
      <c r="A1044" s="2" t="s">
        <v>5440</v>
      </c>
      <c r="B1044" s="2" t="s">
        <v>77</v>
      </c>
      <c r="C1044" s="2" t="s">
        <v>174</v>
      </c>
      <c r="D1044" s="2" t="s">
        <v>10985</v>
      </c>
      <c r="E1044" s="2" t="s">
        <v>3374</v>
      </c>
      <c r="F1044" s="2" t="s">
        <v>2448</v>
      </c>
      <c r="G1044" s="2" t="s">
        <v>71</v>
      </c>
      <c r="H1044" s="2" t="s">
        <v>71</v>
      </c>
      <c r="I1044" s="2" t="s">
        <v>78</v>
      </c>
      <c r="J1044" s="2" t="s">
        <v>772</v>
      </c>
    </row>
    <row r="1045" spans="1:10">
      <c r="A1045" s="2" t="s">
        <v>5445</v>
      </c>
      <c r="B1045" s="2" t="s">
        <v>77</v>
      </c>
      <c r="C1045" s="2" t="s">
        <v>174</v>
      </c>
      <c r="D1045" s="2" t="s">
        <v>10985</v>
      </c>
      <c r="E1045" s="2" t="s">
        <v>3374</v>
      </c>
      <c r="F1045" s="2" t="s">
        <v>2162</v>
      </c>
      <c r="G1045" s="2" t="s">
        <v>71</v>
      </c>
      <c r="H1045" s="2" t="s">
        <v>71</v>
      </c>
      <c r="I1045" s="2" t="s">
        <v>78</v>
      </c>
      <c r="J1045" s="2" t="s">
        <v>772</v>
      </c>
    </row>
    <row r="1046" spans="1:10">
      <c r="A1046" s="2" t="s">
        <v>5450</v>
      </c>
      <c r="B1046" s="2" t="s">
        <v>77</v>
      </c>
      <c r="C1046" s="2" t="s">
        <v>174</v>
      </c>
      <c r="D1046" s="2" t="s">
        <v>10985</v>
      </c>
      <c r="E1046" s="2" t="s">
        <v>3374</v>
      </c>
      <c r="F1046" s="2" t="s">
        <v>3060</v>
      </c>
      <c r="G1046" s="2" t="s">
        <v>71</v>
      </c>
      <c r="H1046" s="2" t="s">
        <v>71</v>
      </c>
      <c r="I1046" s="2" t="s">
        <v>78</v>
      </c>
      <c r="J1046" s="2" t="s">
        <v>772</v>
      </c>
    </row>
    <row r="1047" spans="1:10">
      <c r="A1047" s="2" t="s">
        <v>5455</v>
      </c>
      <c r="B1047" s="2" t="s">
        <v>77</v>
      </c>
      <c r="C1047" s="2" t="s">
        <v>174</v>
      </c>
      <c r="D1047" s="2" t="s">
        <v>10985</v>
      </c>
      <c r="E1047" s="2" t="s">
        <v>3374</v>
      </c>
      <c r="F1047" s="2" t="s">
        <v>2339</v>
      </c>
      <c r="G1047" s="2" t="s">
        <v>71</v>
      </c>
      <c r="H1047" s="2" t="s">
        <v>71</v>
      </c>
      <c r="I1047" s="2" t="s">
        <v>78</v>
      </c>
      <c r="J1047" s="2" t="s">
        <v>772</v>
      </c>
    </row>
    <row r="1048" spans="1:10">
      <c r="A1048" s="2" t="s">
        <v>5460</v>
      </c>
      <c r="B1048" s="2" t="s">
        <v>77</v>
      </c>
      <c r="C1048" s="2" t="s">
        <v>174</v>
      </c>
      <c r="D1048" s="2" t="s">
        <v>10985</v>
      </c>
      <c r="E1048" s="2" t="s">
        <v>3374</v>
      </c>
      <c r="F1048" s="2" t="s">
        <v>2953</v>
      </c>
      <c r="G1048" s="2" t="s">
        <v>71</v>
      </c>
      <c r="H1048" s="2" t="s">
        <v>71</v>
      </c>
      <c r="I1048" s="2" t="s">
        <v>78</v>
      </c>
      <c r="J1048" s="2" t="s">
        <v>16</v>
      </c>
    </row>
    <row r="1049" spans="1:10">
      <c r="A1049" s="2" t="s">
        <v>5465</v>
      </c>
      <c r="B1049" s="2" t="s">
        <v>77</v>
      </c>
      <c r="C1049" s="2" t="s">
        <v>174</v>
      </c>
      <c r="D1049" s="2" t="s">
        <v>10985</v>
      </c>
      <c r="E1049" s="2" t="s">
        <v>3374</v>
      </c>
      <c r="F1049" s="2" t="s">
        <v>5466</v>
      </c>
      <c r="G1049" s="2" t="s">
        <v>71</v>
      </c>
      <c r="H1049" s="2" t="s">
        <v>71</v>
      </c>
      <c r="I1049" s="2" t="s">
        <v>78</v>
      </c>
      <c r="J1049" s="2" t="s">
        <v>772</v>
      </c>
    </row>
    <row r="1050" spans="1:10">
      <c r="A1050" s="2" t="s">
        <v>5471</v>
      </c>
      <c r="B1050" s="2" t="s">
        <v>77</v>
      </c>
      <c r="C1050" s="2" t="s">
        <v>174</v>
      </c>
      <c r="D1050" s="2" t="s">
        <v>10985</v>
      </c>
      <c r="E1050" s="2" t="s">
        <v>3374</v>
      </c>
      <c r="F1050" s="2" t="s">
        <v>5472</v>
      </c>
      <c r="G1050" s="2" t="s">
        <v>71</v>
      </c>
      <c r="H1050" s="2" t="s">
        <v>71</v>
      </c>
      <c r="I1050" s="2" t="s">
        <v>78</v>
      </c>
      <c r="J1050" s="2" t="s">
        <v>772</v>
      </c>
    </row>
    <row r="1051" spans="1:10">
      <c r="A1051" s="2" t="s">
        <v>5477</v>
      </c>
      <c r="B1051" s="2" t="s">
        <v>77</v>
      </c>
      <c r="C1051" s="2" t="s">
        <v>174</v>
      </c>
      <c r="D1051" s="2" t="s">
        <v>10985</v>
      </c>
      <c r="E1051" s="2" t="s">
        <v>3374</v>
      </c>
      <c r="F1051" s="2" t="s">
        <v>5478</v>
      </c>
      <c r="G1051" s="2" t="s">
        <v>71</v>
      </c>
      <c r="H1051" s="2" t="s">
        <v>71</v>
      </c>
      <c r="I1051" s="2" t="s">
        <v>78</v>
      </c>
      <c r="J1051" s="2" t="s">
        <v>772</v>
      </c>
    </row>
    <row r="1052" spans="1:10">
      <c r="A1052" s="2" t="s">
        <v>5483</v>
      </c>
      <c r="B1052" s="2" t="s">
        <v>77</v>
      </c>
      <c r="C1052" s="2" t="s">
        <v>174</v>
      </c>
      <c r="D1052" s="2" t="s">
        <v>10985</v>
      </c>
      <c r="E1052" s="2" t="s">
        <v>3374</v>
      </c>
      <c r="F1052" s="2" t="s">
        <v>5484</v>
      </c>
      <c r="G1052" s="2" t="s">
        <v>71</v>
      </c>
      <c r="H1052" s="2" t="s">
        <v>71</v>
      </c>
      <c r="I1052" s="2" t="s">
        <v>78</v>
      </c>
      <c r="J1052" s="2" t="s">
        <v>772</v>
      </c>
    </row>
    <row r="1053" spans="1:10">
      <c r="A1053" s="2" t="s">
        <v>5489</v>
      </c>
      <c r="B1053" s="2" t="s">
        <v>77</v>
      </c>
      <c r="C1053" s="2" t="s">
        <v>174</v>
      </c>
      <c r="D1053" s="2" t="s">
        <v>10985</v>
      </c>
      <c r="E1053" s="2" t="s">
        <v>3374</v>
      </c>
      <c r="F1053" s="2" t="s">
        <v>5490</v>
      </c>
      <c r="G1053" s="2" t="s">
        <v>71</v>
      </c>
      <c r="H1053" s="2" t="s">
        <v>71</v>
      </c>
      <c r="I1053" s="2" t="s">
        <v>78</v>
      </c>
      <c r="J1053" s="2" t="s">
        <v>772</v>
      </c>
    </row>
    <row r="1054" spans="1:10">
      <c r="A1054" s="2" t="s">
        <v>5495</v>
      </c>
      <c r="B1054" s="2" t="s">
        <v>77</v>
      </c>
      <c r="C1054" s="2" t="s">
        <v>174</v>
      </c>
      <c r="D1054" s="2" t="s">
        <v>10985</v>
      </c>
      <c r="E1054" s="2" t="s">
        <v>3374</v>
      </c>
      <c r="F1054" s="2" t="s">
        <v>5496</v>
      </c>
      <c r="G1054" s="2" t="s">
        <v>71</v>
      </c>
      <c r="H1054" s="2" t="s">
        <v>71</v>
      </c>
      <c r="I1054" s="2" t="s">
        <v>78</v>
      </c>
      <c r="J1054" s="2" t="s">
        <v>772</v>
      </c>
    </row>
    <row r="1055" spans="1:10">
      <c r="A1055" s="2" t="s">
        <v>5501</v>
      </c>
      <c r="B1055" s="2" t="s">
        <v>77</v>
      </c>
      <c r="C1055" s="2" t="s">
        <v>174</v>
      </c>
      <c r="D1055" s="2" t="s">
        <v>10985</v>
      </c>
      <c r="E1055" s="2" t="s">
        <v>3374</v>
      </c>
      <c r="F1055" s="2" t="s">
        <v>5502</v>
      </c>
      <c r="G1055" s="2" t="s">
        <v>71</v>
      </c>
      <c r="H1055" s="2" t="s">
        <v>71</v>
      </c>
      <c r="I1055" s="2" t="s">
        <v>78</v>
      </c>
      <c r="J1055" s="2" t="s">
        <v>772</v>
      </c>
    </row>
    <row r="1056" spans="1:10">
      <c r="A1056" s="2" t="s">
        <v>5507</v>
      </c>
      <c r="B1056" s="2" t="s">
        <v>77</v>
      </c>
      <c r="C1056" s="2" t="s">
        <v>174</v>
      </c>
      <c r="D1056" s="2" t="s">
        <v>10985</v>
      </c>
      <c r="E1056" s="2" t="s">
        <v>3374</v>
      </c>
      <c r="F1056" s="2" t="s">
        <v>5508</v>
      </c>
      <c r="G1056" s="2" t="s">
        <v>71</v>
      </c>
      <c r="H1056" s="2" t="s">
        <v>71</v>
      </c>
      <c r="I1056" s="2" t="s">
        <v>78</v>
      </c>
      <c r="J1056" s="2" t="s">
        <v>772</v>
      </c>
    </row>
    <row r="1057" spans="1:10">
      <c r="A1057" s="2" t="s">
        <v>5513</v>
      </c>
      <c r="B1057" s="2" t="s">
        <v>77</v>
      </c>
      <c r="C1057" s="2" t="s">
        <v>174</v>
      </c>
      <c r="D1057" s="2" t="s">
        <v>10985</v>
      </c>
      <c r="E1057" s="2" t="s">
        <v>3374</v>
      </c>
      <c r="F1057" s="2" t="s">
        <v>5514</v>
      </c>
      <c r="G1057" s="2" t="s">
        <v>71</v>
      </c>
      <c r="H1057" s="2" t="s">
        <v>71</v>
      </c>
      <c r="I1057" s="2" t="s">
        <v>78</v>
      </c>
      <c r="J1057" s="2" t="s">
        <v>772</v>
      </c>
    </row>
    <row r="1058" spans="1:10">
      <c r="A1058" s="2" t="s">
        <v>5519</v>
      </c>
      <c r="B1058" s="2" t="s">
        <v>77</v>
      </c>
      <c r="C1058" s="2" t="s">
        <v>174</v>
      </c>
      <c r="D1058" s="2" t="s">
        <v>10985</v>
      </c>
      <c r="E1058" s="2" t="s">
        <v>3374</v>
      </c>
      <c r="F1058" s="2" t="s">
        <v>5520</v>
      </c>
      <c r="G1058" s="2" t="s">
        <v>71</v>
      </c>
      <c r="H1058" s="2" t="s">
        <v>71</v>
      </c>
      <c r="I1058" s="2" t="s">
        <v>78</v>
      </c>
      <c r="J1058" s="2" t="s">
        <v>772</v>
      </c>
    </row>
    <row r="1059" spans="1:10">
      <c r="A1059" s="2" t="s">
        <v>5525</v>
      </c>
      <c r="B1059" s="2" t="s">
        <v>77</v>
      </c>
      <c r="C1059" s="2" t="s">
        <v>174</v>
      </c>
      <c r="D1059" s="2" t="s">
        <v>10985</v>
      </c>
      <c r="E1059" s="2" t="s">
        <v>3374</v>
      </c>
      <c r="F1059" s="2" t="s">
        <v>5526</v>
      </c>
      <c r="G1059" s="2" t="s">
        <v>71</v>
      </c>
      <c r="H1059" s="2" t="s">
        <v>71</v>
      </c>
      <c r="I1059" s="2" t="s">
        <v>78</v>
      </c>
      <c r="J1059" s="2" t="s">
        <v>772</v>
      </c>
    </row>
    <row r="1060" spans="1:10">
      <c r="A1060" s="2" t="s">
        <v>5531</v>
      </c>
      <c r="B1060" s="2" t="s">
        <v>77</v>
      </c>
      <c r="C1060" s="2" t="s">
        <v>174</v>
      </c>
      <c r="D1060" s="2" t="s">
        <v>10985</v>
      </c>
      <c r="E1060" s="2" t="s">
        <v>3374</v>
      </c>
      <c r="F1060" s="2" t="s">
        <v>5532</v>
      </c>
      <c r="G1060" s="2" t="s">
        <v>71</v>
      </c>
      <c r="H1060" s="2" t="s">
        <v>71</v>
      </c>
      <c r="I1060" s="2" t="s">
        <v>78</v>
      </c>
      <c r="J1060" s="2" t="s">
        <v>772</v>
      </c>
    </row>
    <row r="1061" spans="1:10">
      <c r="A1061" s="2" t="s">
        <v>5537</v>
      </c>
      <c r="B1061" s="2" t="s">
        <v>77</v>
      </c>
      <c r="C1061" s="2" t="s">
        <v>174</v>
      </c>
      <c r="D1061" s="2" t="s">
        <v>10985</v>
      </c>
      <c r="E1061" s="2" t="s">
        <v>3374</v>
      </c>
      <c r="F1061" s="2" t="s">
        <v>5538</v>
      </c>
      <c r="G1061" s="2" t="s">
        <v>71</v>
      </c>
      <c r="H1061" s="2" t="s">
        <v>71</v>
      </c>
      <c r="I1061" s="2" t="s">
        <v>78</v>
      </c>
      <c r="J1061" s="2" t="s">
        <v>772</v>
      </c>
    </row>
    <row r="1062" spans="1:10">
      <c r="A1062" s="2" t="s">
        <v>5543</v>
      </c>
      <c r="B1062" s="2" t="s">
        <v>77</v>
      </c>
      <c r="C1062" s="2" t="s">
        <v>174</v>
      </c>
      <c r="D1062" s="2" t="s">
        <v>10985</v>
      </c>
      <c r="E1062" s="2" t="s">
        <v>3374</v>
      </c>
      <c r="F1062" s="2" t="s">
        <v>5544</v>
      </c>
      <c r="G1062" s="2" t="s">
        <v>71</v>
      </c>
      <c r="H1062" s="2" t="s">
        <v>71</v>
      </c>
      <c r="I1062" s="2" t="s">
        <v>78</v>
      </c>
      <c r="J1062" s="2" t="s">
        <v>16</v>
      </c>
    </row>
    <row r="1063" spans="1:10">
      <c r="A1063" s="2" t="s">
        <v>5550</v>
      </c>
      <c r="B1063" s="2" t="s">
        <v>77</v>
      </c>
      <c r="C1063" s="2" t="s">
        <v>174</v>
      </c>
      <c r="D1063" s="2" t="s">
        <v>10985</v>
      </c>
      <c r="E1063" s="2" t="s">
        <v>3374</v>
      </c>
      <c r="F1063" s="2" t="s">
        <v>5551</v>
      </c>
      <c r="G1063" s="2" t="s">
        <v>71</v>
      </c>
      <c r="H1063" s="2" t="s">
        <v>71</v>
      </c>
      <c r="I1063" s="2" t="s">
        <v>78</v>
      </c>
      <c r="J1063" s="2" t="s">
        <v>772</v>
      </c>
    </row>
    <row r="1064" spans="1:10">
      <c r="A1064" s="2" t="s">
        <v>5557</v>
      </c>
      <c r="B1064" s="2" t="s">
        <v>77</v>
      </c>
      <c r="C1064" s="2" t="s">
        <v>174</v>
      </c>
      <c r="D1064" s="2" t="s">
        <v>10985</v>
      </c>
      <c r="E1064" s="2" t="s">
        <v>3374</v>
      </c>
      <c r="F1064" s="2" t="s">
        <v>5558</v>
      </c>
      <c r="G1064" s="2" t="s">
        <v>71</v>
      </c>
      <c r="H1064" s="2" t="s">
        <v>71</v>
      </c>
      <c r="I1064" s="2" t="s">
        <v>78</v>
      </c>
      <c r="J1064" s="2" t="s">
        <v>772</v>
      </c>
    </row>
    <row r="1065" spans="1:10">
      <c r="A1065" s="2" t="s">
        <v>5563</v>
      </c>
      <c r="B1065" s="2" t="s">
        <v>77</v>
      </c>
      <c r="C1065" s="2" t="s">
        <v>174</v>
      </c>
      <c r="D1065" s="2" t="s">
        <v>10985</v>
      </c>
      <c r="E1065" s="2" t="s">
        <v>3374</v>
      </c>
      <c r="F1065" s="2" t="s">
        <v>5564</v>
      </c>
      <c r="G1065" s="2" t="s">
        <v>71</v>
      </c>
      <c r="H1065" s="2" t="s">
        <v>71</v>
      </c>
      <c r="I1065" s="2" t="s">
        <v>78</v>
      </c>
      <c r="J1065" s="2" t="s">
        <v>772</v>
      </c>
    </row>
    <row r="1066" spans="1:10">
      <c r="A1066" s="2" t="s">
        <v>5569</v>
      </c>
      <c r="B1066" s="2" t="s">
        <v>77</v>
      </c>
      <c r="C1066" s="2" t="s">
        <v>174</v>
      </c>
      <c r="D1066" s="2" t="s">
        <v>10985</v>
      </c>
      <c r="E1066" s="2" t="s">
        <v>3374</v>
      </c>
      <c r="F1066" s="2" t="s">
        <v>5570</v>
      </c>
      <c r="G1066" s="2" t="s">
        <v>71</v>
      </c>
      <c r="H1066" s="2" t="s">
        <v>71</v>
      </c>
      <c r="I1066" s="2" t="s">
        <v>78</v>
      </c>
      <c r="J1066" s="2" t="s">
        <v>772</v>
      </c>
    </row>
    <row r="1067" spans="1:10">
      <c r="A1067" s="2" t="s">
        <v>5575</v>
      </c>
      <c r="B1067" s="2" t="s">
        <v>77</v>
      </c>
      <c r="C1067" s="2" t="s">
        <v>174</v>
      </c>
      <c r="D1067" s="2" t="s">
        <v>10985</v>
      </c>
      <c r="E1067" s="2" t="s">
        <v>3374</v>
      </c>
      <c r="F1067" s="2" t="s">
        <v>5576</v>
      </c>
      <c r="G1067" s="2" t="s">
        <v>71</v>
      </c>
      <c r="H1067" s="2" t="s">
        <v>71</v>
      </c>
      <c r="I1067" s="2" t="s">
        <v>78</v>
      </c>
      <c r="J1067" s="2" t="s">
        <v>772</v>
      </c>
    </row>
    <row r="1068" spans="1:10">
      <c r="A1068" s="2" t="s">
        <v>5582</v>
      </c>
      <c r="B1068" s="2" t="s">
        <v>77</v>
      </c>
      <c r="C1068" s="2" t="s">
        <v>174</v>
      </c>
      <c r="D1068" s="2" t="s">
        <v>10985</v>
      </c>
      <c r="E1068" s="2" t="s">
        <v>3374</v>
      </c>
      <c r="F1068" s="2" t="s">
        <v>5583</v>
      </c>
      <c r="G1068" s="2" t="s">
        <v>71</v>
      </c>
      <c r="H1068" s="2" t="s">
        <v>71</v>
      </c>
      <c r="I1068" s="2" t="s">
        <v>78</v>
      </c>
      <c r="J1068" s="2" t="s">
        <v>772</v>
      </c>
    </row>
    <row r="1069" spans="1:10">
      <c r="A1069" s="2" t="s">
        <v>5589</v>
      </c>
      <c r="B1069" s="2" t="s">
        <v>77</v>
      </c>
      <c r="C1069" s="2" t="s">
        <v>174</v>
      </c>
      <c r="D1069" s="2" t="s">
        <v>10985</v>
      </c>
      <c r="E1069" s="2" t="s">
        <v>3374</v>
      </c>
      <c r="F1069" s="2" t="s">
        <v>5590</v>
      </c>
      <c r="G1069" s="2" t="s">
        <v>71</v>
      </c>
      <c r="H1069" s="2" t="s">
        <v>71</v>
      </c>
      <c r="I1069" s="2" t="s">
        <v>78</v>
      </c>
      <c r="J1069" s="2" t="s">
        <v>772</v>
      </c>
    </row>
    <row r="1070" spans="1:10">
      <c r="A1070" s="2" t="s">
        <v>5596</v>
      </c>
      <c r="B1070" s="2" t="s">
        <v>77</v>
      </c>
      <c r="C1070" s="2" t="s">
        <v>174</v>
      </c>
      <c r="D1070" s="2" t="s">
        <v>10985</v>
      </c>
      <c r="E1070" s="2" t="s">
        <v>3374</v>
      </c>
      <c r="F1070" s="2" t="s">
        <v>5597</v>
      </c>
      <c r="G1070" s="2" t="s">
        <v>71</v>
      </c>
      <c r="H1070" s="2" t="s">
        <v>71</v>
      </c>
      <c r="I1070" s="2" t="s">
        <v>78</v>
      </c>
      <c r="J1070" s="2" t="s">
        <v>16</v>
      </c>
    </row>
    <row r="1071" spans="1:10">
      <c r="A1071" s="2" t="s">
        <v>5603</v>
      </c>
      <c r="B1071" s="2" t="s">
        <v>77</v>
      </c>
      <c r="C1071" s="2" t="s">
        <v>174</v>
      </c>
      <c r="D1071" s="2" t="s">
        <v>10985</v>
      </c>
      <c r="E1071" s="2" t="s">
        <v>3374</v>
      </c>
      <c r="F1071" s="2" t="s">
        <v>5604</v>
      </c>
      <c r="G1071" s="2" t="s">
        <v>71</v>
      </c>
      <c r="H1071" s="2" t="s">
        <v>71</v>
      </c>
      <c r="I1071" s="2" t="s">
        <v>78</v>
      </c>
      <c r="J1071" s="2" t="s">
        <v>772</v>
      </c>
    </row>
    <row r="1072" spans="1:10">
      <c r="A1072" s="2" t="s">
        <v>5609</v>
      </c>
      <c r="B1072" s="2" t="s">
        <v>77</v>
      </c>
      <c r="C1072" s="2" t="s">
        <v>174</v>
      </c>
      <c r="D1072" s="2" t="s">
        <v>10985</v>
      </c>
      <c r="E1072" s="2" t="s">
        <v>3374</v>
      </c>
      <c r="F1072" s="2" t="s">
        <v>5610</v>
      </c>
      <c r="G1072" s="2" t="s">
        <v>71</v>
      </c>
      <c r="H1072" s="2" t="s">
        <v>71</v>
      </c>
      <c r="I1072" s="2" t="s">
        <v>78</v>
      </c>
      <c r="J1072" s="2" t="s">
        <v>772</v>
      </c>
    </row>
    <row r="1073" spans="1:10">
      <c r="A1073" s="2" t="s">
        <v>5616</v>
      </c>
      <c r="B1073" s="2" t="s">
        <v>77</v>
      </c>
      <c r="C1073" s="2" t="s">
        <v>174</v>
      </c>
      <c r="D1073" s="2" t="s">
        <v>10985</v>
      </c>
      <c r="E1073" s="2" t="s">
        <v>3374</v>
      </c>
      <c r="F1073" s="2" t="s">
        <v>5617</v>
      </c>
      <c r="G1073" s="2" t="s">
        <v>71</v>
      </c>
      <c r="H1073" s="2" t="s">
        <v>71</v>
      </c>
      <c r="I1073" s="2" t="s">
        <v>78</v>
      </c>
      <c r="J1073" s="2" t="s">
        <v>772</v>
      </c>
    </row>
    <row r="1074" spans="1:10">
      <c r="A1074" s="2" t="s">
        <v>5622</v>
      </c>
      <c r="B1074" s="2" t="s">
        <v>77</v>
      </c>
      <c r="C1074" s="2" t="s">
        <v>174</v>
      </c>
      <c r="D1074" s="2" t="s">
        <v>10985</v>
      </c>
      <c r="E1074" s="2" t="s">
        <v>3374</v>
      </c>
      <c r="F1074" s="2" t="s">
        <v>5623</v>
      </c>
      <c r="G1074" s="2" t="s">
        <v>71</v>
      </c>
      <c r="H1074" s="2" t="s">
        <v>71</v>
      </c>
      <c r="I1074" s="2" t="s">
        <v>78</v>
      </c>
      <c r="J1074" s="2" t="s">
        <v>772</v>
      </c>
    </row>
    <row r="1075" spans="1:10">
      <c r="A1075" s="2" t="s">
        <v>5629</v>
      </c>
      <c r="B1075" s="2" t="s">
        <v>77</v>
      </c>
      <c r="C1075" s="2" t="s">
        <v>174</v>
      </c>
      <c r="D1075" s="2" t="s">
        <v>10985</v>
      </c>
      <c r="E1075" s="2" t="s">
        <v>3374</v>
      </c>
      <c r="F1075" s="2" t="s">
        <v>5630</v>
      </c>
      <c r="G1075" s="2" t="s">
        <v>71</v>
      </c>
      <c r="H1075" s="2" t="s">
        <v>71</v>
      </c>
      <c r="I1075" s="2" t="s">
        <v>78</v>
      </c>
      <c r="J1075" s="2" t="s">
        <v>772</v>
      </c>
    </row>
    <row r="1076" spans="1:10">
      <c r="A1076" s="2" t="s">
        <v>5635</v>
      </c>
      <c r="B1076" s="2" t="s">
        <v>77</v>
      </c>
      <c r="C1076" s="2" t="s">
        <v>174</v>
      </c>
      <c r="D1076" s="2" t="s">
        <v>10985</v>
      </c>
      <c r="E1076" s="2" t="s">
        <v>3374</v>
      </c>
      <c r="F1076" s="2" t="s">
        <v>5636</v>
      </c>
      <c r="G1076" s="2" t="s">
        <v>71</v>
      </c>
      <c r="H1076" s="2" t="s">
        <v>71</v>
      </c>
      <c r="I1076" s="2" t="s">
        <v>78</v>
      </c>
      <c r="J1076" s="2" t="s">
        <v>772</v>
      </c>
    </row>
    <row r="1077" spans="1:10">
      <c r="A1077" s="2" t="s">
        <v>5642</v>
      </c>
      <c r="B1077" s="2" t="s">
        <v>77</v>
      </c>
      <c r="C1077" s="2" t="s">
        <v>174</v>
      </c>
      <c r="D1077" s="2" t="s">
        <v>10985</v>
      </c>
      <c r="E1077" s="2" t="s">
        <v>3374</v>
      </c>
      <c r="F1077" s="2" t="s">
        <v>5643</v>
      </c>
      <c r="G1077" s="2" t="s">
        <v>71</v>
      </c>
      <c r="H1077" s="2" t="s">
        <v>71</v>
      </c>
      <c r="I1077" s="2" t="s">
        <v>78</v>
      </c>
      <c r="J1077" s="2" t="s">
        <v>772</v>
      </c>
    </row>
    <row r="1078" spans="1:10">
      <c r="A1078" s="2" t="s">
        <v>5649</v>
      </c>
      <c r="B1078" s="2" t="s">
        <v>77</v>
      </c>
      <c r="C1078" s="2" t="s">
        <v>174</v>
      </c>
      <c r="D1078" s="2" t="s">
        <v>10985</v>
      </c>
      <c r="E1078" s="2" t="s">
        <v>4616</v>
      </c>
      <c r="F1078" s="2" t="s">
        <v>186</v>
      </c>
      <c r="G1078" s="2" t="s">
        <v>71</v>
      </c>
      <c r="H1078" s="2" t="s">
        <v>71</v>
      </c>
      <c r="I1078" s="2" t="s">
        <v>78</v>
      </c>
      <c r="J1078" s="2" t="s">
        <v>16</v>
      </c>
    </row>
    <row r="1079" spans="1:10">
      <c r="A1079" s="2" t="s">
        <v>5650</v>
      </c>
      <c r="B1079" s="2" t="s">
        <v>77</v>
      </c>
      <c r="C1079" s="2" t="s">
        <v>174</v>
      </c>
      <c r="D1079" s="2" t="s">
        <v>10985</v>
      </c>
      <c r="E1079" s="2" t="s">
        <v>4616</v>
      </c>
      <c r="F1079" s="2" t="s">
        <v>190</v>
      </c>
      <c r="G1079" s="2" t="s">
        <v>71</v>
      </c>
      <c r="H1079" s="2" t="s">
        <v>71</v>
      </c>
      <c r="I1079" s="2" t="s">
        <v>78</v>
      </c>
      <c r="J1079" s="2" t="s">
        <v>772</v>
      </c>
    </row>
    <row r="1080" spans="1:10">
      <c r="A1080" s="2" t="s">
        <v>5651</v>
      </c>
      <c r="B1080" s="2" t="s">
        <v>77</v>
      </c>
      <c r="C1080" s="2" t="s">
        <v>174</v>
      </c>
      <c r="D1080" s="2" t="s">
        <v>10985</v>
      </c>
      <c r="E1080" s="2" t="s">
        <v>4616</v>
      </c>
      <c r="F1080" s="2" t="s">
        <v>1279</v>
      </c>
      <c r="G1080" s="2" t="s">
        <v>71</v>
      </c>
      <c r="H1080" s="2" t="s">
        <v>71</v>
      </c>
      <c r="I1080" s="2" t="s">
        <v>78</v>
      </c>
      <c r="J1080" s="2" t="s">
        <v>772</v>
      </c>
    </row>
    <row r="1081" spans="1:10">
      <c r="A1081" s="2" t="s">
        <v>5652</v>
      </c>
      <c r="B1081" s="2" t="s">
        <v>77</v>
      </c>
      <c r="C1081" s="2" t="s">
        <v>174</v>
      </c>
      <c r="D1081" s="2" t="s">
        <v>10985</v>
      </c>
      <c r="E1081" s="2" t="s">
        <v>4616</v>
      </c>
      <c r="F1081" s="2" t="s">
        <v>859</v>
      </c>
      <c r="G1081" s="2" t="s">
        <v>71</v>
      </c>
      <c r="H1081" s="2" t="s">
        <v>71</v>
      </c>
      <c r="I1081" s="2" t="s">
        <v>78</v>
      </c>
      <c r="J1081" s="2" t="s">
        <v>772</v>
      </c>
    </row>
    <row r="1082" spans="1:10">
      <c r="A1082" s="2" t="s">
        <v>5653</v>
      </c>
      <c r="B1082" s="2" t="s">
        <v>77</v>
      </c>
      <c r="C1082" s="2" t="s">
        <v>174</v>
      </c>
      <c r="D1082" s="2" t="s">
        <v>10985</v>
      </c>
      <c r="E1082" s="2" t="s">
        <v>4616</v>
      </c>
      <c r="F1082" s="2" t="s">
        <v>1139</v>
      </c>
      <c r="G1082" s="2" t="s">
        <v>71</v>
      </c>
      <c r="H1082" s="2" t="s">
        <v>71</v>
      </c>
      <c r="I1082" s="2" t="s">
        <v>78</v>
      </c>
      <c r="J1082" s="2" t="s">
        <v>772</v>
      </c>
    </row>
    <row r="1083" spans="1:10">
      <c r="A1083" s="2" t="s">
        <v>5654</v>
      </c>
      <c r="B1083" s="2" t="s">
        <v>77</v>
      </c>
      <c r="C1083" s="2" t="s">
        <v>174</v>
      </c>
      <c r="D1083" s="2" t="s">
        <v>10985</v>
      </c>
      <c r="E1083" s="2" t="s">
        <v>4616</v>
      </c>
      <c r="F1083" s="2" t="s">
        <v>156</v>
      </c>
      <c r="G1083" s="2" t="s">
        <v>71</v>
      </c>
      <c r="H1083" s="2" t="s">
        <v>71</v>
      </c>
      <c r="I1083" s="2" t="s">
        <v>78</v>
      </c>
      <c r="J1083" s="2" t="s">
        <v>772</v>
      </c>
    </row>
    <row r="1084" spans="1:10">
      <c r="A1084" s="2" t="s">
        <v>5655</v>
      </c>
      <c r="B1084" s="2" t="s">
        <v>77</v>
      </c>
      <c r="C1084" s="2" t="s">
        <v>174</v>
      </c>
      <c r="D1084" s="2" t="s">
        <v>10985</v>
      </c>
      <c r="E1084" s="2" t="s">
        <v>4616</v>
      </c>
      <c r="F1084" s="2" t="s">
        <v>1470</v>
      </c>
      <c r="G1084" s="2" t="s">
        <v>71</v>
      </c>
      <c r="H1084" s="2" t="s">
        <v>71</v>
      </c>
      <c r="I1084" s="2" t="s">
        <v>78</v>
      </c>
      <c r="J1084" s="2" t="s">
        <v>772</v>
      </c>
    </row>
    <row r="1085" spans="1:10">
      <c r="A1085" s="2" t="s">
        <v>5656</v>
      </c>
      <c r="B1085" s="2" t="s">
        <v>77</v>
      </c>
      <c r="C1085" s="2" t="s">
        <v>174</v>
      </c>
      <c r="D1085" s="2" t="s">
        <v>10985</v>
      </c>
      <c r="E1085" s="2" t="s">
        <v>4616</v>
      </c>
      <c r="F1085" s="2" t="s">
        <v>1221</v>
      </c>
      <c r="G1085" s="2" t="s">
        <v>71</v>
      </c>
      <c r="H1085" s="2" t="s">
        <v>71</v>
      </c>
      <c r="I1085" s="2" t="s">
        <v>78</v>
      </c>
      <c r="J1085" s="2" t="s">
        <v>772</v>
      </c>
    </row>
    <row r="1086" spans="1:10">
      <c r="A1086" s="2" t="s">
        <v>5657</v>
      </c>
      <c r="B1086" s="2" t="s">
        <v>77</v>
      </c>
      <c r="C1086" s="2" t="s">
        <v>174</v>
      </c>
      <c r="D1086" s="2" t="s">
        <v>10985</v>
      </c>
      <c r="E1086" s="2" t="s">
        <v>4616</v>
      </c>
      <c r="F1086" s="2" t="s">
        <v>160</v>
      </c>
      <c r="G1086" s="2" t="s">
        <v>71</v>
      </c>
      <c r="H1086" s="2" t="s">
        <v>71</v>
      </c>
      <c r="I1086" s="2" t="s">
        <v>78</v>
      </c>
      <c r="J1086" s="2" t="s">
        <v>772</v>
      </c>
    </row>
    <row r="1087" spans="1:10">
      <c r="A1087" s="2" t="s">
        <v>5658</v>
      </c>
      <c r="B1087" s="2" t="s">
        <v>77</v>
      </c>
      <c r="C1087" s="2" t="s">
        <v>174</v>
      </c>
      <c r="D1087" s="2" t="s">
        <v>10985</v>
      </c>
      <c r="E1087" s="2" t="s">
        <v>4616</v>
      </c>
      <c r="F1087" s="2" t="s">
        <v>1226</v>
      </c>
      <c r="G1087" s="2" t="s">
        <v>71</v>
      </c>
      <c r="H1087" s="2" t="s">
        <v>71</v>
      </c>
      <c r="I1087" s="2" t="s">
        <v>78</v>
      </c>
      <c r="J1087" s="2" t="s">
        <v>772</v>
      </c>
    </row>
    <row r="1088" spans="1:10">
      <c r="A1088" s="2" t="s">
        <v>5659</v>
      </c>
      <c r="B1088" s="2" t="s">
        <v>77</v>
      </c>
      <c r="C1088" s="2" t="s">
        <v>174</v>
      </c>
      <c r="D1088" s="2" t="s">
        <v>10985</v>
      </c>
      <c r="E1088" s="2" t="s">
        <v>4616</v>
      </c>
      <c r="F1088" s="2" t="s">
        <v>831</v>
      </c>
      <c r="G1088" s="2" t="s">
        <v>71</v>
      </c>
      <c r="H1088" s="2" t="s">
        <v>71</v>
      </c>
      <c r="I1088" s="2" t="s">
        <v>78</v>
      </c>
      <c r="J1088" s="2" t="s">
        <v>772</v>
      </c>
    </row>
    <row r="1089" spans="1:10">
      <c r="A1089" s="2" t="s">
        <v>5660</v>
      </c>
      <c r="B1089" s="2" t="s">
        <v>77</v>
      </c>
      <c r="C1089" s="2" t="s">
        <v>174</v>
      </c>
      <c r="D1089" s="2" t="s">
        <v>10985</v>
      </c>
      <c r="E1089" s="2" t="s">
        <v>4616</v>
      </c>
      <c r="F1089" s="2" t="s">
        <v>1153</v>
      </c>
      <c r="G1089" s="2" t="s">
        <v>71</v>
      </c>
      <c r="H1089" s="2" t="s">
        <v>71</v>
      </c>
      <c r="I1089" s="2" t="s">
        <v>78</v>
      </c>
      <c r="J1089" s="2" t="s">
        <v>772</v>
      </c>
    </row>
    <row r="1090" spans="1:10">
      <c r="A1090" s="2" t="s">
        <v>5661</v>
      </c>
      <c r="B1090" s="2" t="s">
        <v>77</v>
      </c>
      <c r="C1090" s="2" t="s">
        <v>174</v>
      </c>
      <c r="D1090" s="2" t="s">
        <v>10985</v>
      </c>
      <c r="E1090" s="2" t="s">
        <v>4616</v>
      </c>
      <c r="F1090" s="2" t="s">
        <v>1297</v>
      </c>
      <c r="G1090" s="2" t="s">
        <v>71</v>
      </c>
      <c r="H1090" s="2" t="s">
        <v>71</v>
      </c>
      <c r="I1090" s="2" t="s">
        <v>78</v>
      </c>
      <c r="J1090" s="2" t="s">
        <v>772</v>
      </c>
    </row>
    <row r="1091" spans="1:10">
      <c r="A1091" s="2" t="s">
        <v>5662</v>
      </c>
      <c r="B1091" s="2" t="s">
        <v>77</v>
      </c>
      <c r="C1091" s="2" t="s">
        <v>174</v>
      </c>
      <c r="D1091" s="2" t="s">
        <v>10985</v>
      </c>
      <c r="E1091" s="2" t="s">
        <v>4616</v>
      </c>
      <c r="F1091" s="2" t="s">
        <v>1700</v>
      </c>
      <c r="G1091" s="2" t="s">
        <v>71</v>
      </c>
      <c r="H1091" s="2" t="s">
        <v>71</v>
      </c>
      <c r="I1091" s="2" t="s">
        <v>78</v>
      </c>
      <c r="J1091" s="2" t="s">
        <v>16</v>
      </c>
    </row>
    <row r="1092" spans="1:10">
      <c r="A1092" s="2" t="s">
        <v>5663</v>
      </c>
      <c r="B1092" s="2" t="s">
        <v>77</v>
      </c>
      <c r="C1092" s="2" t="s">
        <v>174</v>
      </c>
      <c r="D1092" s="2" t="s">
        <v>10985</v>
      </c>
      <c r="E1092" s="2" t="s">
        <v>4625</v>
      </c>
      <c r="F1092" s="2" t="s">
        <v>182</v>
      </c>
      <c r="G1092" s="2" t="s">
        <v>71</v>
      </c>
      <c r="H1092" s="2" t="s">
        <v>71</v>
      </c>
      <c r="I1092" s="2" t="s">
        <v>78</v>
      </c>
      <c r="J1092" s="2" t="s">
        <v>772</v>
      </c>
    </row>
    <row r="1093" spans="1:10">
      <c r="A1093" s="2" t="s">
        <v>5664</v>
      </c>
      <c r="B1093" s="2" t="s">
        <v>77</v>
      </c>
      <c r="C1093" s="2" t="s">
        <v>174</v>
      </c>
      <c r="D1093" s="2" t="s">
        <v>10985</v>
      </c>
      <c r="E1093" s="2" t="s">
        <v>4625</v>
      </c>
      <c r="F1093" s="2" t="s">
        <v>207</v>
      </c>
      <c r="G1093" s="2" t="s">
        <v>71</v>
      </c>
      <c r="H1093" s="2" t="s">
        <v>71</v>
      </c>
      <c r="I1093" s="2" t="s">
        <v>78</v>
      </c>
      <c r="J1093" s="2" t="s">
        <v>772</v>
      </c>
    </row>
    <row r="1094" spans="1:10">
      <c r="A1094" s="2" t="s">
        <v>5665</v>
      </c>
      <c r="B1094" s="2" t="s">
        <v>77</v>
      </c>
      <c r="C1094" s="2" t="s">
        <v>174</v>
      </c>
      <c r="D1094" s="2" t="s">
        <v>10985</v>
      </c>
      <c r="E1094" s="2" t="s">
        <v>4625</v>
      </c>
      <c r="F1094" s="2" t="s">
        <v>144</v>
      </c>
      <c r="G1094" s="2" t="s">
        <v>71</v>
      </c>
      <c r="H1094" s="2" t="s">
        <v>71</v>
      </c>
      <c r="I1094" s="2" t="s">
        <v>78</v>
      </c>
      <c r="J1094" s="2" t="s">
        <v>772</v>
      </c>
    </row>
    <row r="1095" spans="1:10">
      <c r="A1095" s="2" t="s">
        <v>5666</v>
      </c>
      <c r="B1095" s="2" t="s">
        <v>77</v>
      </c>
      <c r="C1095" s="2" t="s">
        <v>174</v>
      </c>
      <c r="D1095" s="2" t="s">
        <v>10985</v>
      </c>
      <c r="E1095" s="2" t="s">
        <v>4625</v>
      </c>
      <c r="F1095" s="2" t="s">
        <v>976</v>
      </c>
      <c r="G1095" s="2" t="s">
        <v>71</v>
      </c>
      <c r="H1095" s="2" t="s">
        <v>71</v>
      </c>
      <c r="I1095" s="2" t="s">
        <v>78</v>
      </c>
      <c r="J1095" s="2" t="s">
        <v>772</v>
      </c>
    </row>
    <row r="1096" spans="1:10">
      <c r="A1096" s="2" t="s">
        <v>5667</v>
      </c>
      <c r="B1096" s="2" t="s">
        <v>77</v>
      </c>
      <c r="C1096" s="2" t="s">
        <v>174</v>
      </c>
      <c r="D1096" s="2" t="s">
        <v>10985</v>
      </c>
      <c r="E1096" s="2" t="s">
        <v>4625</v>
      </c>
      <c r="F1096" s="2" t="s">
        <v>1708</v>
      </c>
      <c r="G1096" s="2" t="s">
        <v>71</v>
      </c>
      <c r="H1096" s="2" t="s">
        <v>71</v>
      </c>
      <c r="I1096" s="2" t="s">
        <v>78</v>
      </c>
      <c r="J1096" s="2" t="s">
        <v>772</v>
      </c>
    </row>
    <row r="1097" spans="1:10">
      <c r="A1097" s="2" t="s">
        <v>5668</v>
      </c>
      <c r="B1097" s="2" t="s">
        <v>77</v>
      </c>
      <c r="C1097" s="2" t="s">
        <v>174</v>
      </c>
      <c r="D1097" s="2" t="s">
        <v>10985</v>
      </c>
      <c r="E1097" s="2" t="s">
        <v>4852</v>
      </c>
      <c r="F1097" s="2" t="s">
        <v>1153</v>
      </c>
      <c r="G1097" s="2" t="s">
        <v>71</v>
      </c>
      <c r="H1097" s="2" t="s">
        <v>71</v>
      </c>
      <c r="I1097" s="2" t="s">
        <v>78</v>
      </c>
      <c r="J1097" s="2" t="s">
        <v>772</v>
      </c>
    </row>
    <row r="1098" spans="1:10">
      <c r="A1098" s="2" t="s">
        <v>5669</v>
      </c>
      <c r="B1098" s="2" t="s">
        <v>77</v>
      </c>
      <c r="C1098" s="2" t="s">
        <v>174</v>
      </c>
      <c r="D1098" s="2" t="s">
        <v>10985</v>
      </c>
      <c r="E1098" s="2" t="s">
        <v>4852</v>
      </c>
      <c r="F1098" s="2" t="s">
        <v>984</v>
      </c>
      <c r="G1098" s="2" t="s">
        <v>71</v>
      </c>
      <c r="H1098" s="2" t="s">
        <v>71</v>
      </c>
      <c r="I1098" s="2" t="s">
        <v>78</v>
      </c>
      <c r="J1098" s="2" t="s">
        <v>772</v>
      </c>
    </row>
    <row r="1099" spans="1:10">
      <c r="A1099" s="2" t="s">
        <v>5670</v>
      </c>
      <c r="B1099" s="2" t="s">
        <v>77</v>
      </c>
      <c r="C1099" s="2" t="s">
        <v>174</v>
      </c>
      <c r="D1099" s="2" t="s">
        <v>10985</v>
      </c>
      <c r="E1099" s="2" t="s">
        <v>4852</v>
      </c>
      <c r="F1099" s="2" t="s">
        <v>1297</v>
      </c>
      <c r="G1099" s="2" t="s">
        <v>71</v>
      </c>
      <c r="H1099" s="2" t="s">
        <v>71</v>
      </c>
      <c r="I1099" s="2" t="s">
        <v>78</v>
      </c>
      <c r="J1099" s="2" t="s">
        <v>772</v>
      </c>
    </row>
    <row r="1100" spans="1:10">
      <c r="A1100" s="2" t="s">
        <v>5671</v>
      </c>
      <c r="B1100" s="2" t="s">
        <v>77</v>
      </c>
      <c r="C1100" s="2" t="s">
        <v>174</v>
      </c>
      <c r="D1100" s="2" t="s">
        <v>10985</v>
      </c>
      <c r="E1100" s="2" t="s">
        <v>4852</v>
      </c>
      <c r="F1100" s="2" t="s">
        <v>1692</v>
      </c>
      <c r="G1100" s="2" t="s">
        <v>71</v>
      </c>
      <c r="H1100" s="2" t="s">
        <v>71</v>
      </c>
      <c r="I1100" s="2" t="s">
        <v>78</v>
      </c>
      <c r="J1100" s="2" t="s">
        <v>772</v>
      </c>
    </row>
    <row r="1101" spans="1:10">
      <c r="A1101" s="2" t="s">
        <v>5672</v>
      </c>
      <c r="B1101" s="2" t="s">
        <v>77</v>
      </c>
      <c r="C1101" s="2" t="s">
        <v>174</v>
      </c>
      <c r="D1101" s="2" t="s">
        <v>10985</v>
      </c>
      <c r="E1101" s="2" t="s">
        <v>4852</v>
      </c>
      <c r="F1101" s="2" t="s">
        <v>1739</v>
      </c>
      <c r="G1101" s="2" t="s">
        <v>71</v>
      </c>
      <c r="H1101" s="2" t="s">
        <v>71</v>
      </c>
      <c r="I1101" s="2" t="s">
        <v>78</v>
      </c>
      <c r="J1101" s="2" t="s">
        <v>772</v>
      </c>
    </row>
    <row r="1102" spans="1:10">
      <c r="A1102" s="2" t="s">
        <v>5673</v>
      </c>
      <c r="B1102" s="2" t="s">
        <v>77</v>
      </c>
      <c r="C1102" s="2" t="s">
        <v>174</v>
      </c>
      <c r="D1102" s="2" t="s">
        <v>10985</v>
      </c>
      <c r="E1102" s="2" t="s">
        <v>4852</v>
      </c>
      <c r="F1102" s="2" t="s">
        <v>1708</v>
      </c>
      <c r="G1102" s="2" t="s">
        <v>71</v>
      </c>
      <c r="H1102" s="2" t="s">
        <v>71</v>
      </c>
      <c r="I1102" s="2" t="s">
        <v>78</v>
      </c>
      <c r="J1102" s="2" t="s">
        <v>772</v>
      </c>
    </row>
    <row r="1103" spans="1:10">
      <c r="A1103" s="2" t="s">
        <v>5674</v>
      </c>
      <c r="B1103" s="2" t="s">
        <v>77</v>
      </c>
      <c r="C1103" s="2" t="s">
        <v>174</v>
      </c>
      <c r="D1103" s="2" t="s">
        <v>10985</v>
      </c>
      <c r="E1103" s="2" t="s">
        <v>4852</v>
      </c>
      <c r="F1103" s="2" t="s">
        <v>1335</v>
      </c>
      <c r="G1103" s="2" t="s">
        <v>71</v>
      </c>
      <c r="H1103" s="2" t="s">
        <v>71</v>
      </c>
      <c r="I1103" s="2" t="s">
        <v>78</v>
      </c>
      <c r="J1103" s="2" t="s">
        <v>772</v>
      </c>
    </row>
    <row r="1104" spans="1:10">
      <c r="A1104" s="2" t="s">
        <v>5675</v>
      </c>
      <c r="B1104" s="2" t="s">
        <v>77</v>
      </c>
      <c r="C1104" s="2" t="s">
        <v>174</v>
      </c>
      <c r="D1104" s="2" t="s">
        <v>10985</v>
      </c>
      <c r="E1104" s="2" t="s">
        <v>4852</v>
      </c>
      <c r="F1104" s="2" t="s">
        <v>1757</v>
      </c>
      <c r="G1104" s="2" t="s">
        <v>71</v>
      </c>
      <c r="H1104" s="2" t="s">
        <v>71</v>
      </c>
      <c r="I1104" s="2" t="s">
        <v>78</v>
      </c>
      <c r="J1104" s="2" t="s">
        <v>772</v>
      </c>
    </row>
    <row r="1105" spans="1:10">
      <c r="A1105" s="2" t="s">
        <v>5676</v>
      </c>
      <c r="B1105" s="2" t="s">
        <v>77</v>
      </c>
      <c r="C1105" s="2" t="s">
        <v>174</v>
      </c>
      <c r="D1105" s="2" t="s">
        <v>10985</v>
      </c>
      <c r="E1105" s="2" t="s">
        <v>4852</v>
      </c>
      <c r="F1105" s="2" t="s">
        <v>1430</v>
      </c>
      <c r="G1105" s="2" t="s">
        <v>71</v>
      </c>
      <c r="H1105" s="2" t="s">
        <v>71</v>
      </c>
      <c r="I1105" s="2" t="s">
        <v>78</v>
      </c>
      <c r="J1105" s="2" t="s">
        <v>772</v>
      </c>
    </row>
    <row r="1106" spans="1:10">
      <c r="A1106" s="2" t="s">
        <v>5677</v>
      </c>
      <c r="B1106" s="2" t="s">
        <v>77</v>
      </c>
      <c r="C1106" s="2" t="s">
        <v>174</v>
      </c>
      <c r="D1106" s="2" t="s">
        <v>10985</v>
      </c>
      <c r="E1106" s="2" t="s">
        <v>4852</v>
      </c>
      <c r="F1106" s="2" t="s">
        <v>1290</v>
      </c>
      <c r="G1106" s="2" t="s">
        <v>71</v>
      </c>
      <c r="H1106" s="2" t="s">
        <v>71</v>
      </c>
      <c r="I1106" s="2" t="s">
        <v>78</v>
      </c>
      <c r="J1106" s="2" t="s">
        <v>772</v>
      </c>
    </row>
    <row r="1107" spans="1:10">
      <c r="A1107" s="2" t="s">
        <v>5678</v>
      </c>
      <c r="B1107" s="2" t="s">
        <v>77</v>
      </c>
      <c r="C1107" s="2" t="s">
        <v>174</v>
      </c>
      <c r="D1107" s="2" t="s">
        <v>10985</v>
      </c>
      <c r="E1107" s="2" t="s">
        <v>4852</v>
      </c>
      <c r="F1107" s="2" t="s">
        <v>1418</v>
      </c>
      <c r="G1107" s="2" t="s">
        <v>71</v>
      </c>
      <c r="H1107" s="2" t="s">
        <v>71</v>
      </c>
      <c r="I1107" s="2" t="s">
        <v>78</v>
      </c>
      <c r="J1107" s="2" t="s">
        <v>772</v>
      </c>
    </row>
    <row r="1108" spans="1:10">
      <c r="A1108" s="2" t="s">
        <v>5679</v>
      </c>
      <c r="B1108" s="2" t="s">
        <v>77</v>
      </c>
      <c r="C1108" s="2" t="s">
        <v>174</v>
      </c>
      <c r="D1108" s="2" t="s">
        <v>10985</v>
      </c>
      <c r="E1108" s="2" t="s">
        <v>4852</v>
      </c>
      <c r="F1108" s="2" t="s">
        <v>1562</v>
      </c>
      <c r="G1108" s="2" t="s">
        <v>71</v>
      </c>
      <c r="H1108" s="2" t="s">
        <v>71</v>
      </c>
      <c r="I1108" s="2" t="s">
        <v>78</v>
      </c>
      <c r="J1108" s="2" t="s">
        <v>772</v>
      </c>
    </row>
    <row r="1109" spans="1:10">
      <c r="A1109" s="2" t="s">
        <v>5680</v>
      </c>
      <c r="B1109" s="2" t="s">
        <v>77</v>
      </c>
      <c r="C1109" s="2" t="s">
        <v>174</v>
      </c>
      <c r="D1109" s="2" t="s">
        <v>10985</v>
      </c>
      <c r="E1109" s="2" t="s">
        <v>3479</v>
      </c>
      <c r="F1109" s="2" t="s">
        <v>199</v>
      </c>
      <c r="G1109" s="2" t="s">
        <v>71</v>
      </c>
      <c r="H1109" s="2" t="s">
        <v>71</v>
      </c>
      <c r="I1109" s="2" t="s">
        <v>78</v>
      </c>
      <c r="J1109" s="2" t="s">
        <v>772</v>
      </c>
    </row>
    <row r="1110" spans="1:10">
      <c r="A1110" s="2" t="s">
        <v>5681</v>
      </c>
      <c r="B1110" s="2" t="s">
        <v>77</v>
      </c>
      <c r="C1110" s="2" t="s">
        <v>174</v>
      </c>
      <c r="D1110" s="2" t="s">
        <v>10985</v>
      </c>
      <c r="E1110" s="2" t="s">
        <v>3479</v>
      </c>
      <c r="F1110" s="2" t="s">
        <v>207</v>
      </c>
      <c r="G1110" s="2" t="s">
        <v>71</v>
      </c>
      <c r="H1110" s="2" t="s">
        <v>71</v>
      </c>
      <c r="I1110" s="2" t="s">
        <v>78</v>
      </c>
      <c r="J1110" s="2" t="s">
        <v>772</v>
      </c>
    </row>
    <row r="1111" spans="1:10">
      <c r="A1111" s="2" t="s">
        <v>5682</v>
      </c>
      <c r="B1111" s="2" t="s">
        <v>77</v>
      </c>
      <c r="C1111" s="2" t="s">
        <v>174</v>
      </c>
      <c r="D1111" s="2" t="s">
        <v>10985</v>
      </c>
      <c r="E1111" s="2" t="s">
        <v>3479</v>
      </c>
      <c r="F1111" s="2" t="s">
        <v>951</v>
      </c>
      <c r="G1111" s="2" t="s">
        <v>71</v>
      </c>
      <c r="H1111" s="2" t="s">
        <v>71</v>
      </c>
      <c r="I1111" s="2" t="s">
        <v>78</v>
      </c>
      <c r="J1111" s="2" t="s">
        <v>16</v>
      </c>
    </row>
    <row r="1112" spans="1:10">
      <c r="A1112" s="2" t="s">
        <v>5683</v>
      </c>
      <c r="B1112" s="2" t="s">
        <v>77</v>
      </c>
      <c r="C1112" s="2" t="s">
        <v>174</v>
      </c>
      <c r="D1112" s="2" t="s">
        <v>10985</v>
      </c>
      <c r="E1112" s="2" t="s">
        <v>3479</v>
      </c>
      <c r="F1112" s="2" t="s">
        <v>144</v>
      </c>
      <c r="G1112" s="2" t="s">
        <v>71</v>
      </c>
      <c r="H1112" s="2" t="s">
        <v>71</v>
      </c>
      <c r="I1112" s="2" t="s">
        <v>78</v>
      </c>
      <c r="J1112" s="2" t="s">
        <v>16</v>
      </c>
    </row>
    <row r="1113" spans="1:10">
      <c r="A1113" s="2" t="s">
        <v>5684</v>
      </c>
      <c r="B1113" s="2" t="s">
        <v>77</v>
      </c>
      <c r="C1113" s="2" t="s">
        <v>174</v>
      </c>
      <c r="D1113" s="2" t="s">
        <v>10985</v>
      </c>
      <c r="E1113" s="2" t="s">
        <v>3479</v>
      </c>
      <c r="F1113" s="2" t="s">
        <v>148</v>
      </c>
      <c r="G1113" s="2" t="s">
        <v>71</v>
      </c>
      <c r="H1113" s="2" t="s">
        <v>71</v>
      </c>
      <c r="I1113" s="2" t="s">
        <v>78</v>
      </c>
      <c r="J1113" s="2" t="s">
        <v>772</v>
      </c>
    </row>
    <row r="1114" spans="1:10">
      <c r="A1114" s="2" t="s">
        <v>5685</v>
      </c>
      <c r="B1114" s="2" t="s">
        <v>77</v>
      </c>
      <c r="C1114" s="2" t="s">
        <v>174</v>
      </c>
      <c r="D1114" s="2" t="s">
        <v>10985</v>
      </c>
      <c r="E1114" s="2" t="s">
        <v>3479</v>
      </c>
      <c r="F1114" s="2" t="s">
        <v>984</v>
      </c>
      <c r="G1114" s="2" t="s">
        <v>71</v>
      </c>
      <c r="H1114" s="2" t="s">
        <v>71</v>
      </c>
      <c r="I1114" s="2" t="s">
        <v>78</v>
      </c>
      <c r="J1114" s="2" t="s">
        <v>772</v>
      </c>
    </row>
    <row r="1115" spans="1:10">
      <c r="A1115" s="2" t="s">
        <v>5686</v>
      </c>
      <c r="B1115" s="2" t="s">
        <v>77</v>
      </c>
      <c r="C1115" s="2" t="s">
        <v>174</v>
      </c>
      <c r="D1115" s="2" t="s">
        <v>10985</v>
      </c>
      <c r="E1115" s="2" t="s">
        <v>3479</v>
      </c>
      <c r="F1115" s="2" t="s">
        <v>1297</v>
      </c>
      <c r="G1115" s="2" t="s">
        <v>71</v>
      </c>
      <c r="H1115" s="2" t="s">
        <v>71</v>
      </c>
      <c r="I1115" s="2" t="s">
        <v>78</v>
      </c>
      <c r="J1115" s="2" t="s">
        <v>772</v>
      </c>
    </row>
    <row r="1116" spans="1:10">
      <c r="A1116" s="2" t="s">
        <v>5687</v>
      </c>
      <c r="B1116" s="2" t="s">
        <v>77</v>
      </c>
      <c r="C1116" s="2" t="s">
        <v>174</v>
      </c>
      <c r="D1116" s="2" t="s">
        <v>10985</v>
      </c>
      <c r="E1116" s="2" t="s">
        <v>3479</v>
      </c>
      <c r="F1116" s="2" t="s">
        <v>967</v>
      </c>
      <c r="G1116" s="2" t="s">
        <v>71</v>
      </c>
      <c r="H1116" s="2" t="s">
        <v>71</v>
      </c>
      <c r="I1116" s="2" t="s">
        <v>78</v>
      </c>
      <c r="J1116" s="2" t="s">
        <v>772</v>
      </c>
    </row>
    <row r="1117" spans="1:10">
      <c r="A1117" s="2" t="s">
        <v>5688</v>
      </c>
      <c r="B1117" s="2" t="s">
        <v>77</v>
      </c>
      <c r="C1117" s="2" t="s">
        <v>174</v>
      </c>
      <c r="D1117" s="2" t="s">
        <v>10985</v>
      </c>
      <c r="E1117" s="2" t="s">
        <v>3479</v>
      </c>
      <c r="F1117" s="2" t="s">
        <v>1335</v>
      </c>
      <c r="G1117" s="2" t="s">
        <v>71</v>
      </c>
      <c r="H1117" s="2" t="s">
        <v>71</v>
      </c>
      <c r="I1117" s="2" t="s">
        <v>78</v>
      </c>
      <c r="J1117" s="2" t="s">
        <v>772</v>
      </c>
    </row>
    <row r="1118" spans="1:10">
      <c r="A1118" s="2" t="s">
        <v>5689</v>
      </c>
      <c r="B1118" s="2" t="s">
        <v>77</v>
      </c>
      <c r="C1118" s="2" t="s">
        <v>174</v>
      </c>
      <c r="D1118" s="2" t="s">
        <v>10985</v>
      </c>
      <c r="E1118" s="2" t="s">
        <v>3479</v>
      </c>
      <c r="F1118" s="2" t="s">
        <v>1744</v>
      </c>
      <c r="G1118" s="2" t="s">
        <v>71</v>
      </c>
      <c r="H1118" s="2" t="s">
        <v>71</v>
      </c>
      <c r="I1118" s="2" t="s">
        <v>78</v>
      </c>
      <c r="J1118" s="2" t="s">
        <v>772</v>
      </c>
    </row>
    <row r="1119" spans="1:10">
      <c r="A1119" s="2" t="s">
        <v>5690</v>
      </c>
      <c r="B1119" s="2" t="s">
        <v>77</v>
      </c>
      <c r="C1119" s="2" t="s">
        <v>174</v>
      </c>
      <c r="D1119" s="2" t="s">
        <v>10985</v>
      </c>
      <c r="E1119" s="2" t="s">
        <v>3479</v>
      </c>
      <c r="F1119" s="2" t="s">
        <v>1749</v>
      </c>
      <c r="G1119" s="2" t="s">
        <v>71</v>
      </c>
      <c r="H1119" s="2" t="s">
        <v>71</v>
      </c>
      <c r="I1119" s="2" t="s">
        <v>78</v>
      </c>
      <c r="J1119" s="2" t="s">
        <v>772</v>
      </c>
    </row>
    <row r="1120" spans="1:10">
      <c r="A1120" s="2" t="s">
        <v>5691</v>
      </c>
      <c r="B1120" s="2" t="s">
        <v>77</v>
      </c>
      <c r="C1120" s="2" t="s">
        <v>174</v>
      </c>
      <c r="D1120" s="2" t="s">
        <v>10985</v>
      </c>
      <c r="E1120" s="2" t="s">
        <v>3479</v>
      </c>
      <c r="F1120" s="2" t="s">
        <v>1443</v>
      </c>
      <c r="G1120" s="2" t="s">
        <v>71</v>
      </c>
      <c r="H1120" s="2" t="s">
        <v>71</v>
      </c>
      <c r="I1120" s="2" t="s">
        <v>78</v>
      </c>
      <c r="J1120" s="2" t="s">
        <v>772</v>
      </c>
    </row>
    <row r="1121" spans="1:10">
      <c r="A1121" s="2" t="s">
        <v>5692</v>
      </c>
      <c r="B1121" s="2" t="s">
        <v>77</v>
      </c>
      <c r="C1121" s="2" t="s">
        <v>174</v>
      </c>
      <c r="D1121" s="2" t="s">
        <v>10985</v>
      </c>
      <c r="E1121" s="2" t="s">
        <v>3479</v>
      </c>
      <c r="F1121" s="2" t="s">
        <v>1499</v>
      </c>
      <c r="G1121" s="2" t="s">
        <v>71</v>
      </c>
      <c r="H1121" s="2" t="s">
        <v>71</v>
      </c>
      <c r="I1121" s="2" t="s">
        <v>78</v>
      </c>
      <c r="J1121" s="2" t="s">
        <v>772</v>
      </c>
    </row>
    <row r="1122" spans="1:10">
      <c r="A1122" s="2" t="s">
        <v>5693</v>
      </c>
      <c r="B1122" s="2" t="s">
        <v>77</v>
      </c>
      <c r="C1122" s="2" t="s">
        <v>174</v>
      </c>
      <c r="D1122" s="2" t="s">
        <v>10985</v>
      </c>
      <c r="E1122" s="2" t="s">
        <v>3479</v>
      </c>
      <c r="F1122" s="2" t="s">
        <v>1504</v>
      </c>
      <c r="G1122" s="2" t="s">
        <v>71</v>
      </c>
      <c r="H1122" s="2" t="s">
        <v>71</v>
      </c>
      <c r="I1122" s="2" t="s">
        <v>78</v>
      </c>
      <c r="J1122" s="2" t="s">
        <v>772</v>
      </c>
    </row>
    <row r="1123" spans="1:10">
      <c r="A1123" s="2" t="s">
        <v>5694</v>
      </c>
      <c r="B1123" s="2" t="s">
        <v>77</v>
      </c>
      <c r="C1123" s="2" t="s">
        <v>174</v>
      </c>
      <c r="D1123" s="2" t="s">
        <v>10985</v>
      </c>
      <c r="E1123" s="2" t="s">
        <v>3479</v>
      </c>
      <c r="F1123" s="2" t="s">
        <v>1365</v>
      </c>
      <c r="G1123" s="2" t="s">
        <v>71</v>
      </c>
      <c r="H1123" s="2" t="s">
        <v>71</v>
      </c>
      <c r="I1123" s="2" t="s">
        <v>78</v>
      </c>
      <c r="J1123" s="2" t="s">
        <v>772</v>
      </c>
    </row>
    <row r="1124" spans="1:10">
      <c r="A1124" s="2" t="s">
        <v>5695</v>
      </c>
      <c r="B1124" s="2" t="s">
        <v>77</v>
      </c>
      <c r="C1124" s="2" t="s">
        <v>174</v>
      </c>
      <c r="D1124" s="2" t="s">
        <v>10985</v>
      </c>
      <c r="E1124" s="2" t="s">
        <v>3479</v>
      </c>
      <c r="F1124" s="2" t="s">
        <v>1272</v>
      </c>
      <c r="G1124" s="2" t="s">
        <v>71</v>
      </c>
      <c r="H1124" s="2" t="s">
        <v>71</v>
      </c>
      <c r="I1124" s="2" t="s">
        <v>78</v>
      </c>
      <c r="J1124" s="2" t="s">
        <v>772</v>
      </c>
    </row>
    <row r="1125" spans="1:10">
      <c r="A1125" s="2" t="s">
        <v>5696</v>
      </c>
      <c r="B1125" s="2" t="s">
        <v>77</v>
      </c>
      <c r="C1125" s="2" t="s">
        <v>174</v>
      </c>
      <c r="D1125" s="2" t="s">
        <v>10985</v>
      </c>
      <c r="E1125" s="2" t="s">
        <v>3479</v>
      </c>
      <c r="F1125" s="2" t="s">
        <v>1026</v>
      </c>
      <c r="G1125" s="2" t="s">
        <v>71</v>
      </c>
      <c r="H1125" s="2" t="s">
        <v>71</v>
      </c>
      <c r="I1125" s="2" t="s">
        <v>78</v>
      </c>
      <c r="J1125" s="2" t="s">
        <v>772</v>
      </c>
    </row>
    <row r="1126" spans="1:10">
      <c r="A1126" s="2" t="s">
        <v>5697</v>
      </c>
      <c r="B1126" s="2" t="s">
        <v>77</v>
      </c>
      <c r="C1126" s="2" t="s">
        <v>174</v>
      </c>
      <c r="D1126" s="2" t="s">
        <v>10985</v>
      </c>
      <c r="E1126" s="2" t="s">
        <v>3479</v>
      </c>
      <c r="F1126" s="2" t="s">
        <v>1031</v>
      </c>
      <c r="G1126" s="2" t="s">
        <v>71</v>
      </c>
      <c r="H1126" s="2" t="s">
        <v>71</v>
      </c>
      <c r="I1126" s="2" t="s">
        <v>78</v>
      </c>
      <c r="J1126" s="2" t="s">
        <v>16</v>
      </c>
    </row>
    <row r="1127" spans="1:10">
      <c r="A1127" s="2" t="s">
        <v>5698</v>
      </c>
      <c r="B1127" s="2" t="s">
        <v>77</v>
      </c>
      <c r="C1127" s="2" t="s">
        <v>174</v>
      </c>
      <c r="D1127" s="2" t="s">
        <v>10985</v>
      </c>
      <c r="E1127" s="2" t="s">
        <v>3479</v>
      </c>
      <c r="F1127" s="2" t="s">
        <v>1577</v>
      </c>
      <c r="G1127" s="2" t="s">
        <v>71</v>
      </c>
      <c r="H1127" s="2" t="s">
        <v>71</v>
      </c>
      <c r="I1127" s="2" t="s">
        <v>78</v>
      </c>
      <c r="J1127" s="2" t="s">
        <v>772</v>
      </c>
    </row>
    <row r="1128" spans="1:10">
      <c r="A1128" s="2" t="s">
        <v>5699</v>
      </c>
      <c r="B1128" s="2" t="s">
        <v>77</v>
      </c>
      <c r="C1128" s="2" t="s">
        <v>174</v>
      </c>
      <c r="D1128" s="2" t="s">
        <v>10985</v>
      </c>
      <c r="E1128" s="2" t="s">
        <v>3479</v>
      </c>
      <c r="F1128" s="2" t="s">
        <v>1252</v>
      </c>
      <c r="G1128" s="2" t="s">
        <v>71</v>
      </c>
      <c r="H1128" s="2" t="s">
        <v>71</v>
      </c>
      <c r="I1128" s="2" t="s">
        <v>78</v>
      </c>
      <c r="J1128" s="2" t="s">
        <v>772</v>
      </c>
    </row>
    <row r="1129" spans="1:10">
      <c r="A1129" s="2" t="s">
        <v>5700</v>
      </c>
      <c r="B1129" s="2" t="s">
        <v>77</v>
      </c>
      <c r="C1129" s="2" t="s">
        <v>174</v>
      </c>
      <c r="D1129" s="2" t="s">
        <v>10985</v>
      </c>
      <c r="E1129" s="2" t="s">
        <v>3479</v>
      </c>
      <c r="F1129" s="2" t="s">
        <v>1582</v>
      </c>
      <c r="G1129" s="2" t="s">
        <v>71</v>
      </c>
      <c r="H1129" s="2" t="s">
        <v>71</v>
      </c>
      <c r="I1129" s="2" t="s">
        <v>78</v>
      </c>
      <c r="J1129" s="2" t="s">
        <v>772</v>
      </c>
    </row>
    <row r="1130" spans="1:10">
      <c r="A1130" s="2" t="s">
        <v>5701</v>
      </c>
      <c r="B1130" s="2" t="s">
        <v>77</v>
      </c>
      <c r="C1130" s="2" t="s">
        <v>174</v>
      </c>
      <c r="D1130" s="2" t="s">
        <v>10985</v>
      </c>
      <c r="E1130" s="2" t="s">
        <v>3479</v>
      </c>
      <c r="F1130" s="2" t="s">
        <v>1260</v>
      </c>
      <c r="G1130" s="2" t="s">
        <v>71</v>
      </c>
      <c r="H1130" s="2" t="s">
        <v>71</v>
      </c>
      <c r="I1130" s="2" t="s">
        <v>78</v>
      </c>
      <c r="J1130" s="2" t="s">
        <v>772</v>
      </c>
    </row>
    <row r="1131" spans="1:10">
      <c r="A1131" s="2" t="s">
        <v>5702</v>
      </c>
      <c r="B1131" s="2" t="s">
        <v>77</v>
      </c>
      <c r="C1131" s="2" t="s">
        <v>174</v>
      </c>
      <c r="D1131" s="2" t="s">
        <v>10985</v>
      </c>
      <c r="E1131" s="2" t="s">
        <v>3479</v>
      </c>
      <c r="F1131" s="2" t="s">
        <v>1036</v>
      </c>
      <c r="G1131" s="2" t="s">
        <v>71</v>
      </c>
      <c r="H1131" s="2" t="s">
        <v>71</v>
      </c>
      <c r="I1131" s="2" t="s">
        <v>78</v>
      </c>
      <c r="J1131" s="2" t="s">
        <v>16</v>
      </c>
    </row>
    <row r="1132" spans="1:10">
      <c r="A1132" s="2" t="s">
        <v>5703</v>
      </c>
      <c r="B1132" s="2" t="s">
        <v>77</v>
      </c>
      <c r="C1132" s="2" t="s">
        <v>174</v>
      </c>
      <c r="D1132" s="2" t="s">
        <v>10985</v>
      </c>
      <c r="E1132" s="2" t="s">
        <v>3479</v>
      </c>
      <c r="F1132" s="2" t="s">
        <v>928</v>
      </c>
      <c r="G1132" s="2" t="s">
        <v>71</v>
      </c>
      <c r="H1132" s="2" t="s">
        <v>71</v>
      </c>
      <c r="I1132" s="2" t="s">
        <v>78</v>
      </c>
      <c r="J1132" s="2" t="s">
        <v>16</v>
      </c>
    </row>
    <row r="1133" spans="1:10">
      <c r="A1133" s="2" t="s">
        <v>5704</v>
      </c>
      <c r="B1133" s="2" t="s">
        <v>77</v>
      </c>
      <c r="C1133" s="2" t="s">
        <v>174</v>
      </c>
      <c r="D1133" s="2" t="s">
        <v>10985</v>
      </c>
      <c r="E1133" s="2" t="s">
        <v>3479</v>
      </c>
      <c r="F1133" s="2" t="s">
        <v>936</v>
      </c>
      <c r="G1133" s="2" t="s">
        <v>71</v>
      </c>
      <c r="H1133" s="2" t="s">
        <v>71</v>
      </c>
      <c r="I1133" s="2" t="s">
        <v>78</v>
      </c>
      <c r="J1133" s="2" t="s">
        <v>772</v>
      </c>
    </row>
    <row r="1134" spans="1:10">
      <c r="A1134" s="2" t="s">
        <v>5705</v>
      </c>
      <c r="B1134" s="2" t="s">
        <v>77</v>
      </c>
      <c r="C1134" s="2" t="s">
        <v>174</v>
      </c>
      <c r="D1134" s="2" t="s">
        <v>10985</v>
      </c>
      <c r="E1134" s="2" t="s">
        <v>3479</v>
      </c>
      <c r="F1134" s="2" t="s">
        <v>1370</v>
      </c>
      <c r="G1134" s="2" t="s">
        <v>71</v>
      </c>
      <c r="H1134" s="2" t="s">
        <v>71</v>
      </c>
      <c r="I1134" s="2" t="s">
        <v>78</v>
      </c>
      <c r="J1134" s="2" t="s">
        <v>772</v>
      </c>
    </row>
    <row r="1135" spans="1:10">
      <c r="A1135" s="2" t="s">
        <v>5706</v>
      </c>
      <c r="B1135" s="2" t="s">
        <v>77</v>
      </c>
      <c r="C1135" s="2" t="s">
        <v>174</v>
      </c>
      <c r="D1135" s="2" t="s">
        <v>10985</v>
      </c>
      <c r="E1135" s="2" t="s">
        <v>3479</v>
      </c>
      <c r="F1135" s="2" t="s">
        <v>1456</v>
      </c>
      <c r="G1135" s="2" t="s">
        <v>71</v>
      </c>
      <c r="H1135" s="2" t="s">
        <v>71</v>
      </c>
      <c r="I1135" s="2" t="s">
        <v>78</v>
      </c>
      <c r="J1135" s="2" t="s">
        <v>772</v>
      </c>
    </row>
    <row r="1136" spans="1:10">
      <c r="A1136" s="2" t="s">
        <v>5707</v>
      </c>
      <c r="B1136" s="2" t="s">
        <v>77</v>
      </c>
      <c r="C1136" s="2" t="s">
        <v>174</v>
      </c>
      <c r="D1136" s="2" t="s">
        <v>10985</v>
      </c>
      <c r="E1136" s="2" t="s">
        <v>3479</v>
      </c>
      <c r="F1136" s="2" t="s">
        <v>836</v>
      </c>
      <c r="G1136" s="2" t="s">
        <v>71</v>
      </c>
      <c r="H1136" s="2" t="s">
        <v>71</v>
      </c>
      <c r="I1136" s="2" t="s">
        <v>78</v>
      </c>
      <c r="J1136" s="2" t="s">
        <v>772</v>
      </c>
    </row>
    <row r="1137" spans="1:10">
      <c r="A1137" s="2" t="s">
        <v>5708</v>
      </c>
      <c r="B1137" s="2" t="s">
        <v>77</v>
      </c>
      <c r="C1137" s="2" t="s">
        <v>174</v>
      </c>
      <c r="D1137" s="2" t="s">
        <v>10985</v>
      </c>
      <c r="E1137" s="2" t="s">
        <v>3479</v>
      </c>
      <c r="F1137" s="2" t="s">
        <v>1587</v>
      </c>
      <c r="G1137" s="2" t="s">
        <v>71</v>
      </c>
      <c r="H1137" s="2" t="s">
        <v>71</v>
      </c>
      <c r="I1137" s="2" t="s">
        <v>78</v>
      </c>
      <c r="J1137" s="2" t="s">
        <v>772</v>
      </c>
    </row>
    <row r="1138" spans="1:10">
      <c r="A1138" s="2" t="s">
        <v>5709</v>
      </c>
      <c r="B1138" s="2" t="s">
        <v>77</v>
      </c>
      <c r="C1138" s="2" t="s">
        <v>174</v>
      </c>
      <c r="D1138" s="2" t="s">
        <v>10985</v>
      </c>
      <c r="E1138" s="2" t="s">
        <v>3479</v>
      </c>
      <c r="F1138" s="2" t="s">
        <v>1046</v>
      </c>
      <c r="G1138" s="2" t="s">
        <v>71</v>
      </c>
      <c r="H1138" s="2" t="s">
        <v>71</v>
      </c>
      <c r="I1138" s="2" t="s">
        <v>78</v>
      </c>
      <c r="J1138" s="2" t="s">
        <v>772</v>
      </c>
    </row>
    <row r="1139" spans="1:10">
      <c r="A1139" s="2" t="s">
        <v>5710</v>
      </c>
      <c r="B1139" s="2" t="s">
        <v>77</v>
      </c>
      <c r="C1139" s="2" t="s">
        <v>174</v>
      </c>
      <c r="D1139" s="2" t="s">
        <v>10985</v>
      </c>
      <c r="E1139" s="2" t="s">
        <v>3479</v>
      </c>
      <c r="F1139" s="2" t="s">
        <v>2057</v>
      </c>
      <c r="G1139" s="2" t="s">
        <v>71</v>
      </c>
      <c r="H1139" s="2" t="s">
        <v>71</v>
      </c>
      <c r="I1139" s="2" t="s">
        <v>78</v>
      </c>
      <c r="J1139" s="2" t="s">
        <v>772</v>
      </c>
    </row>
    <row r="1140" spans="1:10">
      <c r="A1140" s="2" t="s">
        <v>5711</v>
      </c>
      <c r="B1140" s="2" t="s">
        <v>77</v>
      </c>
      <c r="C1140" s="2" t="s">
        <v>174</v>
      </c>
      <c r="D1140" s="2" t="s">
        <v>10985</v>
      </c>
      <c r="E1140" s="2" t="s">
        <v>3479</v>
      </c>
      <c r="F1140" s="2" t="s">
        <v>2061</v>
      </c>
      <c r="G1140" s="2" t="s">
        <v>71</v>
      </c>
      <c r="H1140" s="2" t="s">
        <v>71</v>
      </c>
      <c r="I1140" s="2" t="s">
        <v>78</v>
      </c>
      <c r="J1140" s="2" t="s">
        <v>772</v>
      </c>
    </row>
    <row r="1141" spans="1:10">
      <c r="A1141" s="2" t="s">
        <v>5712</v>
      </c>
      <c r="B1141" s="2" t="s">
        <v>77</v>
      </c>
      <c r="C1141" s="2" t="s">
        <v>174</v>
      </c>
      <c r="D1141" s="2" t="s">
        <v>10985</v>
      </c>
      <c r="E1141" s="2" t="s">
        <v>3479</v>
      </c>
      <c r="F1141" s="2" t="s">
        <v>1854</v>
      </c>
      <c r="G1141" s="2" t="s">
        <v>71</v>
      </c>
      <c r="H1141" s="2" t="s">
        <v>71</v>
      </c>
      <c r="I1141" s="2" t="s">
        <v>78</v>
      </c>
      <c r="J1141" s="2" t="s">
        <v>772</v>
      </c>
    </row>
    <row r="1142" spans="1:10">
      <c r="A1142" s="2" t="s">
        <v>5713</v>
      </c>
      <c r="B1142" s="2" t="s">
        <v>77</v>
      </c>
      <c r="C1142" s="2" t="s">
        <v>174</v>
      </c>
      <c r="D1142" s="2" t="s">
        <v>10985</v>
      </c>
      <c r="E1142" s="2" t="s">
        <v>4689</v>
      </c>
      <c r="F1142" s="2" t="s">
        <v>156</v>
      </c>
      <c r="G1142" s="2" t="s">
        <v>71</v>
      </c>
      <c r="H1142" s="2" t="s">
        <v>71</v>
      </c>
      <c r="I1142" s="2" t="s">
        <v>78</v>
      </c>
      <c r="J1142" s="2" t="s">
        <v>772</v>
      </c>
    </row>
    <row r="1143" spans="1:10">
      <c r="A1143" s="2" t="s">
        <v>5714</v>
      </c>
      <c r="B1143" s="2" t="s">
        <v>77</v>
      </c>
      <c r="C1143" s="2" t="s">
        <v>174</v>
      </c>
      <c r="D1143" s="2" t="s">
        <v>10985</v>
      </c>
      <c r="E1143" s="2" t="s">
        <v>4689</v>
      </c>
      <c r="F1143" s="2" t="s">
        <v>1153</v>
      </c>
      <c r="G1143" s="2" t="s">
        <v>71</v>
      </c>
      <c r="H1143" s="2" t="s">
        <v>71</v>
      </c>
      <c r="I1143" s="2" t="s">
        <v>78</v>
      </c>
      <c r="J1143" s="2" t="s">
        <v>772</v>
      </c>
    </row>
    <row r="1144" spans="1:10">
      <c r="A1144" s="2" t="s">
        <v>5715</v>
      </c>
      <c r="B1144" s="2" t="s">
        <v>77</v>
      </c>
      <c r="C1144" s="2" t="s">
        <v>174</v>
      </c>
      <c r="D1144" s="2" t="s">
        <v>10985</v>
      </c>
      <c r="E1144" s="2" t="s">
        <v>4689</v>
      </c>
      <c r="F1144" s="2" t="s">
        <v>1546</v>
      </c>
      <c r="G1144" s="2" t="s">
        <v>71</v>
      </c>
      <c r="H1144" s="2" t="s">
        <v>71</v>
      </c>
      <c r="I1144" s="2" t="s">
        <v>78</v>
      </c>
      <c r="J1144" s="2" t="s">
        <v>772</v>
      </c>
    </row>
    <row r="1145" spans="1:10">
      <c r="A1145" s="2" t="s">
        <v>5716</v>
      </c>
      <c r="B1145" s="2" t="s">
        <v>77</v>
      </c>
      <c r="C1145" s="2" t="s">
        <v>174</v>
      </c>
      <c r="D1145" s="2" t="s">
        <v>10985</v>
      </c>
      <c r="E1145" s="2" t="s">
        <v>4689</v>
      </c>
      <c r="F1145" s="2" t="s">
        <v>1330</v>
      </c>
      <c r="G1145" s="2" t="s">
        <v>71</v>
      </c>
      <c r="H1145" s="2" t="s">
        <v>71</v>
      </c>
      <c r="I1145" s="2" t="s">
        <v>78</v>
      </c>
      <c r="J1145" s="2" t="s">
        <v>772</v>
      </c>
    </row>
    <row r="1146" spans="1:10">
      <c r="A1146" s="2" t="s">
        <v>5717</v>
      </c>
      <c r="B1146" s="2" t="s">
        <v>77</v>
      </c>
      <c r="C1146" s="2" t="s">
        <v>174</v>
      </c>
      <c r="D1146" s="2" t="s">
        <v>10985</v>
      </c>
      <c r="E1146" s="2" t="s">
        <v>3481</v>
      </c>
      <c r="F1146" s="2" t="s">
        <v>156</v>
      </c>
      <c r="G1146" s="2" t="s">
        <v>71</v>
      </c>
      <c r="H1146" s="2" t="s">
        <v>71</v>
      </c>
      <c r="I1146" s="2" t="s">
        <v>78</v>
      </c>
      <c r="J1146" s="2" t="s">
        <v>772</v>
      </c>
    </row>
    <row r="1147" spans="1:10">
      <c r="A1147" s="2" t="s">
        <v>5718</v>
      </c>
      <c r="B1147" s="2" t="s">
        <v>77</v>
      </c>
      <c r="C1147" s="2" t="s">
        <v>174</v>
      </c>
      <c r="D1147" s="2" t="s">
        <v>10985</v>
      </c>
      <c r="E1147" s="2" t="s">
        <v>3481</v>
      </c>
      <c r="F1147" s="2" t="s">
        <v>1226</v>
      </c>
      <c r="G1147" s="2" t="s">
        <v>71</v>
      </c>
      <c r="H1147" s="2" t="s">
        <v>71</v>
      </c>
      <c r="I1147" s="2" t="s">
        <v>78</v>
      </c>
      <c r="J1147" s="2" t="s">
        <v>772</v>
      </c>
    </row>
    <row r="1148" spans="1:10">
      <c r="A1148" s="2" t="s">
        <v>5719</v>
      </c>
      <c r="B1148" s="2" t="s">
        <v>77</v>
      </c>
      <c r="C1148" s="2" t="s">
        <v>174</v>
      </c>
      <c r="D1148" s="2" t="s">
        <v>10985</v>
      </c>
      <c r="E1148" s="2" t="s">
        <v>3481</v>
      </c>
      <c r="F1148" s="2" t="s">
        <v>1739</v>
      </c>
      <c r="G1148" s="2" t="s">
        <v>71</v>
      </c>
      <c r="H1148" s="2" t="s">
        <v>71</v>
      </c>
      <c r="I1148" s="2" t="s">
        <v>78</v>
      </c>
      <c r="J1148" s="2" t="s">
        <v>772</v>
      </c>
    </row>
    <row r="1149" spans="1:10">
      <c r="A1149" s="2" t="s">
        <v>5720</v>
      </c>
      <c r="B1149" s="2" t="s">
        <v>77</v>
      </c>
      <c r="C1149" s="2" t="s">
        <v>174</v>
      </c>
      <c r="D1149" s="2" t="s">
        <v>10985</v>
      </c>
      <c r="E1149" s="2" t="s">
        <v>3481</v>
      </c>
      <c r="F1149" s="2" t="s">
        <v>1700</v>
      </c>
      <c r="G1149" s="2" t="s">
        <v>71</v>
      </c>
      <c r="H1149" s="2" t="s">
        <v>71</v>
      </c>
      <c r="I1149" s="2" t="s">
        <v>78</v>
      </c>
      <c r="J1149" s="2" t="s">
        <v>772</v>
      </c>
    </row>
    <row r="1150" spans="1:10">
      <c r="A1150" s="2" t="s">
        <v>5721</v>
      </c>
      <c r="B1150" s="2" t="s">
        <v>77</v>
      </c>
      <c r="C1150" s="2" t="s">
        <v>174</v>
      </c>
      <c r="D1150" s="2" t="s">
        <v>10985</v>
      </c>
      <c r="E1150" s="2" t="s">
        <v>3481</v>
      </c>
      <c r="F1150" s="2" t="s">
        <v>1330</v>
      </c>
      <c r="G1150" s="2" t="s">
        <v>71</v>
      </c>
      <c r="H1150" s="2" t="s">
        <v>71</v>
      </c>
      <c r="I1150" s="2" t="s">
        <v>78</v>
      </c>
      <c r="J1150" s="2" t="s">
        <v>772</v>
      </c>
    </row>
    <row r="1151" spans="1:10">
      <c r="A1151" s="2" t="s">
        <v>5722</v>
      </c>
      <c r="B1151" s="2" t="s">
        <v>77</v>
      </c>
      <c r="C1151" s="2" t="s">
        <v>174</v>
      </c>
      <c r="D1151" s="2" t="s">
        <v>10985</v>
      </c>
      <c r="E1151" s="2" t="s">
        <v>3481</v>
      </c>
      <c r="F1151" s="2" t="s">
        <v>1001</v>
      </c>
      <c r="G1151" s="2" t="s">
        <v>71</v>
      </c>
      <c r="H1151" s="2" t="s">
        <v>71</v>
      </c>
      <c r="I1151" s="2" t="s">
        <v>78</v>
      </c>
      <c r="J1151" s="2" t="s">
        <v>772</v>
      </c>
    </row>
    <row r="1152" spans="1:10">
      <c r="A1152" s="2" t="s">
        <v>5723</v>
      </c>
      <c r="B1152" s="2" t="s">
        <v>77</v>
      </c>
      <c r="C1152" s="2" t="s">
        <v>174</v>
      </c>
      <c r="D1152" s="2" t="s">
        <v>10985</v>
      </c>
      <c r="E1152" s="2" t="s">
        <v>3481</v>
      </c>
      <c r="F1152" s="2" t="s">
        <v>1438</v>
      </c>
      <c r="G1152" s="2" t="s">
        <v>71</v>
      </c>
      <c r="H1152" s="2" t="s">
        <v>71</v>
      </c>
      <c r="I1152" s="2" t="s">
        <v>78</v>
      </c>
      <c r="J1152" s="2" t="s">
        <v>16</v>
      </c>
    </row>
    <row r="1153" spans="1:10">
      <c r="A1153" s="2" t="s">
        <v>5724</v>
      </c>
      <c r="B1153" s="2" t="s">
        <v>77</v>
      </c>
      <c r="C1153" s="2" t="s">
        <v>174</v>
      </c>
      <c r="D1153" s="2" t="s">
        <v>10985</v>
      </c>
      <c r="E1153" s="2" t="s">
        <v>3481</v>
      </c>
      <c r="F1153" s="2" t="s">
        <v>1011</v>
      </c>
      <c r="G1153" s="2" t="s">
        <v>71</v>
      </c>
      <c r="H1153" s="2" t="s">
        <v>71</v>
      </c>
      <c r="I1153" s="2" t="s">
        <v>78</v>
      </c>
      <c r="J1153" s="2" t="s">
        <v>772</v>
      </c>
    </row>
    <row r="1154" spans="1:10">
      <c r="A1154" s="2" t="s">
        <v>5725</v>
      </c>
      <c r="B1154" s="2" t="s">
        <v>77</v>
      </c>
      <c r="C1154" s="2" t="s">
        <v>174</v>
      </c>
      <c r="D1154" s="2" t="s">
        <v>10985</v>
      </c>
      <c r="E1154" s="2" t="s">
        <v>3485</v>
      </c>
      <c r="F1154" s="2" t="s">
        <v>1402</v>
      </c>
      <c r="G1154" s="2" t="s">
        <v>71</v>
      </c>
      <c r="H1154" s="2" t="s">
        <v>71</v>
      </c>
      <c r="I1154" s="2" t="s">
        <v>78</v>
      </c>
      <c r="J1154" s="2" t="s">
        <v>772</v>
      </c>
    </row>
    <row r="1155" spans="1:10">
      <c r="A1155" s="2" t="s">
        <v>5726</v>
      </c>
      <c r="B1155" s="2" t="s">
        <v>77</v>
      </c>
      <c r="C1155" s="2" t="s">
        <v>174</v>
      </c>
      <c r="D1155" s="2" t="s">
        <v>10985</v>
      </c>
      <c r="E1155" s="2" t="s">
        <v>3485</v>
      </c>
      <c r="F1155" s="2" t="s">
        <v>1016</v>
      </c>
      <c r="G1155" s="2" t="s">
        <v>71</v>
      </c>
      <c r="H1155" s="2" t="s">
        <v>71</v>
      </c>
      <c r="I1155" s="2" t="s">
        <v>78</v>
      </c>
      <c r="J1155" s="2" t="s">
        <v>772</v>
      </c>
    </row>
    <row r="1156" spans="1:10">
      <c r="A1156" s="2" t="s">
        <v>5727</v>
      </c>
      <c r="B1156" s="2" t="s">
        <v>77</v>
      </c>
      <c r="C1156" s="2" t="s">
        <v>174</v>
      </c>
      <c r="D1156" s="2" t="s">
        <v>10985</v>
      </c>
      <c r="E1156" s="2" t="s">
        <v>3485</v>
      </c>
      <c r="F1156" s="2" t="s">
        <v>1465</v>
      </c>
      <c r="G1156" s="2" t="s">
        <v>71</v>
      </c>
      <c r="H1156" s="2" t="s">
        <v>71</v>
      </c>
      <c r="I1156" s="2" t="s">
        <v>78</v>
      </c>
      <c r="J1156" s="2" t="s">
        <v>772</v>
      </c>
    </row>
    <row r="1157" spans="1:10">
      <c r="A1157" s="2" t="s">
        <v>5728</v>
      </c>
      <c r="B1157" s="2" t="s">
        <v>77</v>
      </c>
      <c r="C1157" s="2" t="s">
        <v>174</v>
      </c>
      <c r="D1157" s="2" t="s">
        <v>10985</v>
      </c>
      <c r="E1157" s="2" t="s">
        <v>3485</v>
      </c>
      <c r="F1157" s="2" t="s">
        <v>1355</v>
      </c>
      <c r="G1157" s="2" t="s">
        <v>71</v>
      </c>
      <c r="H1157" s="2" t="s">
        <v>71</v>
      </c>
      <c r="I1157" s="2" t="s">
        <v>78</v>
      </c>
      <c r="J1157" s="2" t="s">
        <v>772</v>
      </c>
    </row>
    <row r="1158" spans="1:10">
      <c r="A1158" s="2" t="s">
        <v>5729</v>
      </c>
      <c r="B1158" s="2" t="s">
        <v>77</v>
      </c>
      <c r="C1158" s="2" t="s">
        <v>174</v>
      </c>
      <c r="D1158" s="2" t="s">
        <v>10985</v>
      </c>
      <c r="E1158" s="2" t="s">
        <v>3485</v>
      </c>
      <c r="F1158" s="2" t="s">
        <v>1410</v>
      </c>
      <c r="G1158" s="2" t="s">
        <v>71</v>
      </c>
      <c r="H1158" s="2" t="s">
        <v>71</v>
      </c>
      <c r="I1158" s="2" t="s">
        <v>78</v>
      </c>
      <c r="J1158" s="2" t="s">
        <v>772</v>
      </c>
    </row>
    <row r="1159" spans="1:10">
      <c r="A1159" s="2" t="s">
        <v>5730</v>
      </c>
      <c r="B1159" s="2" t="s">
        <v>77</v>
      </c>
      <c r="C1159" s="2" t="s">
        <v>174</v>
      </c>
      <c r="D1159" s="2" t="s">
        <v>10985</v>
      </c>
      <c r="E1159" s="2" t="s">
        <v>3485</v>
      </c>
      <c r="F1159" s="2" t="s">
        <v>1247</v>
      </c>
      <c r="G1159" s="2" t="s">
        <v>71</v>
      </c>
      <c r="H1159" s="2" t="s">
        <v>71</v>
      </c>
      <c r="I1159" s="2" t="s">
        <v>78</v>
      </c>
      <c r="J1159" s="2" t="s">
        <v>772</v>
      </c>
    </row>
    <row r="1160" spans="1:10">
      <c r="A1160" s="2" t="s">
        <v>5731</v>
      </c>
      <c r="B1160" s="2" t="s">
        <v>77</v>
      </c>
      <c r="C1160" s="2" t="s">
        <v>174</v>
      </c>
      <c r="D1160" s="2" t="s">
        <v>10985</v>
      </c>
      <c r="E1160" s="2" t="s">
        <v>3485</v>
      </c>
      <c r="F1160" s="2" t="s">
        <v>1572</v>
      </c>
      <c r="G1160" s="2" t="s">
        <v>71</v>
      </c>
      <c r="H1160" s="2" t="s">
        <v>71</v>
      </c>
      <c r="I1160" s="2" t="s">
        <v>78</v>
      </c>
      <c r="J1160" s="2" t="s">
        <v>772</v>
      </c>
    </row>
    <row r="1161" spans="1:10">
      <c r="A1161" s="2" t="s">
        <v>5732</v>
      </c>
      <c r="B1161" s="2" t="s">
        <v>77</v>
      </c>
      <c r="C1161" s="2" t="s">
        <v>174</v>
      </c>
      <c r="D1161" s="2" t="s">
        <v>10985</v>
      </c>
      <c r="E1161" s="2" t="s">
        <v>3485</v>
      </c>
      <c r="F1161" s="2" t="s">
        <v>1491</v>
      </c>
      <c r="G1161" s="2" t="s">
        <v>71</v>
      </c>
      <c r="H1161" s="2" t="s">
        <v>71</v>
      </c>
      <c r="I1161" s="2" t="s">
        <v>78</v>
      </c>
      <c r="J1161" s="2" t="s">
        <v>772</v>
      </c>
    </row>
    <row r="1162" spans="1:10">
      <c r="A1162" s="2" t="s">
        <v>5733</v>
      </c>
      <c r="B1162" s="2" t="s">
        <v>77</v>
      </c>
      <c r="C1162" s="2" t="s">
        <v>174</v>
      </c>
      <c r="D1162" s="2" t="s">
        <v>10985</v>
      </c>
      <c r="E1162" s="2" t="s">
        <v>3485</v>
      </c>
      <c r="F1162" s="2" t="s">
        <v>1119</v>
      </c>
      <c r="G1162" s="2" t="s">
        <v>71</v>
      </c>
      <c r="H1162" s="2" t="s">
        <v>71</v>
      </c>
      <c r="I1162" s="2" t="s">
        <v>78</v>
      </c>
      <c r="J1162" s="2" t="s">
        <v>772</v>
      </c>
    </row>
    <row r="1163" spans="1:10">
      <c r="A1163" s="2" t="s">
        <v>5734</v>
      </c>
      <c r="B1163" s="2" t="s">
        <v>77</v>
      </c>
      <c r="C1163" s="2" t="s">
        <v>174</v>
      </c>
      <c r="D1163" s="2" t="s">
        <v>10985</v>
      </c>
      <c r="E1163" s="2" t="s">
        <v>3485</v>
      </c>
      <c r="F1163" s="2" t="s">
        <v>1499</v>
      </c>
      <c r="G1163" s="2" t="s">
        <v>71</v>
      </c>
      <c r="H1163" s="2" t="s">
        <v>71</v>
      </c>
      <c r="I1163" s="2" t="s">
        <v>78</v>
      </c>
      <c r="J1163" s="2" t="s">
        <v>772</v>
      </c>
    </row>
    <row r="1164" spans="1:10">
      <c r="A1164" s="2" t="s">
        <v>5735</v>
      </c>
      <c r="B1164" s="2" t="s">
        <v>77</v>
      </c>
      <c r="C1164" s="2" t="s">
        <v>174</v>
      </c>
      <c r="D1164" s="2" t="s">
        <v>10985</v>
      </c>
      <c r="E1164" s="2" t="s">
        <v>3485</v>
      </c>
      <c r="F1164" s="2" t="s">
        <v>1026</v>
      </c>
      <c r="G1164" s="2" t="s">
        <v>71</v>
      </c>
      <c r="H1164" s="2" t="s">
        <v>71</v>
      </c>
      <c r="I1164" s="2" t="s">
        <v>78</v>
      </c>
      <c r="J1164" s="2" t="s">
        <v>772</v>
      </c>
    </row>
    <row r="1165" spans="1:10">
      <c r="A1165" s="2" t="s">
        <v>5736</v>
      </c>
      <c r="B1165" s="2" t="s">
        <v>77</v>
      </c>
      <c r="C1165" s="2" t="s">
        <v>174</v>
      </c>
      <c r="D1165" s="2" t="s">
        <v>10985</v>
      </c>
      <c r="E1165" s="2" t="s">
        <v>3485</v>
      </c>
      <c r="F1165" s="2" t="s">
        <v>941</v>
      </c>
      <c r="G1165" s="2" t="s">
        <v>71</v>
      </c>
      <c r="H1165" s="2" t="s">
        <v>71</v>
      </c>
      <c r="I1165" s="2" t="s">
        <v>78</v>
      </c>
      <c r="J1165" s="2" t="s">
        <v>772</v>
      </c>
    </row>
    <row r="1166" spans="1:10">
      <c r="A1166" s="2" t="s">
        <v>5737</v>
      </c>
      <c r="B1166" s="2" t="s">
        <v>77</v>
      </c>
      <c r="C1166" s="2" t="s">
        <v>174</v>
      </c>
      <c r="D1166" s="2" t="s">
        <v>10985</v>
      </c>
      <c r="E1166" s="2" t="s">
        <v>3485</v>
      </c>
      <c r="F1166" s="2" t="s">
        <v>1456</v>
      </c>
      <c r="G1166" s="2" t="s">
        <v>71</v>
      </c>
      <c r="H1166" s="2" t="s">
        <v>71</v>
      </c>
      <c r="I1166" s="2" t="s">
        <v>78</v>
      </c>
      <c r="J1166" s="2" t="s">
        <v>16</v>
      </c>
    </row>
    <row r="1167" spans="1:10">
      <c r="A1167" s="2" t="s">
        <v>5738</v>
      </c>
      <c r="B1167" s="2" t="s">
        <v>77</v>
      </c>
      <c r="C1167" s="2" t="s">
        <v>174</v>
      </c>
      <c r="D1167" s="2" t="s">
        <v>10985</v>
      </c>
      <c r="E1167" s="2" t="s">
        <v>3485</v>
      </c>
      <c r="F1167" s="2" t="s">
        <v>1041</v>
      </c>
      <c r="G1167" s="2" t="s">
        <v>71</v>
      </c>
      <c r="H1167" s="2" t="s">
        <v>71</v>
      </c>
      <c r="I1167" s="2" t="s">
        <v>78</v>
      </c>
      <c r="J1167" s="2" t="s">
        <v>772</v>
      </c>
    </row>
    <row r="1168" spans="1:10">
      <c r="A1168" s="2" t="s">
        <v>5739</v>
      </c>
      <c r="B1168" s="2" t="s">
        <v>77</v>
      </c>
      <c r="C1168" s="2" t="s">
        <v>174</v>
      </c>
      <c r="D1168" s="2" t="s">
        <v>10985</v>
      </c>
      <c r="E1168" s="2" t="s">
        <v>3485</v>
      </c>
      <c r="F1168" s="2" t="s">
        <v>1242</v>
      </c>
      <c r="G1168" s="2" t="s">
        <v>71</v>
      </c>
      <c r="H1168" s="2" t="s">
        <v>71</v>
      </c>
      <c r="I1168" s="2" t="s">
        <v>78</v>
      </c>
      <c r="J1168" s="2" t="s">
        <v>772</v>
      </c>
    </row>
    <row r="1169" spans="1:10">
      <c r="A1169" s="2" t="s">
        <v>5740</v>
      </c>
      <c r="B1169" s="2" t="s">
        <v>77</v>
      </c>
      <c r="C1169" s="2" t="s">
        <v>174</v>
      </c>
      <c r="D1169" s="2" t="s">
        <v>10985</v>
      </c>
      <c r="E1169" s="2" t="s">
        <v>3485</v>
      </c>
      <c r="F1169" s="2" t="s">
        <v>886</v>
      </c>
      <c r="G1169" s="2" t="s">
        <v>71</v>
      </c>
      <c r="H1169" s="2" t="s">
        <v>71</v>
      </c>
      <c r="I1169" s="2" t="s">
        <v>78</v>
      </c>
      <c r="J1169" s="2" t="s">
        <v>772</v>
      </c>
    </row>
    <row r="1170" spans="1:10">
      <c r="A1170" s="2" t="s">
        <v>5741</v>
      </c>
      <c r="B1170" s="2" t="s">
        <v>77</v>
      </c>
      <c r="C1170" s="2" t="s">
        <v>174</v>
      </c>
      <c r="D1170" s="2" t="s">
        <v>10985</v>
      </c>
      <c r="E1170" s="2" t="s">
        <v>3485</v>
      </c>
      <c r="F1170" s="2" t="s">
        <v>871</v>
      </c>
      <c r="G1170" s="2" t="s">
        <v>71</v>
      </c>
      <c r="H1170" s="2" t="s">
        <v>71</v>
      </c>
      <c r="I1170" s="2" t="s">
        <v>78</v>
      </c>
      <c r="J1170" s="2" t="s">
        <v>772</v>
      </c>
    </row>
    <row r="1171" spans="1:10">
      <c r="A1171" s="2" t="s">
        <v>5742</v>
      </c>
      <c r="B1171" s="2" t="s">
        <v>77</v>
      </c>
      <c r="C1171" s="2" t="s">
        <v>174</v>
      </c>
      <c r="D1171" s="2" t="s">
        <v>10985</v>
      </c>
      <c r="E1171" s="2" t="s">
        <v>3493</v>
      </c>
      <c r="F1171" s="2" t="s">
        <v>951</v>
      </c>
      <c r="G1171" s="2" t="s">
        <v>71</v>
      </c>
      <c r="H1171" s="2" t="s">
        <v>71</v>
      </c>
      <c r="I1171" s="2" t="s">
        <v>78</v>
      </c>
      <c r="J1171" s="2" t="s">
        <v>772</v>
      </c>
    </row>
    <row r="1172" spans="1:10">
      <c r="A1172" s="2" t="s">
        <v>5743</v>
      </c>
      <c r="B1172" s="2" t="s">
        <v>77</v>
      </c>
      <c r="C1172" s="2" t="s">
        <v>174</v>
      </c>
      <c r="D1172" s="2" t="s">
        <v>10985</v>
      </c>
      <c r="E1172" s="2" t="s">
        <v>3493</v>
      </c>
      <c r="F1172" s="2" t="s">
        <v>1279</v>
      </c>
      <c r="G1172" s="2" t="s">
        <v>71</v>
      </c>
      <c r="H1172" s="2" t="s">
        <v>71</v>
      </c>
      <c r="I1172" s="2" t="s">
        <v>78</v>
      </c>
      <c r="J1172" s="2" t="s">
        <v>772</v>
      </c>
    </row>
    <row r="1173" spans="1:10">
      <c r="A1173" s="2" t="s">
        <v>5744</v>
      </c>
      <c r="B1173" s="2" t="s">
        <v>77</v>
      </c>
      <c r="C1173" s="2" t="s">
        <v>174</v>
      </c>
      <c r="D1173" s="2" t="s">
        <v>10985</v>
      </c>
      <c r="E1173" s="2" t="s">
        <v>3495</v>
      </c>
      <c r="F1173" s="2" t="s">
        <v>182</v>
      </c>
      <c r="G1173" s="2" t="s">
        <v>71</v>
      </c>
      <c r="H1173" s="2" t="s">
        <v>71</v>
      </c>
      <c r="I1173" s="2" t="s">
        <v>78</v>
      </c>
      <c r="J1173" s="2" t="s">
        <v>772</v>
      </c>
    </row>
    <row r="1174" spans="1:10">
      <c r="A1174" s="2" t="s">
        <v>5745</v>
      </c>
      <c r="B1174" s="2" t="s">
        <v>77</v>
      </c>
      <c r="C1174" s="2" t="s">
        <v>174</v>
      </c>
      <c r="D1174" s="2" t="s">
        <v>10985</v>
      </c>
      <c r="E1174" s="2" t="s">
        <v>3495</v>
      </c>
      <c r="F1174" s="2" t="s">
        <v>203</v>
      </c>
      <c r="G1174" s="2" t="s">
        <v>71</v>
      </c>
      <c r="H1174" s="2" t="s">
        <v>71</v>
      </c>
      <c r="I1174" s="2" t="s">
        <v>78</v>
      </c>
      <c r="J1174" s="2" t="s">
        <v>16</v>
      </c>
    </row>
    <row r="1175" spans="1:10">
      <c r="A1175" s="2" t="s">
        <v>5746</v>
      </c>
      <c r="B1175" s="2" t="s">
        <v>77</v>
      </c>
      <c r="C1175" s="2" t="s">
        <v>174</v>
      </c>
      <c r="D1175" s="2" t="s">
        <v>10985</v>
      </c>
      <c r="E1175" s="2" t="s">
        <v>3495</v>
      </c>
      <c r="F1175" s="2" t="s">
        <v>1226</v>
      </c>
      <c r="G1175" s="2" t="s">
        <v>71</v>
      </c>
      <c r="H1175" s="2" t="s">
        <v>71</v>
      </c>
      <c r="I1175" s="2" t="s">
        <v>78</v>
      </c>
      <c r="J1175" s="2" t="s">
        <v>772</v>
      </c>
    </row>
    <row r="1176" spans="1:10">
      <c r="A1176" s="2" t="s">
        <v>5747</v>
      </c>
      <c r="B1176" s="2" t="s">
        <v>77</v>
      </c>
      <c r="C1176" s="2" t="s">
        <v>174</v>
      </c>
      <c r="D1176" s="2" t="s">
        <v>10985</v>
      </c>
      <c r="E1176" s="2" t="s">
        <v>3495</v>
      </c>
      <c r="F1176" s="2" t="s">
        <v>976</v>
      </c>
      <c r="G1176" s="2" t="s">
        <v>71</v>
      </c>
      <c r="H1176" s="2" t="s">
        <v>71</v>
      </c>
      <c r="I1176" s="2" t="s">
        <v>78</v>
      </c>
      <c r="J1176" s="2" t="s">
        <v>772</v>
      </c>
    </row>
    <row r="1177" spans="1:10">
      <c r="A1177" s="2" t="s">
        <v>5748</v>
      </c>
      <c r="B1177" s="2" t="s">
        <v>77</v>
      </c>
      <c r="C1177" s="2" t="s">
        <v>174</v>
      </c>
      <c r="D1177" s="2" t="s">
        <v>10985</v>
      </c>
      <c r="E1177" s="2" t="s">
        <v>3495</v>
      </c>
      <c r="F1177" s="2" t="s">
        <v>831</v>
      </c>
      <c r="G1177" s="2" t="s">
        <v>71</v>
      </c>
      <c r="H1177" s="2" t="s">
        <v>71</v>
      </c>
      <c r="I1177" s="2" t="s">
        <v>78</v>
      </c>
      <c r="J1177" s="2" t="s">
        <v>772</v>
      </c>
    </row>
    <row r="1178" spans="1:10">
      <c r="A1178" s="2" t="s">
        <v>5749</v>
      </c>
      <c r="B1178" s="2" t="s">
        <v>77</v>
      </c>
      <c r="C1178" s="2" t="s">
        <v>174</v>
      </c>
      <c r="D1178" s="2" t="s">
        <v>10985</v>
      </c>
      <c r="E1178" s="2" t="s">
        <v>3497</v>
      </c>
      <c r="F1178" s="2" t="s">
        <v>182</v>
      </c>
      <c r="G1178" s="2" t="s">
        <v>71</v>
      </c>
      <c r="H1178" s="2" t="s">
        <v>71</v>
      </c>
      <c r="I1178" s="2" t="s">
        <v>78</v>
      </c>
      <c r="J1178" s="2" t="s">
        <v>772</v>
      </c>
    </row>
    <row r="1179" spans="1:10">
      <c r="A1179" s="2" t="s">
        <v>5750</v>
      </c>
      <c r="B1179" s="2" t="s">
        <v>77</v>
      </c>
      <c r="C1179" s="2" t="s">
        <v>174</v>
      </c>
      <c r="D1179" s="2" t="s">
        <v>10985</v>
      </c>
      <c r="E1179" s="2" t="s">
        <v>3497</v>
      </c>
      <c r="F1179" s="2" t="s">
        <v>190</v>
      </c>
      <c r="G1179" s="2" t="s">
        <v>71</v>
      </c>
      <c r="H1179" s="2" t="s">
        <v>71</v>
      </c>
      <c r="I1179" s="2" t="s">
        <v>78</v>
      </c>
      <c r="J1179" s="2" t="s">
        <v>772</v>
      </c>
    </row>
    <row r="1180" spans="1:10">
      <c r="A1180" s="2" t="s">
        <v>5751</v>
      </c>
      <c r="B1180" s="2" t="s">
        <v>77</v>
      </c>
      <c r="C1180" s="2" t="s">
        <v>174</v>
      </c>
      <c r="D1180" s="2" t="s">
        <v>10985</v>
      </c>
      <c r="E1180" s="2" t="s">
        <v>3497</v>
      </c>
      <c r="F1180" s="2" t="s">
        <v>199</v>
      </c>
      <c r="G1180" s="2" t="s">
        <v>71</v>
      </c>
      <c r="H1180" s="2" t="s">
        <v>71</v>
      </c>
      <c r="I1180" s="2" t="s">
        <v>78</v>
      </c>
      <c r="J1180" s="2" t="s">
        <v>772</v>
      </c>
    </row>
    <row r="1181" spans="1:10">
      <c r="A1181" s="2" t="s">
        <v>5752</v>
      </c>
      <c r="B1181" s="2" t="s">
        <v>77</v>
      </c>
      <c r="C1181" s="2" t="s">
        <v>174</v>
      </c>
      <c r="D1181" s="2" t="s">
        <v>10985</v>
      </c>
      <c r="E1181" s="2" t="s">
        <v>3497</v>
      </c>
      <c r="F1181" s="2" t="s">
        <v>859</v>
      </c>
      <c r="G1181" s="2" t="s">
        <v>71</v>
      </c>
      <c r="H1181" s="2" t="s">
        <v>71</v>
      </c>
      <c r="I1181" s="2" t="s">
        <v>78</v>
      </c>
      <c r="J1181" s="2" t="s">
        <v>772</v>
      </c>
    </row>
    <row r="1182" spans="1:10">
      <c r="A1182" s="2" t="s">
        <v>7109</v>
      </c>
      <c r="B1182" s="2" t="s">
        <v>77</v>
      </c>
      <c r="C1182" s="2" t="s">
        <v>211</v>
      </c>
      <c r="D1182" s="2" t="s">
        <v>10986</v>
      </c>
      <c r="E1182" s="2" t="s">
        <v>7064</v>
      </c>
      <c r="F1182" s="2" t="s">
        <v>993</v>
      </c>
      <c r="G1182" s="2" t="s">
        <v>71</v>
      </c>
      <c r="H1182" s="2" t="s">
        <v>71</v>
      </c>
      <c r="I1182" s="2" t="s">
        <v>78</v>
      </c>
      <c r="J1182" s="2" t="s">
        <v>772</v>
      </c>
    </row>
    <row r="1183" spans="1:10">
      <c r="A1183" s="2" t="s">
        <v>7112</v>
      </c>
      <c r="B1183" s="2" t="s">
        <v>77</v>
      </c>
      <c r="C1183" s="2" t="s">
        <v>211</v>
      </c>
      <c r="D1183" s="2" t="s">
        <v>10986</v>
      </c>
      <c r="E1183" s="2" t="s">
        <v>7097</v>
      </c>
      <c r="F1183" s="2" t="s">
        <v>148</v>
      </c>
      <c r="G1183" s="2" t="s">
        <v>71</v>
      </c>
      <c r="H1183" s="2" t="s">
        <v>71</v>
      </c>
      <c r="I1183" s="2" t="s">
        <v>78</v>
      </c>
      <c r="J1183" s="2" t="s">
        <v>16</v>
      </c>
    </row>
    <row r="1184" spans="1:10">
      <c r="A1184" s="2" t="s">
        <v>7930</v>
      </c>
      <c r="B1184" s="2" t="s">
        <v>77</v>
      </c>
      <c r="C1184" s="2" t="s">
        <v>231</v>
      </c>
      <c r="D1184" s="2" t="s">
        <v>10987</v>
      </c>
      <c r="E1184" s="2" t="s">
        <v>7453</v>
      </c>
      <c r="F1184" s="2" t="s">
        <v>164</v>
      </c>
      <c r="G1184" s="2" t="s">
        <v>71</v>
      </c>
      <c r="H1184" s="2" t="s">
        <v>71</v>
      </c>
      <c r="I1184" s="2" t="s">
        <v>78</v>
      </c>
      <c r="J1184" s="2" t="s">
        <v>16</v>
      </c>
    </row>
    <row r="1185" spans="1:10">
      <c r="A1185" s="2" t="s">
        <v>7935</v>
      </c>
      <c r="B1185" s="2" t="s">
        <v>77</v>
      </c>
      <c r="C1185" s="2" t="s">
        <v>231</v>
      </c>
      <c r="D1185" s="2" t="s">
        <v>10987</v>
      </c>
      <c r="E1185" s="2" t="s">
        <v>7453</v>
      </c>
      <c r="F1185" s="2" t="s">
        <v>199</v>
      </c>
      <c r="G1185" s="2" t="s">
        <v>71</v>
      </c>
      <c r="H1185" s="2" t="s">
        <v>71</v>
      </c>
      <c r="I1185" s="2" t="s">
        <v>78</v>
      </c>
      <c r="J1185" s="2" t="s">
        <v>16</v>
      </c>
    </row>
    <row r="1186" spans="1:10">
      <c r="A1186" s="2" t="s">
        <v>7940</v>
      </c>
      <c r="B1186" s="2" t="s">
        <v>77</v>
      </c>
      <c r="C1186" s="2" t="s">
        <v>231</v>
      </c>
      <c r="D1186" s="2" t="s">
        <v>10987</v>
      </c>
      <c r="E1186" s="2" t="s">
        <v>7453</v>
      </c>
      <c r="F1186" s="2" t="s">
        <v>148</v>
      </c>
      <c r="G1186" s="2" t="s">
        <v>71</v>
      </c>
      <c r="H1186" s="2" t="s">
        <v>71</v>
      </c>
      <c r="I1186" s="2" t="s">
        <v>78</v>
      </c>
      <c r="J1186" s="2" t="s">
        <v>772</v>
      </c>
    </row>
    <row r="1187" spans="1:10">
      <c r="A1187" s="2" t="s">
        <v>7945</v>
      </c>
      <c r="B1187" s="2" t="s">
        <v>77</v>
      </c>
      <c r="C1187" s="2" t="s">
        <v>231</v>
      </c>
      <c r="D1187" s="2" t="s">
        <v>10987</v>
      </c>
      <c r="E1187" s="2" t="s">
        <v>7453</v>
      </c>
      <c r="F1187" s="2" t="s">
        <v>152</v>
      </c>
      <c r="G1187" s="2" t="s">
        <v>71</v>
      </c>
      <c r="H1187" s="2" t="s">
        <v>71</v>
      </c>
      <c r="I1187" s="2" t="s">
        <v>78</v>
      </c>
      <c r="J1187" s="2" t="s">
        <v>772</v>
      </c>
    </row>
    <row r="1188" spans="1:10">
      <c r="A1188" s="2" t="s">
        <v>7950</v>
      </c>
      <c r="B1188" s="2" t="s">
        <v>77</v>
      </c>
      <c r="C1188" s="2" t="s">
        <v>231</v>
      </c>
      <c r="D1188" s="2" t="s">
        <v>10987</v>
      </c>
      <c r="E1188" s="2" t="s">
        <v>7453</v>
      </c>
      <c r="F1188" s="2" t="s">
        <v>923</v>
      </c>
      <c r="G1188" s="2" t="s">
        <v>71</v>
      </c>
      <c r="H1188" s="2" t="s">
        <v>71</v>
      </c>
      <c r="I1188" s="2" t="s">
        <v>78</v>
      </c>
      <c r="J1188" s="2" t="s">
        <v>772</v>
      </c>
    </row>
    <row r="1189" spans="1:10">
      <c r="A1189" s="2" t="s">
        <v>7955</v>
      </c>
      <c r="B1189" s="2" t="s">
        <v>77</v>
      </c>
      <c r="C1189" s="2" t="s">
        <v>231</v>
      </c>
      <c r="D1189" s="2" t="s">
        <v>10987</v>
      </c>
      <c r="E1189" s="2" t="s">
        <v>7453</v>
      </c>
      <c r="F1189" s="2" t="s">
        <v>1700</v>
      </c>
      <c r="G1189" s="2" t="s">
        <v>71</v>
      </c>
      <c r="H1189" s="2" t="s">
        <v>71</v>
      </c>
      <c r="I1189" s="2" t="s">
        <v>78</v>
      </c>
      <c r="J1189" s="2" t="s">
        <v>16</v>
      </c>
    </row>
    <row r="1190" spans="1:10">
      <c r="A1190" s="2" t="s">
        <v>7959</v>
      </c>
      <c r="B1190" s="2" t="s">
        <v>77</v>
      </c>
      <c r="C1190" s="2" t="s">
        <v>231</v>
      </c>
      <c r="D1190" s="2" t="s">
        <v>10987</v>
      </c>
      <c r="E1190" s="2" t="s">
        <v>7453</v>
      </c>
      <c r="F1190" s="2" t="s">
        <v>1345</v>
      </c>
      <c r="G1190" s="2" t="s">
        <v>71</v>
      </c>
      <c r="H1190" s="2" t="s">
        <v>71</v>
      </c>
      <c r="I1190" s="2" t="s">
        <v>78</v>
      </c>
      <c r="J1190" s="2" t="s">
        <v>772</v>
      </c>
    </row>
    <row r="1191" spans="1:10">
      <c r="A1191" s="2" t="s">
        <v>7965</v>
      </c>
      <c r="B1191" s="2" t="s">
        <v>77</v>
      </c>
      <c r="C1191" s="2" t="s">
        <v>231</v>
      </c>
      <c r="D1191" s="2" t="s">
        <v>10987</v>
      </c>
      <c r="E1191" s="2" t="s">
        <v>7453</v>
      </c>
      <c r="F1191" s="2" t="s">
        <v>1762</v>
      </c>
      <c r="G1191" s="2" t="s">
        <v>71</v>
      </c>
      <c r="H1191" s="2" t="s">
        <v>71</v>
      </c>
      <c r="I1191" s="2" t="s">
        <v>78</v>
      </c>
      <c r="J1191" s="2" t="s">
        <v>772</v>
      </c>
    </row>
    <row r="1192" spans="1:10">
      <c r="A1192" s="2" t="s">
        <v>7970</v>
      </c>
      <c r="B1192" s="2" t="s">
        <v>77</v>
      </c>
      <c r="C1192" s="2" t="s">
        <v>231</v>
      </c>
      <c r="D1192" s="2" t="s">
        <v>10987</v>
      </c>
      <c r="E1192" s="2" t="s">
        <v>7453</v>
      </c>
      <c r="F1192" s="2" t="s">
        <v>1438</v>
      </c>
      <c r="G1192" s="2" t="s">
        <v>71</v>
      </c>
      <c r="H1192" s="2" t="s">
        <v>71</v>
      </c>
      <c r="I1192" s="2" t="s">
        <v>78</v>
      </c>
      <c r="J1192" s="2" t="s">
        <v>16</v>
      </c>
    </row>
    <row r="1193" spans="1:10">
      <c r="A1193" s="2" t="s">
        <v>7976</v>
      </c>
      <c r="B1193" s="2" t="s">
        <v>77</v>
      </c>
      <c r="C1193" s="2" t="s">
        <v>231</v>
      </c>
      <c r="D1193" s="2" t="s">
        <v>10987</v>
      </c>
      <c r="E1193" s="2" t="s">
        <v>7453</v>
      </c>
      <c r="F1193" s="2" t="s">
        <v>1443</v>
      </c>
      <c r="G1193" s="2" t="s">
        <v>71</v>
      </c>
      <c r="H1193" s="2" t="s">
        <v>71</v>
      </c>
      <c r="I1193" s="2" t="s">
        <v>78</v>
      </c>
      <c r="J1193" s="2" t="s">
        <v>772</v>
      </c>
    </row>
    <row r="1194" spans="1:10">
      <c r="A1194" s="2" t="s">
        <v>7983</v>
      </c>
      <c r="B1194" s="2" t="s">
        <v>77</v>
      </c>
      <c r="C1194" s="2" t="s">
        <v>231</v>
      </c>
      <c r="D1194" s="2" t="s">
        <v>10987</v>
      </c>
      <c r="E1194" s="2" t="s">
        <v>7453</v>
      </c>
      <c r="F1194" s="2" t="s">
        <v>1011</v>
      </c>
      <c r="G1194" s="2" t="s">
        <v>71</v>
      </c>
      <c r="H1194" s="2" t="s">
        <v>71</v>
      </c>
      <c r="I1194" s="2" t="s">
        <v>78</v>
      </c>
      <c r="J1194" s="2" t="s">
        <v>772</v>
      </c>
    </row>
    <row r="1195" spans="1:10">
      <c r="A1195" s="2" t="s">
        <v>7988</v>
      </c>
      <c r="B1195" s="2" t="s">
        <v>77</v>
      </c>
      <c r="C1195" s="2" t="s">
        <v>231</v>
      </c>
      <c r="D1195" s="2" t="s">
        <v>10987</v>
      </c>
      <c r="E1195" s="2" t="s">
        <v>7453</v>
      </c>
      <c r="F1195" s="2" t="s">
        <v>1290</v>
      </c>
      <c r="G1195" s="2" t="s">
        <v>71</v>
      </c>
      <c r="H1195" s="2" t="s">
        <v>71</v>
      </c>
      <c r="I1195" s="2" t="s">
        <v>78</v>
      </c>
      <c r="J1195" s="2" t="s">
        <v>772</v>
      </c>
    </row>
    <row r="1196" spans="1:10">
      <c r="A1196" s="2" t="s">
        <v>7993</v>
      </c>
      <c r="B1196" s="2" t="s">
        <v>77</v>
      </c>
      <c r="C1196" s="2" t="s">
        <v>231</v>
      </c>
      <c r="D1196" s="2" t="s">
        <v>10987</v>
      </c>
      <c r="E1196" s="2" t="s">
        <v>7453</v>
      </c>
      <c r="F1196" s="2" t="s">
        <v>1021</v>
      </c>
      <c r="G1196" s="2" t="s">
        <v>71</v>
      </c>
      <c r="H1196" s="2" t="s">
        <v>71</v>
      </c>
      <c r="I1196" s="2" t="s">
        <v>78</v>
      </c>
      <c r="J1196" s="2" t="s">
        <v>772</v>
      </c>
    </row>
    <row r="1197" spans="1:10">
      <c r="A1197" s="2" t="s">
        <v>8000</v>
      </c>
      <c r="B1197" s="2" t="s">
        <v>77</v>
      </c>
      <c r="C1197" s="2" t="s">
        <v>231</v>
      </c>
      <c r="D1197" s="2" t="s">
        <v>10987</v>
      </c>
      <c r="E1197" s="2" t="s">
        <v>7453</v>
      </c>
      <c r="F1197" s="2" t="s">
        <v>1418</v>
      </c>
      <c r="G1197" s="2" t="s">
        <v>71</v>
      </c>
      <c r="H1197" s="2" t="s">
        <v>71</v>
      </c>
      <c r="I1197" s="2" t="s">
        <v>78</v>
      </c>
      <c r="J1197" s="2" t="s">
        <v>772</v>
      </c>
    </row>
    <row r="1198" spans="1:10">
      <c r="A1198" s="2" t="s">
        <v>8005</v>
      </c>
      <c r="B1198" s="2" t="s">
        <v>77</v>
      </c>
      <c r="C1198" s="2" t="s">
        <v>231</v>
      </c>
      <c r="D1198" s="2" t="s">
        <v>10987</v>
      </c>
      <c r="E1198" s="2" t="s">
        <v>7453</v>
      </c>
      <c r="F1198" s="2" t="s">
        <v>1247</v>
      </c>
      <c r="G1198" s="2" t="s">
        <v>71</v>
      </c>
      <c r="H1198" s="2" t="s">
        <v>71</v>
      </c>
      <c r="I1198" s="2" t="s">
        <v>78</v>
      </c>
      <c r="J1198" s="2" t="s">
        <v>772</v>
      </c>
    </row>
    <row r="1199" spans="1:10">
      <c r="A1199" s="2" t="s">
        <v>8010</v>
      </c>
      <c r="B1199" s="2" t="s">
        <v>77</v>
      </c>
      <c r="C1199" s="2" t="s">
        <v>231</v>
      </c>
      <c r="D1199" s="2" t="s">
        <v>10987</v>
      </c>
      <c r="E1199" s="2" t="s">
        <v>7453</v>
      </c>
      <c r="F1199" s="2" t="s">
        <v>1661</v>
      </c>
      <c r="G1199" s="2" t="s">
        <v>71</v>
      </c>
      <c r="H1199" s="2" t="s">
        <v>71</v>
      </c>
      <c r="I1199" s="2" t="s">
        <v>78</v>
      </c>
      <c r="J1199" s="2" t="s">
        <v>772</v>
      </c>
    </row>
    <row r="1200" spans="1:10">
      <c r="A1200" s="2" t="s">
        <v>8015</v>
      </c>
      <c r="B1200" s="2" t="s">
        <v>77</v>
      </c>
      <c r="C1200" s="2" t="s">
        <v>231</v>
      </c>
      <c r="D1200" s="2" t="s">
        <v>10987</v>
      </c>
      <c r="E1200" s="2" t="s">
        <v>7453</v>
      </c>
      <c r="F1200" s="2" t="s">
        <v>1592</v>
      </c>
      <c r="G1200" s="2" t="s">
        <v>71</v>
      </c>
      <c r="H1200" s="2" t="s">
        <v>71</v>
      </c>
      <c r="I1200" s="2" t="s">
        <v>78</v>
      </c>
      <c r="J1200" s="2" t="s">
        <v>772</v>
      </c>
    </row>
    <row r="1201" spans="1:10">
      <c r="A1201" s="2" t="s">
        <v>8020</v>
      </c>
      <c r="B1201" s="2" t="s">
        <v>77</v>
      </c>
      <c r="C1201" s="2" t="s">
        <v>231</v>
      </c>
      <c r="D1201" s="2" t="s">
        <v>10987</v>
      </c>
      <c r="E1201" s="2" t="s">
        <v>7453</v>
      </c>
      <c r="F1201" s="2" t="s">
        <v>876</v>
      </c>
      <c r="G1201" s="2" t="s">
        <v>71</v>
      </c>
      <c r="H1201" s="2" t="s">
        <v>71</v>
      </c>
      <c r="I1201" s="2" t="s">
        <v>78</v>
      </c>
      <c r="J1201" s="2" t="s">
        <v>772</v>
      </c>
    </row>
    <row r="1202" spans="1:10">
      <c r="A1202" s="2" t="s">
        <v>8025</v>
      </c>
      <c r="B1202" s="2" t="s">
        <v>77</v>
      </c>
      <c r="C1202" s="2" t="s">
        <v>231</v>
      </c>
      <c r="D1202" s="2" t="s">
        <v>10987</v>
      </c>
      <c r="E1202" s="2" t="s">
        <v>7453</v>
      </c>
      <c r="F1202" s="2" t="s">
        <v>881</v>
      </c>
      <c r="G1202" s="2" t="s">
        <v>71</v>
      </c>
      <c r="H1202" s="2" t="s">
        <v>71</v>
      </c>
      <c r="I1202" s="2" t="s">
        <v>78</v>
      </c>
      <c r="J1202" s="2" t="s">
        <v>772</v>
      </c>
    </row>
    <row r="1203" spans="1:10">
      <c r="A1203" s="2" t="s">
        <v>8030</v>
      </c>
      <c r="B1203" s="2" t="s">
        <v>77</v>
      </c>
      <c r="C1203" s="2" t="s">
        <v>231</v>
      </c>
      <c r="D1203" s="2" t="s">
        <v>10987</v>
      </c>
      <c r="E1203" s="2" t="s">
        <v>7453</v>
      </c>
      <c r="F1203" s="2" t="s">
        <v>2052</v>
      </c>
      <c r="G1203" s="2" t="s">
        <v>71</v>
      </c>
      <c r="H1203" s="2" t="s">
        <v>71</v>
      </c>
      <c r="I1203" s="2" t="s">
        <v>78</v>
      </c>
      <c r="J1203" s="2" t="s">
        <v>772</v>
      </c>
    </row>
    <row r="1204" spans="1:10">
      <c r="A1204" s="2" t="s">
        <v>8035</v>
      </c>
      <c r="B1204" s="2" t="s">
        <v>77</v>
      </c>
      <c r="C1204" s="2" t="s">
        <v>231</v>
      </c>
      <c r="D1204" s="2" t="s">
        <v>10987</v>
      </c>
      <c r="E1204" s="2" t="s">
        <v>7453</v>
      </c>
      <c r="F1204" s="2" t="s">
        <v>2978</v>
      </c>
      <c r="G1204" s="2" t="s">
        <v>71</v>
      </c>
      <c r="H1204" s="2" t="s">
        <v>71</v>
      </c>
      <c r="I1204" s="2" t="s">
        <v>78</v>
      </c>
      <c r="J1204" s="2" t="s">
        <v>772</v>
      </c>
    </row>
    <row r="1205" spans="1:10">
      <c r="A1205" s="2" t="s">
        <v>8040</v>
      </c>
      <c r="B1205" s="2" t="s">
        <v>77</v>
      </c>
      <c r="C1205" s="2" t="s">
        <v>231</v>
      </c>
      <c r="D1205" s="2" t="s">
        <v>10987</v>
      </c>
      <c r="E1205" s="2" t="s">
        <v>7453</v>
      </c>
      <c r="F1205" s="2" t="s">
        <v>2557</v>
      </c>
      <c r="G1205" s="2" t="s">
        <v>71</v>
      </c>
      <c r="H1205" s="2" t="s">
        <v>71</v>
      </c>
      <c r="I1205" s="2" t="s">
        <v>78</v>
      </c>
      <c r="J1205" s="2" t="s">
        <v>772</v>
      </c>
    </row>
    <row r="1206" spans="1:10">
      <c r="A1206" s="2" t="s">
        <v>8046</v>
      </c>
      <c r="B1206" s="2" t="s">
        <v>77</v>
      </c>
      <c r="C1206" s="2" t="s">
        <v>231</v>
      </c>
      <c r="D1206" s="2" t="s">
        <v>10987</v>
      </c>
      <c r="E1206" s="2" t="s">
        <v>7453</v>
      </c>
      <c r="F1206" s="2" t="s">
        <v>2358</v>
      </c>
      <c r="G1206" s="2" t="s">
        <v>71</v>
      </c>
      <c r="H1206" s="2" t="s">
        <v>71</v>
      </c>
      <c r="I1206" s="2" t="s">
        <v>78</v>
      </c>
      <c r="J1206" s="2" t="s">
        <v>772</v>
      </c>
    </row>
    <row r="1207" spans="1:10">
      <c r="A1207" s="2" t="s">
        <v>8051</v>
      </c>
      <c r="B1207" s="2" t="s">
        <v>77</v>
      </c>
      <c r="C1207" s="2" t="s">
        <v>231</v>
      </c>
      <c r="D1207" s="2" t="s">
        <v>10987</v>
      </c>
      <c r="E1207" s="2" t="s">
        <v>7453</v>
      </c>
      <c r="F1207" s="2" t="s">
        <v>2416</v>
      </c>
      <c r="G1207" s="2" t="s">
        <v>71</v>
      </c>
      <c r="H1207" s="2" t="s">
        <v>71</v>
      </c>
      <c r="I1207" s="2" t="s">
        <v>78</v>
      </c>
      <c r="J1207" s="2" t="s">
        <v>772</v>
      </c>
    </row>
    <row r="1208" spans="1:10">
      <c r="A1208" s="2" t="s">
        <v>8056</v>
      </c>
      <c r="B1208" s="2" t="s">
        <v>77</v>
      </c>
      <c r="C1208" s="2" t="s">
        <v>231</v>
      </c>
      <c r="D1208" s="2" t="s">
        <v>10987</v>
      </c>
      <c r="E1208" s="2" t="s">
        <v>7453</v>
      </c>
      <c r="F1208" s="2" t="s">
        <v>2392</v>
      </c>
      <c r="G1208" s="2" t="s">
        <v>71</v>
      </c>
      <c r="H1208" s="2" t="s">
        <v>71</v>
      </c>
      <c r="I1208" s="2" t="s">
        <v>78</v>
      </c>
      <c r="J1208" s="2" t="s">
        <v>772</v>
      </c>
    </row>
    <row r="1209" spans="1:10">
      <c r="A1209" s="2" t="s">
        <v>8061</v>
      </c>
      <c r="B1209" s="2" t="s">
        <v>77</v>
      </c>
      <c r="C1209" s="2" t="s">
        <v>231</v>
      </c>
      <c r="D1209" s="2" t="s">
        <v>10987</v>
      </c>
      <c r="E1209" s="2" t="s">
        <v>7453</v>
      </c>
      <c r="F1209" s="2" t="s">
        <v>1906</v>
      </c>
      <c r="G1209" s="2" t="s">
        <v>71</v>
      </c>
      <c r="H1209" s="2" t="s">
        <v>71</v>
      </c>
      <c r="I1209" s="2" t="s">
        <v>78</v>
      </c>
      <c r="J1209" s="2" t="s">
        <v>772</v>
      </c>
    </row>
    <row r="1210" spans="1:10">
      <c r="A1210" s="2" t="s">
        <v>8066</v>
      </c>
      <c r="B1210" s="2" t="s">
        <v>77</v>
      </c>
      <c r="C1210" s="2" t="s">
        <v>231</v>
      </c>
      <c r="D1210" s="2" t="s">
        <v>10987</v>
      </c>
      <c r="E1210" s="2" t="s">
        <v>7483</v>
      </c>
      <c r="F1210" s="2" t="s">
        <v>1592</v>
      </c>
      <c r="G1210" s="2" t="s">
        <v>71</v>
      </c>
      <c r="H1210" s="2" t="s">
        <v>71</v>
      </c>
      <c r="I1210" s="2" t="s">
        <v>78</v>
      </c>
      <c r="J1210" s="2" t="s">
        <v>772</v>
      </c>
    </row>
    <row r="1211" spans="1:10">
      <c r="A1211" s="2" t="s">
        <v>8068</v>
      </c>
      <c r="B1211" s="2" t="s">
        <v>77</v>
      </c>
      <c r="C1211" s="2" t="s">
        <v>231</v>
      </c>
      <c r="D1211" s="2" t="s">
        <v>10987</v>
      </c>
      <c r="E1211" s="2" t="s">
        <v>7489</v>
      </c>
      <c r="F1211" s="2" t="s">
        <v>144</v>
      </c>
      <c r="G1211" s="2" t="s">
        <v>71</v>
      </c>
      <c r="H1211" s="2" t="s">
        <v>71</v>
      </c>
      <c r="I1211" s="2" t="s">
        <v>78</v>
      </c>
      <c r="J1211" s="2" t="s">
        <v>772</v>
      </c>
    </row>
    <row r="1212" spans="1:10">
      <c r="A1212" s="2" t="s">
        <v>8070</v>
      </c>
      <c r="B1212" s="2" t="s">
        <v>77</v>
      </c>
      <c r="C1212" s="2" t="s">
        <v>231</v>
      </c>
      <c r="D1212" s="2" t="s">
        <v>10987</v>
      </c>
      <c r="E1212" s="2" t="s">
        <v>7489</v>
      </c>
      <c r="F1212" s="2" t="s">
        <v>148</v>
      </c>
      <c r="G1212" s="2" t="s">
        <v>71</v>
      </c>
      <c r="H1212" s="2" t="s">
        <v>71</v>
      </c>
      <c r="I1212" s="2" t="s">
        <v>78</v>
      </c>
      <c r="J1212" s="2" t="s">
        <v>772</v>
      </c>
    </row>
    <row r="1213" spans="1:10">
      <c r="A1213" s="2" t="s">
        <v>8072</v>
      </c>
      <c r="B1213" s="2" t="s">
        <v>77</v>
      </c>
      <c r="C1213" s="2" t="s">
        <v>231</v>
      </c>
      <c r="D1213" s="2" t="s">
        <v>10987</v>
      </c>
      <c r="E1213" s="2" t="s">
        <v>7489</v>
      </c>
      <c r="F1213" s="2" t="s">
        <v>1279</v>
      </c>
      <c r="G1213" s="2" t="s">
        <v>71</v>
      </c>
      <c r="H1213" s="2" t="s">
        <v>71</v>
      </c>
      <c r="I1213" s="2" t="s">
        <v>78</v>
      </c>
      <c r="J1213" s="2" t="s">
        <v>772</v>
      </c>
    </row>
    <row r="1214" spans="1:10">
      <c r="A1214" s="2" t="s">
        <v>8074</v>
      </c>
      <c r="B1214" s="2" t="s">
        <v>77</v>
      </c>
      <c r="C1214" s="2" t="s">
        <v>231</v>
      </c>
      <c r="D1214" s="2" t="s">
        <v>10987</v>
      </c>
      <c r="E1214" s="2" t="s">
        <v>7489</v>
      </c>
      <c r="F1214" s="2" t="s">
        <v>1470</v>
      </c>
      <c r="G1214" s="2" t="s">
        <v>71</v>
      </c>
      <c r="H1214" s="2" t="s">
        <v>71</v>
      </c>
      <c r="I1214" s="2" t="s">
        <v>78</v>
      </c>
      <c r="J1214" s="2" t="s">
        <v>772</v>
      </c>
    </row>
    <row r="1215" spans="1:10">
      <c r="A1215" s="2" t="s">
        <v>8076</v>
      </c>
      <c r="B1215" s="2" t="s">
        <v>77</v>
      </c>
      <c r="C1215" s="2" t="s">
        <v>231</v>
      </c>
      <c r="D1215" s="2" t="s">
        <v>10987</v>
      </c>
      <c r="E1215" s="2" t="s">
        <v>7489</v>
      </c>
      <c r="F1215" s="2" t="s">
        <v>1297</v>
      </c>
      <c r="G1215" s="2" t="s">
        <v>71</v>
      </c>
      <c r="H1215" s="2" t="s">
        <v>71</v>
      </c>
      <c r="I1215" s="2" t="s">
        <v>78</v>
      </c>
      <c r="J1215" s="2" t="s">
        <v>772</v>
      </c>
    </row>
    <row r="1216" spans="1:10">
      <c r="A1216" s="2" t="s">
        <v>8079</v>
      </c>
      <c r="B1216" s="2" t="s">
        <v>77</v>
      </c>
      <c r="C1216" s="2" t="s">
        <v>231</v>
      </c>
      <c r="D1216" s="2" t="s">
        <v>10987</v>
      </c>
      <c r="E1216" s="2" t="s">
        <v>7489</v>
      </c>
      <c r="F1216" s="2" t="s">
        <v>1734</v>
      </c>
      <c r="G1216" s="2" t="s">
        <v>71</v>
      </c>
      <c r="H1216" s="2" t="s">
        <v>71</v>
      </c>
      <c r="I1216" s="2" t="s">
        <v>78</v>
      </c>
      <c r="J1216" s="2" t="s">
        <v>772</v>
      </c>
    </row>
    <row r="1217" spans="1:10">
      <c r="A1217" s="2" t="s">
        <v>8081</v>
      </c>
      <c r="B1217" s="2" t="s">
        <v>77</v>
      </c>
      <c r="C1217" s="2" t="s">
        <v>231</v>
      </c>
      <c r="D1217" s="2" t="s">
        <v>10987</v>
      </c>
      <c r="E1217" s="2" t="s">
        <v>7489</v>
      </c>
      <c r="F1217" s="2" t="s">
        <v>923</v>
      </c>
      <c r="G1217" s="2" t="s">
        <v>71</v>
      </c>
      <c r="H1217" s="2" t="s">
        <v>71</v>
      </c>
      <c r="I1217" s="2" t="s">
        <v>78</v>
      </c>
      <c r="J1217" s="2" t="s">
        <v>772</v>
      </c>
    </row>
    <row r="1218" spans="1:10">
      <c r="A1218" s="2" t="s">
        <v>8085</v>
      </c>
      <c r="B1218" s="2" t="s">
        <v>77</v>
      </c>
      <c r="C1218" s="2" t="s">
        <v>231</v>
      </c>
      <c r="D1218" s="2" t="s">
        <v>10987</v>
      </c>
      <c r="E1218" s="2" t="s">
        <v>7489</v>
      </c>
      <c r="F1218" s="2" t="s">
        <v>1692</v>
      </c>
      <c r="G1218" s="2" t="s">
        <v>71</v>
      </c>
      <c r="H1218" s="2" t="s">
        <v>71</v>
      </c>
      <c r="I1218" s="2" t="s">
        <v>78</v>
      </c>
      <c r="J1218" s="2" t="s">
        <v>772</v>
      </c>
    </row>
    <row r="1219" spans="1:10">
      <c r="A1219" s="2" t="s">
        <v>8087</v>
      </c>
      <c r="B1219" s="2" t="s">
        <v>77</v>
      </c>
      <c r="C1219" s="2" t="s">
        <v>231</v>
      </c>
      <c r="D1219" s="2" t="s">
        <v>10987</v>
      </c>
      <c r="E1219" s="2" t="s">
        <v>7489</v>
      </c>
      <c r="F1219" s="2" t="s">
        <v>1700</v>
      </c>
      <c r="G1219" s="2" t="s">
        <v>71</v>
      </c>
      <c r="H1219" s="2" t="s">
        <v>71</v>
      </c>
      <c r="I1219" s="2" t="s">
        <v>78</v>
      </c>
      <c r="J1219" s="2" t="s">
        <v>772</v>
      </c>
    </row>
    <row r="1220" spans="1:10">
      <c r="A1220" s="2" t="s">
        <v>8091</v>
      </c>
      <c r="B1220" s="2" t="s">
        <v>77</v>
      </c>
      <c r="C1220" s="2" t="s">
        <v>231</v>
      </c>
      <c r="D1220" s="2" t="s">
        <v>10987</v>
      </c>
      <c r="E1220" s="2" t="s">
        <v>7489</v>
      </c>
      <c r="F1220" s="2" t="s">
        <v>1708</v>
      </c>
      <c r="G1220" s="2" t="s">
        <v>71</v>
      </c>
      <c r="H1220" s="2" t="s">
        <v>71</v>
      </c>
      <c r="I1220" s="2" t="s">
        <v>78</v>
      </c>
      <c r="J1220" s="2" t="s">
        <v>772</v>
      </c>
    </row>
    <row r="1221" spans="1:10">
      <c r="A1221" s="2" t="s">
        <v>8093</v>
      </c>
      <c r="B1221" s="2" t="s">
        <v>77</v>
      </c>
      <c r="C1221" s="2" t="s">
        <v>231</v>
      </c>
      <c r="D1221" s="2" t="s">
        <v>10987</v>
      </c>
      <c r="E1221" s="2" t="s">
        <v>7489</v>
      </c>
      <c r="F1221" s="2" t="s">
        <v>1021</v>
      </c>
      <c r="G1221" s="2" t="s">
        <v>71</v>
      </c>
      <c r="H1221" s="2" t="s">
        <v>71</v>
      </c>
      <c r="I1221" s="2" t="s">
        <v>78</v>
      </c>
      <c r="J1221" s="2" t="s">
        <v>772</v>
      </c>
    </row>
    <row r="1222" spans="1:10">
      <c r="A1222" s="2" t="s">
        <v>8095</v>
      </c>
      <c r="B1222" s="2" t="s">
        <v>77</v>
      </c>
      <c r="C1222" s="2" t="s">
        <v>231</v>
      </c>
      <c r="D1222" s="2" t="s">
        <v>10987</v>
      </c>
      <c r="E1222" s="2" t="s">
        <v>7489</v>
      </c>
      <c r="F1222" s="2" t="s">
        <v>1418</v>
      </c>
      <c r="G1222" s="2" t="s">
        <v>71</v>
      </c>
      <c r="H1222" s="2" t="s">
        <v>71</v>
      </c>
      <c r="I1222" s="2" t="s">
        <v>78</v>
      </c>
      <c r="J1222" s="2" t="s">
        <v>772</v>
      </c>
    </row>
    <row r="1223" spans="1:10">
      <c r="A1223" s="2" t="s">
        <v>8099</v>
      </c>
      <c r="B1223" s="2" t="s">
        <v>77</v>
      </c>
      <c r="C1223" s="2" t="s">
        <v>231</v>
      </c>
      <c r="D1223" s="2" t="s">
        <v>10987</v>
      </c>
      <c r="E1223" s="2" t="s">
        <v>7574</v>
      </c>
      <c r="F1223" s="2" t="s">
        <v>951</v>
      </c>
      <c r="G1223" s="2" t="s">
        <v>71</v>
      </c>
      <c r="H1223" s="2" t="s">
        <v>71</v>
      </c>
      <c r="I1223" s="2" t="s">
        <v>78</v>
      </c>
      <c r="J1223" s="2" t="s">
        <v>16</v>
      </c>
    </row>
    <row r="1224" spans="1:10">
      <c r="A1224" s="2" t="s">
        <v>8102</v>
      </c>
      <c r="B1224" s="2" t="s">
        <v>77</v>
      </c>
      <c r="C1224" s="2" t="s">
        <v>231</v>
      </c>
      <c r="D1224" s="2" t="s">
        <v>10987</v>
      </c>
      <c r="E1224" s="2" t="s">
        <v>7574</v>
      </c>
      <c r="F1224" s="2" t="s">
        <v>144</v>
      </c>
      <c r="G1224" s="2" t="s">
        <v>71</v>
      </c>
      <c r="H1224" s="2" t="s">
        <v>71</v>
      </c>
      <c r="I1224" s="2" t="s">
        <v>78</v>
      </c>
      <c r="J1224" s="2" t="s">
        <v>16</v>
      </c>
    </row>
    <row r="1225" spans="1:10">
      <c r="A1225" s="2" t="s">
        <v>8104</v>
      </c>
      <c r="B1225" s="2" t="s">
        <v>77</v>
      </c>
      <c r="C1225" s="2" t="s">
        <v>231</v>
      </c>
      <c r="D1225" s="2" t="s">
        <v>10987</v>
      </c>
      <c r="E1225" s="2" t="s">
        <v>7574</v>
      </c>
      <c r="F1225" s="2" t="s">
        <v>148</v>
      </c>
      <c r="G1225" s="2" t="s">
        <v>71</v>
      </c>
      <c r="H1225" s="2" t="s">
        <v>71</v>
      </c>
      <c r="I1225" s="2" t="s">
        <v>78</v>
      </c>
      <c r="J1225" s="2" t="s">
        <v>772</v>
      </c>
    </row>
    <row r="1226" spans="1:10">
      <c r="A1226" s="2" t="s">
        <v>8106</v>
      </c>
      <c r="B1226" s="2" t="s">
        <v>77</v>
      </c>
      <c r="C1226" s="2" t="s">
        <v>231</v>
      </c>
      <c r="D1226" s="2" t="s">
        <v>10987</v>
      </c>
      <c r="E1226" s="2" t="s">
        <v>7574</v>
      </c>
      <c r="F1226" s="2" t="s">
        <v>1279</v>
      </c>
      <c r="G1226" s="2" t="s">
        <v>71</v>
      </c>
      <c r="H1226" s="2" t="s">
        <v>71</v>
      </c>
      <c r="I1226" s="2" t="s">
        <v>78</v>
      </c>
      <c r="J1226" s="2" t="s">
        <v>772</v>
      </c>
    </row>
    <row r="1227" spans="1:10">
      <c r="A1227" s="2" t="s">
        <v>8108</v>
      </c>
      <c r="B1227" s="2" t="s">
        <v>77</v>
      </c>
      <c r="C1227" s="2" t="s">
        <v>231</v>
      </c>
      <c r="D1227" s="2" t="s">
        <v>10987</v>
      </c>
      <c r="E1227" s="2" t="s">
        <v>7574</v>
      </c>
      <c r="F1227" s="2" t="s">
        <v>859</v>
      </c>
      <c r="G1227" s="2" t="s">
        <v>71</v>
      </c>
      <c r="H1227" s="2" t="s">
        <v>71</v>
      </c>
      <c r="I1227" s="2" t="s">
        <v>78</v>
      </c>
      <c r="J1227" s="2" t="s">
        <v>772</v>
      </c>
    </row>
    <row r="1228" spans="1:10">
      <c r="A1228" s="2" t="s">
        <v>8111</v>
      </c>
      <c r="B1228" s="2" t="s">
        <v>77</v>
      </c>
      <c r="C1228" s="2" t="s">
        <v>231</v>
      </c>
      <c r="D1228" s="2" t="s">
        <v>10987</v>
      </c>
      <c r="E1228" s="2" t="s">
        <v>7574</v>
      </c>
      <c r="F1228" s="2" t="s">
        <v>1139</v>
      </c>
      <c r="G1228" s="2" t="s">
        <v>71</v>
      </c>
      <c r="H1228" s="2" t="s">
        <v>71</v>
      </c>
      <c r="I1228" s="2" t="s">
        <v>78</v>
      </c>
      <c r="J1228" s="2" t="s">
        <v>16</v>
      </c>
    </row>
    <row r="1229" spans="1:10">
      <c r="A1229" s="2" t="s">
        <v>8114</v>
      </c>
      <c r="B1229" s="2" t="s">
        <v>77</v>
      </c>
      <c r="C1229" s="2" t="s">
        <v>231</v>
      </c>
      <c r="D1229" s="2" t="s">
        <v>10987</v>
      </c>
      <c r="E1229" s="2" t="s">
        <v>7574</v>
      </c>
      <c r="F1229" s="2" t="s">
        <v>152</v>
      </c>
      <c r="G1229" s="2" t="s">
        <v>71</v>
      </c>
      <c r="H1229" s="2" t="s">
        <v>71</v>
      </c>
      <c r="I1229" s="2" t="s">
        <v>78</v>
      </c>
      <c r="J1229" s="2" t="s">
        <v>772</v>
      </c>
    </row>
    <row r="1230" spans="1:10">
      <c r="A1230" s="2" t="s">
        <v>8116</v>
      </c>
      <c r="B1230" s="2" t="s">
        <v>77</v>
      </c>
      <c r="C1230" s="2" t="s">
        <v>231</v>
      </c>
      <c r="D1230" s="2" t="s">
        <v>10987</v>
      </c>
      <c r="E1230" s="2" t="s">
        <v>7574</v>
      </c>
      <c r="F1230" s="2" t="s">
        <v>156</v>
      </c>
      <c r="G1230" s="2" t="s">
        <v>71</v>
      </c>
      <c r="H1230" s="2" t="s">
        <v>71</v>
      </c>
      <c r="I1230" s="2" t="s">
        <v>78</v>
      </c>
      <c r="J1230" s="2" t="s">
        <v>16</v>
      </c>
    </row>
    <row r="1231" spans="1:10">
      <c r="A1231" s="2" t="s">
        <v>8118</v>
      </c>
      <c r="B1231" s="2" t="s">
        <v>77</v>
      </c>
      <c r="C1231" s="2" t="s">
        <v>231</v>
      </c>
      <c r="D1231" s="2" t="s">
        <v>10987</v>
      </c>
      <c r="E1231" s="2" t="s">
        <v>7574</v>
      </c>
      <c r="F1231" s="2" t="s">
        <v>160</v>
      </c>
      <c r="G1231" s="2" t="s">
        <v>71</v>
      </c>
      <c r="H1231" s="2" t="s">
        <v>71</v>
      </c>
      <c r="I1231" s="2" t="s">
        <v>78</v>
      </c>
      <c r="J1231" s="2" t="s">
        <v>772</v>
      </c>
    </row>
    <row r="1232" spans="1:10">
      <c r="A1232" s="2" t="s">
        <v>8121</v>
      </c>
      <c r="B1232" s="2" t="s">
        <v>77</v>
      </c>
      <c r="C1232" s="2" t="s">
        <v>231</v>
      </c>
      <c r="D1232" s="2" t="s">
        <v>10987</v>
      </c>
      <c r="E1232" s="2" t="s">
        <v>7574</v>
      </c>
      <c r="F1232" s="2" t="s">
        <v>1226</v>
      </c>
      <c r="G1232" s="2" t="s">
        <v>71</v>
      </c>
      <c r="H1232" s="2" t="s">
        <v>71</v>
      </c>
      <c r="I1232" s="2" t="s">
        <v>78</v>
      </c>
      <c r="J1232" s="2" t="s">
        <v>772</v>
      </c>
    </row>
    <row r="1233" spans="1:10">
      <c r="A1233" s="2" t="s">
        <v>8123</v>
      </c>
      <c r="B1233" s="2" t="s">
        <v>77</v>
      </c>
      <c r="C1233" s="2" t="s">
        <v>231</v>
      </c>
      <c r="D1233" s="2" t="s">
        <v>10987</v>
      </c>
      <c r="E1233" s="2" t="s">
        <v>7574</v>
      </c>
      <c r="F1233" s="2" t="s">
        <v>827</v>
      </c>
      <c r="G1233" s="2" t="s">
        <v>71</v>
      </c>
      <c r="H1233" s="2" t="s">
        <v>71</v>
      </c>
      <c r="I1233" s="2" t="s">
        <v>78</v>
      </c>
      <c r="J1233" s="2" t="s">
        <v>772</v>
      </c>
    </row>
    <row r="1234" spans="1:10">
      <c r="A1234" s="2" t="s">
        <v>8125</v>
      </c>
      <c r="B1234" s="2" t="s">
        <v>77</v>
      </c>
      <c r="C1234" s="2" t="s">
        <v>231</v>
      </c>
      <c r="D1234" s="2" t="s">
        <v>10987</v>
      </c>
      <c r="E1234" s="2" t="s">
        <v>7574</v>
      </c>
      <c r="F1234" s="2" t="s">
        <v>831</v>
      </c>
      <c r="G1234" s="2" t="s">
        <v>71</v>
      </c>
      <c r="H1234" s="2" t="s">
        <v>71</v>
      </c>
      <c r="I1234" s="2" t="s">
        <v>78</v>
      </c>
      <c r="J1234" s="2" t="s">
        <v>772</v>
      </c>
    </row>
    <row r="1235" spans="1:10">
      <c r="A1235" s="2" t="s">
        <v>8128</v>
      </c>
      <c r="B1235" s="2" t="s">
        <v>77</v>
      </c>
      <c r="C1235" s="2" t="s">
        <v>231</v>
      </c>
      <c r="D1235" s="2" t="s">
        <v>10987</v>
      </c>
      <c r="E1235" s="2" t="s">
        <v>7574</v>
      </c>
      <c r="F1235" s="2" t="s">
        <v>1153</v>
      </c>
      <c r="G1235" s="2" t="s">
        <v>71</v>
      </c>
      <c r="H1235" s="2" t="s">
        <v>71</v>
      </c>
      <c r="I1235" s="2" t="s">
        <v>78</v>
      </c>
      <c r="J1235" s="2" t="s">
        <v>772</v>
      </c>
    </row>
    <row r="1236" spans="1:10">
      <c r="A1236" s="2" t="s">
        <v>8130</v>
      </c>
      <c r="B1236" s="2" t="s">
        <v>77</v>
      </c>
      <c r="C1236" s="2" t="s">
        <v>231</v>
      </c>
      <c r="D1236" s="2" t="s">
        <v>10987</v>
      </c>
      <c r="E1236" s="2" t="s">
        <v>7574</v>
      </c>
      <c r="F1236" s="2" t="s">
        <v>984</v>
      </c>
      <c r="G1236" s="2" t="s">
        <v>71</v>
      </c>
      <c r="H1236" s="2" t="s">
        <v>71</v>
      </c>
      <c r="I1236" s="2" t="s">
        <v>78</v>
      </c>
      <c r="J1236" s="2" t="s">
        <v>772</v>
      </c>
    </row>
    <row r="1237" spans="1:10">
      <c r="A1237" s="2" t="s">
        <v>8132</v>
      </c>
      <c r="B1237" s="2" t="s">
        <v>77</v>
      </c>
      <c r="C1237" s="2" t="s">
        <v>231</v>
      </c>
      <c r="D1237" s="2" t="s">
        <v>10987</v>
      </c>
      <c r="E1237" s="2" t="s">
        <v>7574</v>
      </c>
      <c r="F1237" s="2" t="s">
        <v>1734</v>
      </c>
      <c r="G1237" s="2" t="s">
        <v>71</v>
      </c>
      <c r="H1237" s="2" t="s">
        <v>71</v>
      </c>
      <c r="I1237" s="2" t="s">
        <v>78</v>
      </c>
      <c r="J1237" s="2" t="s">
        <v>772</v>
      </c>
    </row>
    <row r="1238" spans="1:10">
      <c r="A1238" s="2" t="s">
        <v>8134</v>
      </c>
      <c r="B1238" s="2" t="s">
        <v>77</v>
      </c>
      <c r="C1238" s="2" t="s">
        <v>231</v>
      </c>
      <c r="D1238" s="2" t="s">
        <v>10987</v>
      </c>
      <c r="E1238" s="2" t="s">
        <v>7574</v>
      </c>
      <c r="F1238" s="2" t="s">
        <v>923</v>
      </c>
      <c r="G1238" s="2" t="s">
        <v>71</v>
      </c>
      <c r="H1238" s="2" t="s">
        <v>71</v>
      </c>
      <c r="I1238" s="2" t="s">
        <v>78</v>
      </c>
      <c r="J1238" s="2" t="s">
        <v>772</v>
      </c>
    </row>
    <row r="1239" spans="1:10">
      <c r="A1239" s="2" t="s">
        <v>8136</v>
      </c>
      <c r="B1239" s="2" t="s">
        <v>77</v>
      </c>
      <c r="C1239" s="2" t="s">
        <v>231</v>
      </c>
      <c r="D1239" s="2" t="s">
        <v>10987</v>
      </c>
      <c r="E1239" s="2" t="s">
        <v>7064</v>
      </c>
      <c r="F1239" s="2" t="s">
        <v>148</v>
      </c>
      <c r="G1239" s="2" t="s">
        <v>71</v>
      </c>
      <c r="H1239" s="2" t="s">
        <v>71</v>
      </c>
      <c r="I1239" s="2" t="s">
        <v>78</v>
      </c>
      <c r="J1239" s="2" t="s">
        <v>772</v>
      </c>
    </row>
    <row r="1240" spans="1:10">
      <c r="A1240" s="2" t="s">
        <v>8139</v>
      </c>
      <c r="B1240" s="2" t="s">
        <v>77</v>
      </c>
      <c r="C1240" s="2" t="s">
        <v>231</v>
      </c>
      <c r="D1240" s="2" t="s">
        <v>10987</v>
      </c>
      <c r="E1240" s="2" t="s">
        <v>7064</v>
      </c>
      <c r="F1240" s="2" t="s">
        <v>1592</v>
      </c>
      <c r="G1240" s="2" t="s">
        <v>71</v>
      </c>
      <c r="H1240" s="2" t="s">
        <v>71</v>
      </c>
      <c r="I1240" s="2" t="s">
        <v>78</v>
      </c>
      <c r="J1240" s="2" t="s">
        <v>772</v>
      </c>
    </row>
    <row r="1241" spans="1:10">
      <c r="A1241" s="2" t="s">
        <v>9201</v>
      </c>
      <c r="B1241" s="2" t="s">
        <v>77</v>
      </c>
      <c r="C1241" s="2" t="s">
        <v>169</v>
      </c>
      <c r="D1241" s="2" t="s">
        <v>10988</v>
      </c>
      <c r="E1241" s="2" t="s">
        <v>826</v>
      </c>
      <c r="F1241" s="2" t="s">
        <v>148</v>
      </c>
      <c r="G1241" s="2" t="s">
        <v>71</v>
      </c>
      <c r="H1241" s="2" t="s">
        <v>71</v>
      </c>
      <c r="I1241" s="2" t="s">
        <v>78</v>
      </c>
      <c r="J1241" s="2" t="s">
        <v>772</v>
      </c>
    </row>
    <row r="1242" spans="1:10">
      <c r="A1242" s="2" t="s">
        <v>9206</v>
      </c>
      <c r="B1242" s="2" t="s">
        <v>77</v>
      </c>
      <c r="C1242" s="2" t="s">
        <v>169</v>
      </c>
      <c r="D1242" s="2" t="s">
        <v>10988</v>
      </c>
      <c r="E1242" s="2" t="s">
        <v>826</v>
      </c>
      <c r="F1242" s="2" t="s">
        <v>859</v>
      </c>
      <c r="G1242" s="2" t="s">
        <v>71</v>
      </c>
      <c r="H1242" s="2" t="s">
        <v>71</v>
      </c>
      <c r="I1242" s="2" t="s">
        <v>78</v>
      </c>
      <c r="J1242" s="2" t="s">
        <v>772</v>
      </c>
    </row>
    <row r="1243" spans="1:10">
      <c r="A1243" s="2" t="s">
        <v>9211</v>
      </c>
      <c r="B1243" s="2" t="s">
        <v>77</v>
      </c>
      <c r="C1243" s="2" t="s">
        <v>169</v>
      </c>
      <c r="D1243" s="2" t="s">
        <v>10988</v>
      </c>
      <c r="E1243" s="2" t="s">
        <v>826</v>
      </c>
      <c r="F1243" s="2" t="s">
        <v>1139</v>
      </c>
      <c r="G1243" s="2" t="s">
        <v>71</v>
      </c>
      <c r="H1243" s="2" t="s">
        <v>71</v>
      </c>
      <c r="I1243" s="2" t="s">
        <v>78</v>
      </c>
      <c r="J1243" s="2" t="s">
        <v>772</v>
      </c>
    </row>
    <row r="1244" spans="1:10">
      <c r="A1244" s="2" t="s">
        <v>9215</v>
      </c>
      <c r="B1244" s="2" t="s">
        <v>77</v>
      </c>
      <c r="C1244" s="2" t="s">
        <v>169</v>
      </c>
      <c r="D1244" s="2" t="s">
        <v>10988</v>
      </c>
      <c r="E1244" s="2" t="s">
        <v>826</v>
      </c>
      <c r="F1244" s="2" t="s">
        <v>156</v>
      </c>
      <c r="G1244" s="2" t="s">
        <v>71</v>
      </c>
      <c r="H1244" s="2" t="s">
        <v>71</v>
      </c>
      <c r="I1244" s="2" t="s">
        <v>78</v>
      </c>
      <c r="J1244" s="2" t="s">
        <v>772</v>
      </c>
    </row>
    <row r="1245" spans="1:10">
      <c r="A1245" s="2" t="s">
        <v>9219</v>
      </c>
      <c r="B1245" s="2" t="s">
        <v>77</v>
      </c>
      <c r="C1245" s="2" t="s">
        <v>169</v>
      </c>
      <c r="D1245" s="2" t="s">
        <v>10988</v>
      </c>
      <c r="E1245" s="2" t="s">
        <v>826</v>
      </c>
      <c r="F1245" s="2" t="s">
        <v>1470</v>
      </c>
      <c r="G1245" s="2" t="s">
        <v>71</v>
      </c>
      <c r="H1245" s="2" t="s">
        <v>71</v>
      </c>
      <c r="I1245" s="2" t="s">
        <v>78</v>
      </c>
      <c r="J1245" s="2" t="s">
        <v>772</v>
      </c>
    </row>
    <row r="1246" spans="1:10">
      <c r="A1246" s="2" t="s">
        <v>9223</v>
      </c>
      <c r="B1246" s="2" t="s">
        <v>77</v>
      </c>
      <c r="C1246" s="2" t="s">
        <v>169</v>
      </c>
      <c r="D1246" s="2" t="s">
        <v>10988</v>
      </c>
      <c r="E1246" s="2" t="s">
        <v>826</v>
      </c>
      <c r="F1246" s="2" t="s">
        <v>1153</v>
      </c>
      <c r="G1246" s="2" t="s">
        <v>71</v>
      </c>
      <c r="H1246" s="2" t="s">
        <v>71</v>
      </c>
      <c r="I1246" s="2" t="s">
        <v>78</v>
      </c>
      <c r="J1246" s="2" t="s">
        <v>772</v>
      </c>
    </row>
    <row r="1247" spans="1:10">
      <c r="A1247" s="2" t="s">
        <v>9227</v>
      </c>
      <c r="B1247" s="2" t="s">
        <v>77</v>
      </c>
      <c r="C1247" s="2" t="s">
        <v>169</v>
      </c>
      <c r="D1247" s="2" t="s">
        <v>10988</v>
      </c>
      <c r="E1247" s="2" t="s">
        <v>9047</v>
      </c>
      <c r="F1247" s="2" t="s">
        <v>182</v>
      </c>
      <c r="G1247" s="2" t="s">
        <v>71</v>
      </c>
      <c r="H1247" s="2" t="s">
        <v>71</v>
      </c>
      <c r="I1247" s="2" t="s">
        <v>78</v>
      </c>
      <c r="J1247" s="2" t="s">
        <v>772</v>
      </c>
    </row>
    <row r="1248" spans="1:10">
      <c r="A1248" s="2" t="s">
        <v>9232</v>
      </c>
      <c r="B1248" s="2" t="s">
        <v>77</v>
      </c>
      <c r="C1248" s="2" t="s">
        <v>169</v>
      </c>
      <c r="D1248" s="2" t="s">
        <v>10988</v>
      </c>
      <c r="E1248" s="2" t="s">
        <v>9047</v>
      </c>
      <c r="F1248" s="2" t="s">
        <v>186</v>
      </c>
      <c r="G1248" s="2" t="s">
        <v>71</v>
      </c>
      <c r="H1248" s="2" t="s">
        <v>71</v>
      </c>
      <c r="I1248" s="2" t="s">
        <v>78</v>
      </c>
      <c r="J1248" s="2" t="s">
        <v>772</v>
      </c>
    </row>
    <row r="1249" spans="1:10">
      <c r="A1249" s="2" t="s">
        <v>9237</v>
      </c>
      <c r="B1249" s="2" t="s">
        <v>77</v>
      </c>
      <c r="C1249" s="2" t="s">
        <v>169</v>
      </c>
      <c r="D1249" s="2" t="s">
        <v>10988</v>
      </c>
      <c r="E1249" s="2" t="s">
        <v>9047</v>
      </c>
      <c r="F1249" s="2" t="s">
        <v>199</v>
      </c>
      <c r="G1249" s="2" t="s">
        <v>71</v>
      </c>
      <c r="H1249" s="2" t="s">
        <v>71</v>
      </c>
      <c r="I1249" s="2" t="s">
        <v>78</v>
      </c>
      <c r="J1249" s="2" t="s">
        <v>772</v>
      </c>
    </row>
    <row r="1250" spans="1:10">
      <c r="A1250" s="2" t="s">
        <v>9242</v>
      </c>
      <c r="B1250" s="2" t="s">
        <v>77</v>
      </c>
      <c r="C1250" s="2" t="s">
        <v>169</v>
      </c>
      <c r="D1250" s="2" t="s">
        <v>10988</v>
      </c>
      <c r="E1250" s="2" t="s">
        <v>9047</v>
      </c>
      <c r="F1250" s="2" t="s">
        <v>207</v>
      </c>
      <c r="G1250" s="2" t="s">
        <v>71</v>
      </c>
      <c r="H1250" s="2" t="s">
        <v>71</v>
      </c>
      <c r="I1250" s="2" t="s">
        <v>78</v>
      </c>
      <c r="J1250" s="2" t="s">
        <v>16</v>
      </c>
    </row>
    <row r="1251" spans="1:10">
      <c r="A1251" s="2" t="s">
        <v>9247</v>
      </c>
      <c r="B1251" s="2" t="s">
        <v>77</v>
      </c>
      <c r="C1251" s="2" t="s">
        <v>169</v>
      </c>
      <c r="D1251" s="2" t="s">
        <v>10988</v>
      </c>
      <c r="E1251" s="2" t="s">
        <v>9047</v>
      </c>
      <c r="F1251" s="2" t="s">
        <v>951</v>
      </c>
      <c r="G1251" s="2" t="s">
        <v>71</v>
      </c>
      <c r="H1251" s="2" t="s">
        <v>71</v>
      </c>
      <c r="I1251" s="2" t="s">
        <v>78</v>
      </c>
      <c r="J1251" s="2" t="s">
        <v>772</v>
      </c>
    </row>
    <row r="1252" spans="1:10">
      <c r="A1252" s="2" t="s">
        <v>9252</v>
      </c>
      <c r="B1252" s="2" t="s">
        <v>77</v>
      </c>
      <c r="C1252" s="2" t="s">
        <v>169</v>
      </c>
      <c r="D1252" s="2" t="s">
        <v>10988</v>
      </c>
      <c r="E1252" s="2" t="s">
        <v>9047</v>
      </c>
      <c r="F1252" s="2" t="s">
        <v>144</v>
      </c>
      <c r="G1252" s="2" t="s">
        <v>71</v>
      </c>
      <c r="H1252" s="2" t="s">
        <v>71</v>
      </c>
      <c r="I1252" s="2" t="s">
        <v>78</v>
      </c>
      <c r="J1252" s="2" t="s">
        <v>772</v>
      </c>
    </row>
    <row r="1253" spans="1:10">
      <c r="A1253" s="2" t="s">
        <v>9257</v>
      </c>
      <c r="B1253" s="2" t="s">
        <v>77</v>
      </c>
      <c r="C1253" s="2" t="s">
        <v>169</v>
      </c>
      <c r="D1253" s="2" t="s">
        <v>10988</v>
      </c>
      <c r="E1253" s="2" t="s">
        <v>9047</v>
      </c>
      <c r="F1253" s="2" t="s">
        <v>1221</v>
      </c>
      <c r="G1253" s="2" t="s">
        <v>71</v>
      </c>
      <c r="H1253" s="2" t="s">
        <v>71</v>
      </c>
      <c r="I1253" s="2" t="s">
        <v>78</v>
      </c>
      <c r="J1253" s="2" t="s">
        <v>16</v>
      </c>
    </row>
    <row r="1254" spans="1:10">
      <c r="A1254" s="2" t="s">
        <v>9262</v>
      </c>
      <c r="B1254" s="2" t="s">
        <v>77</v>
      </c>
      <c r="C1254" s="2" t="s">
        <v>169</v>
      </c>
      <c r="D1254" s="2" t="s">
        <v>10988</v>
      </c>
      <c r="E1254" s="2" t="s">
        <v>9047</v>
      </c>
      <c r="F1254" s="2" t="s">
        <v>1226</v>
      </c>
      <c r="G1254" s="2" t="s">
        <v>71</v>
      </c>
      <c r="H1254" s="2" t="s">
        <v>71</v>
      </c>
      <c r="I1254" s="2" t="s">
        <v>78</v>
      </c>
      <c r="J1254" s="2" t="s">
        <v>772</v>
      </c>
    </row>
    <row r="1255" spans="1:10">
      <c r="A1255" s="2" t="s">
        <v>9267</v>
      </c>
      <c r="B1255" s="2" t="s">
        <v>77</v>
      </c>
      <c r="C1255" s="2" t="s">
        <v>169</v>
      </c>
      <c r="D1255" s="2" t="s">
        <v>10988</v>
      </c>
      <c r="E1255" s="2" t="s">
        <v>9047</v>
      </c>
      <c r="F1255" s="2" t="s">
        <v>827</v>
      </c>
      <c r="G1255" s="2" t="s">
        <v>71</v>
      </c>
      <c r="H1255" s="2" t="s">
        <v>71</v>
      </c>
      <c r="I1255" s="2" t="s">
        <v>78</v>
      </c>
      <c r="J1255" s="2" t="s">
        <v>772</v>
      </c>
    </row>
    <row r="1256" spans="1:10">
      <c r="A1256" s="2" t="s">
        <v>9272</v>
      </c>
      <c r="B1256" s="2" t="s">
        <v>77</v>
      </c>
      <c r="C1256" s="2" t="s">
        <v>169</v>
      </c>
      <c r="D1256" s="2" t="s">
        <v>10988</v>
      </c>
      <c r="E1256" s="2" t="s">
        <v>9047</v>
      </c>
      <c r="F1256" s="2" t="s">
        <v>976</v>
      </c>
      <c r="G1256" s="2" t="s">
        <v>71</v>
      </c>
      <c r="H1256" s="2" t="s">
        <v>71</v>
      </c>
      <c r="I1256" s="2" t="s">
        <v>78</v>
      </c>
      <c r="J1256" s="2" t="s">
        <v>772</v>
      </c>
    </row>
    <row r="1257" spans="1:10">
      <c r="A1257" s="2" t="s">
        <v>9277</v>
      </c>
      <c r="B1257" s="2" t="s">
        <v>77</v>
      </c>
      <c r="C1257" s="2" t="s">
        <v>169</v>
      </c>
      <c r="D1257" s="2" t="s">
        <v>10988</v>
      </c>
      <c r="E1257" s="2" t="s">
        <v>9047</v>
      </c>
      <c r="F1257" s="2" t="s">
        <v>831</v>
      </c>
      <c r="G1257" s="2" t="s">
        <v>71</v>
      </c>
      <c r="H1257" s="2" t="s">
        <v>71</v>
      </c>
      <c r="I1257" s="2" t="s">
        <v>78</v>
      </c>
      <c r="J1257" s="2" t="s">
        <v>772</v>
      </c>
    </row>
    <row r="1258" spans="1:10">
      <c r="A1258" s="2" t="s">
        <v>9282</v>
      </c>
      <c r="B1258" s="2" t="s">
        <v>77</v>
      </c>
      <c r="C1258" s="2" t="s">
        <v>169</v>
      </c>
      <c r="D1258" s="2" t="s">
        <v>10988</v>
      </c>
      <c r="E1258" s="2" t="s">
        <v>9047</v>
      </c>
      <c r="F1258" s="2" t="s">
        <v>1153</v>
      </c>
      <c r="G1258" s="2" t="s">
        <v>71</v>
      </c>
      <c r="H1258" s="2" t="s">
        <v>71</v>
      </c>
      <c r="I1258" s="2" t="s">
        <v>78</v>
      </c>
      <c r="J1258" s="2" t="s">
        <v>772</v>
      </c>
    </row>
    <row r="1259" spans="1:10">
      <c r="A1259" s="2" t="s">
        <v>9287</v>
      </c>
      <c r="B1259" s="2" t="s">
        <v>77</v>
      </c>
      <c r="C1259" s="2" t="s">
        <v>169</v>
      </c>
      <c r="D1259" s="2" t="s">
        <v>10988</v>
      </c>
      <c r="E1259" s="2" t="s">
        <v>9047</v>
      </c>
      <c r="F1259" s="2" t="s">
        <v>984</v>
      </c>
      <c r="G1259" s="2" t="s">
        <v>71</v>
      </c>
      <c r="H1259" s="2" t="s">
        <v>71</v>
      </c>
      <c r="I1259" s="2" t="s">
        <v>78</v>
      </c>
      <c r="J1259" s="2" t="s">
        <v>16</v>
      </c>
    </row>
    <row r="1260" spans="1:10">
      <c r="A1260" s="2" t="s">
        <v>9292</v>
      </c>
      <c r="B1260" s="2" t="s">
        <v>77</v>
      </c>
      <c r="C1260" s="2" t="s">
        <v>169</v>
      </c>
      <c r="D1260" s="2" t="s">
        <v>10988</v>
      </c>
      <c r="E1260" s="2" t="s">
        <v>9047</v>
      </c>
      <c r="F1260" s="2" t="s">
        <v>1700</v>
      </c>
      <c r="G1260" s="2" t="s">
        <v>71</v>
      </c>
      <c r="H1260" s="2" t="s">
        <v>71</v>
      </c>
      <c r="I1260" s="2" t="s">
        <v>78</v>
      </c>
      <c r="J1260" s="2" t="s">
        <v>772</v>
      </c>
    </row>
    <row r="1261" spans="1:10">
      <c r="A1261" s="2" t="s">
        <v>9297</v>
      </c>
      <c r="B1261" s="2" t="s">
        <v>77</v>
      </c>
      <c r="C1261" s="2" t="s">
        <v>169</v>
      </c>
      <c r="D1261" s="2" t="s">
        <v>10988</v>
      </c>
      <c r="E1261" s="2" t="s">
        <v>9047</v>
      </c>
      <c r="F1261" s="2" t="s">
        <v>1486</v>
      </c>
      <c r="G1261" s="2" t="s">
        <v>71</v>
      </c>
      <c r="H1261" s="2" t="s">
        <v>71</v>
      </c>
      <c r="I1261" s="2" t="s">
        <v>78</v>
      </c>
      <c r="J1261" s="2" t="s">
        <v>772</v>
      </c>
    </row>
    <row r="1262" spans="1:10">
      <c r="A1262" s="2" t="s">
        <v>9301</v>
      </c>
      <c r="B1262" s="2" t="s">
        <v>77</v>
      </c>
      <c r="C1262" s="2" t="s">
        <v>169</v>
      </c>
      <c r="D1262" s="2" t="s">
        <v>10988</v>
      </c>
      <c r="E1262" s="2" t="s">
        <v>9047</v>
      </c>
      <c r="F1262" s="2" t="s">
        <v>988</v>
      </c>
      <c r="G1262" s="2" t="s">
        <v>71</v>
      </c>
      <c r="H1262" s="2" t="s">
        <v>71</v>
      </c>
      <c r="I1262" s="2" t="s">
        <v>78</v>
      </c>
      <c r="J1262" s="2" t="s">
        <v>772</v>
      </c>
    </row>
    <row r="1263" spans="1:10">
      <c r="A1263" s="2" t="s">
        <v>9306</v>
      </c>
      <c r="B1263" s="2" t="s">
        <v>77</v>
      </c>
      <c r="C1263" s="2" t="s">
        <v>169</v>
      </c>
      <c r="D1263" s="2" t="s">
        <v>10988</v>
      </c>
      <c r="E1263" s="2" t="s">
        <v>9047</v>
      </c>
      <c r="F1263" s="2" t="s">
        <v>1330</v>
      </c>
      <c r="G1263" s="2" t="s">
        <v>71</v>
      </c>
      <c r="H1263" s="2" t="s">
        <v>71</v>
      </c>
      <c r="I1263" s="2" t="s">
        <v>78</v>
      </c>
      <c r="J1263" s="2" t="s">
        <v>772</v>
      </c>
    </row>
    <row r="1264" spans="1:10">
      <c r="A1264" s="2" t="s">
        <v>9311</v>
      </c>
      <c r="B1264" s="2" t="s">
        <v>77</v>
      </c>
      <c r="C1264" s="2" t="s">
        <v>169</v>
      </c>
      <c r="D1264" s="2" t="s">
        <v>10988</v>
      </c>
      <c r="E1264" s="2" t="s">
        <v>9047</v>
      </c>
      <c r="F1264" s="2" t="s">
        <v>967</v>
      </c>
      <c r="G1264" s="2" t="s">
        <v>71</v>
      </c>
      <c r="H1264" s="2" t="s">
        <v>71</v>
      </c>
      <c r="I1264" s="2" t="s">
        <v>78</v>
      </c>
      <c r="J1264" s="2" t="s">
        <v>772</v>
      </c>
    </row>
    <row r="1265" spans="1:10">
      <c r="A1265" s="2" t="s">
        <v>9316</v>
      </c>
      <c r="B1265" s="2" t="s">
        <v>77</v>
      </c>
      <c r="C1265" s="2" t="s">
        <v>169</v>
      </c>
      <c r="D1265" s="2" t="s">
        <v>10988</v>
      </c>
      <c r="E1265" s="2" t="s">
        <v>9047</v>
      </c>
      <c r="F1265" s="2" t="s">
        <v>1744</v>
      </c>
      <c r="G1265" s="2" t="s">
        <v>71</v>
      </c>
      <c r="H1265" s="2" t="s">
        <v>71</v>
      </c>
      <c r="I1265" s="2" t="s">
        <v>78</v>
      </c>
      <c r="J1265" s="2" t="s">
        <v>772</v>
      </c>
    </row>
    <row r="1266" spans="1:10">
      <c r="A1266" s="2" t="s">
        <v>9321</v>
      </c>
      <c r="B1266" s="2" t="s">
        <v>77</v>
      </c>
      <c r="C1266" s="2" t="s">
        <v>169</v>
      </c>
      <c r="D1266" s="2" t="s">
        <v>10988</v>
      </c>
      <c r="E1266" s="2" t="s">
        <v>9047</v>
      </c>
      <c r="F1266" s="2" t="s">
        <v>1757</v>
      </c>
      <c r="G1266" s="2" t="s">
        <v>71</v>
      </c>
      <c r="H1266" s="2" t="s">
        <v>71</v>
      </c>
      <c r="I1266" s="2" t="s">
        <v>78</v>
      </c>
      <c r="J1266" s="2" t="s">
        <v>772</v>
      </c>
    </row>
    <row r="1267" spans="1:10">
      <c r="A1267" s="2" t="s">
        <v>9326</v>
      </c>
      <c r="B1267" s="2" t="s">
        <v>77</v>
      </c>
      <c r="C1267" s="2" t="s">
        <v>169</v>
      </c>
      <c r="D1267" s="2" t="s">
        <v>10988</v>
      </c>
      <c r="E1267" s="2" t="s">
        <v>9047</v>
      </c>
      <c r="F1267" s="2" t="s">
        <v>1016</v>
      </c>
      <c r="G1267" s="2" t="s">
        <v>71</v>
      </c>
      <c r="H1267" s="2" t="s">
        <v>71</v>
      </c>
      <c r="I1267" s="2" t="s">
        <v>78</v>
      </c>
      <c r="J1267" s="2" t="s">
        <v>772</v>
      </c>
    </row>
    <row r="1268" spans="1:10">
      <c r="A1268" s="2" t="s">
        <v>9331</v>
      </c>
      <c r="B1268" s="2" t="s">
        <v>77</v>
      </c>
      <c r="C1268" s="2" t="s">
        <v>169</v>
      </c>
      <c r="D1268" s="2" t="s">
        <v>10988</v>
      </c>
      <c r="E1268" s="2" t="s">
        <v>9047</v>
      </c>
      <c r="F1268" s="2" t="s">
        <v>1465</v>
      </c>
      <c r="G1268" s="2" t="s">
        <v>71</v>
      </c>
      <c r="H1268" s="2" t="s">
        <v>71</v>
      </c>
      <c r="I1268" s="2" t="s">
        <v>78</v>
      </c>
      <c r="J1268" s="2" t="s">
        <v>772</v>
      </c>
    </row>
    <row r="1269" spans="1:10">
      <c r="A1269" s="2" t="s">
        <v>9336</v>
      </c>
      <c r="B1269" s="2" t="s">
        <v>77</v>
      </c>
      <c r="C1269" s="2" t="s">
        <v>169</v>
      </c>
      <c r="D1269" s="2" t="s">
        <v>10988</v>
      </c>
      <c r="E1269" s="2" t="s">
        <v>9047</v>
      </c>
      <c r="F1269" s="2" t="s">
        <v>1410</v>
      </c>
      <c r="G1269" s="2" t="s">
        <v>71</v>
      </c>
      <c r="H1269" s="2" t="s">
        <v>71</v>
      </c>
      <c r="I1269" s="2" t="s">
        <v>78</v>
      </c>
      <c r="J1269" s="2" t="s">
        <v>772</v>
      </c>
    </row>
    <row r="1270" spans="1:10">
      <c r="A1270" s="2" t="s">
        <v>9341</v>
      </c>
      <c r="B1270" s="2" t="s">
        <v>77</v>
      </c>
      <c r="C1270" s="2" t="s">
        <v>169</v>
      </c>
      <c r="D1270" s="2" t="s">
        <v>10988</v>
      </c>
      <c r="E1270" s="2" t="s">
        <v>9047</v>
      </c>
      <c r="F1270" s="2" t="s">
        <v>1360</v>
      </c>
      <c r="G1270" s="2" t="s">
        <v>71</v>
      </c>
      <c r="H1270" s="2" t="s">
        <v>71</v>
      </c>
      <c r="I1270" s="2" t="s">
        <v>78</v>
      </c>
      <c r="J1270" s="2" t="s">
        <v>16</v>
      </c>
    </row>
    <row r="1271" spans="1:10">
      <c r="A1271" s="2" t="s">
        <v>9346</v>
      </c>
      <c r="B1271" s="2" t="s">
        <v>77</v>
      </c>
      <c r="C1271" s="2" t="s">
        <v>169</v>
      </c>
      <c r="D1271" s="2" t="s">
        <v>10988</v>
      </c>
      <c r="E1271" s="2" t="s">
        <v>9047</v>
      </c>
      <c r="F1271" s="2" t="s">
        <v>1562</v>
      </c>
      <c r="G1271" s="2" t="s">
        <v>71</v>
      </c>
      <c r="H1271" s="2" t="s">
        <v>71</v>
      </c>
      <c r="I1271" s="2" t="s">
        <v>78</v>
      </c>
      <c r="J1271" s="2" t="s">
        <v>772</v>
      </c>
    </row>
    <row r="1272" spans="1:10">
      <c r="A1272" s="2" t="s">
        <v>9351</v>
      </c>
      <c r="B1272" s="2" t="s">
        <v>77</v>
      </c>
      <c r="C1272" s="2" t="s">
        <v>169</v>
      </c>
      <c r="D1272" s="2" t="s">
        <v>10988</v>
      </c>
      <c r="E1272" s="2" t="s">
        <v>9047</v>
      </c>
      <c r="F1272" s="2" t="s">
        <v>1582</v>
      </c>
      <c r="G1272" s="2" t="s">
        <v>71</v>
      </c>
      <c r="H1272" s="2" t="s">
        <v>71</v>
      </c>
      <c r="I1272" s="2" t="s">
        <v>78</v>
      </c>
      <c r="J1272" s="2" t="s">
        <v>772</v>
      </c>
    </row>
    <row r="1273" spans="1:10">
      <c r="A1273" s="2" t="s">
        <v>9356</v>
      </c>
      <c r="B1273" s="2" t="s">
        <v>77</v>
      </c>
      <c r="C1273" s="2" t="s">
        <v>169</v>
      </c>
      <c r="D1273" s="2" t="s">
        <v>10988</v>
      </c>
      <c r="E1273" s="2" t="s">
        <v>9047</v>
      </c>
      <c r="F1273" s="2" t="s">
        <v>928</v>
      </c>
      <c r="G1273" s="2" t="s">
        <v>71</v>
      </c>
      <c r="H1273" s="2" t="s">
        <v>71</v>
      </c>
      <c r="I1273" s="2" t="s">
        <v>78</v>
      </c>
      <c r="J1273" s="2" t="s">
        <v>772</v>
      </c>
    </row>
    <row r="1274" spans="1:10">
      <c r="A1274" s="2" t="s">
        <v>9361</v>
      </c>
      <c r="B1274" s="2" t="s">
        <v>77</v>
      </c>
      <c r="C1274" s="2" t="s">
        <v>169</v>
      </c>
      <c r="D1274" s="2" t="s">
        <v>10988</v>
      </c>
      <c r="E1274" s="2" t="s">
        <v>9047</v>
      </c>
      <c r="F1274" s="2" t="s">
        <v>941</v>
      </c>
      <c r="G1274" s="2" t="s">
        <v>71</v>
      </c>
      <c r="H1274" s="2" t="s">
        <v>71</v>
      </c>
      <c r="I1274" s="2" t="s">
        <v>78</v>
      </c>
      <c r="J1274" s="2" t="s">
        <v>772</v>
      </c>
    </row>
    <row r="1275" spans="1:10">
      <c r="A1275" s="2" t="s">
        <v>9365</v>
      </c>
      <c r="B1275" s="2" t="s">
        <v>77</v>
      </c>
      <c r="C1275" s="2" t="s">
        <v>169</v>
      </c>
      <c r="D1275" s="2" t="s">
        <v>10988</v>
      </c>
      <c r="E1275" s="2" t="s">
        <v>9047</v>
      </c>
      <c r="F1275" s="2" t="s">
        <v>946</v>
      </c>
      <c r="G1275" s="2" t="s">
        <v>71</v>
      </c>
      <c r="H1275" s="2" t="s">
        <v>71</v>
      </c>
      <c r="I1275" s="2" t="s">
        <v>78</v>
      </c>
      <c r="J1275" s="2" t="s">
        <v>16</v>
      </c>
    </row>
    <row r="1276" spans="1:10">
      <c r="A1276" s="2" t="s">
        <v>9370</v>
      </c>
      <c r="B1276" s="2" t="s">
        <v>77</v>
      </c>
      <c r="C1276" s="2" t="s">
        <v>169</v>
      </c>
      <c r="D1276" s="2" t="s">
        <v>10988</v>
      </c>
      <c r="E1276" s="2" t="s">
        <v>9047</v>
      </c>
      <c r="F1276" s="2" t="s">
        <v>886</v>
      </c>
      <c r="G1276" s="2" t="s">
        <v>71</v>
      </c>
      <c r="H1276" s="2" t="s">
        <v>71</v>
      </c>
      <c r="I1276" s="2" t="s">
        <v>78</v>
      </c>
      <c r="J1276" s="2" t="s">
        <v>772</v>
      </c>
    </row>
    <row r="1277" spans="1:10">
      <c r="A1277" s="2" t="s">
        <v>9375</v>
      </c>
      <c r="B1277" s="2" t="s">
        <v>77</v>
      </c>
      <c r="C1277" s="2" t="s">
        <v>169</v>
      </c>
      <c r="D1277" s="2" t="s">
        <v>10988</v>
      </c>
      <c r="E1277" s="2" t="s">
        <v>9047</v>
      </c>
      <c r="F1277" s="2" t="s">
        <v>1854</v>
      </c>
      <c r="G1277" s="2" t="s">
        <v>71</v>
      </c>
      <c r="H1277" s="2" t="s">
        <v>71</v>
      </c>
      <c r="I1277" s="2" t="s">
        <v>78</v>
      </c>
      <c r="J1277" s="2" t="s">
        <v>16</v>
      </c>
    </row>
    <row r="1278" spans="1:10">
      <c r="A1278" s="2" t="s">
        <v>9383</v>
      </c>
      <c r="B1278" s="2" t="s">
        <v>77</v>
      </c>
      <c r="C1278" s="2" t="s">
        <v>169</v>
      </c>
      <c r="D1278" s="2" t="s">
        <v>10988</v>
      </c>
      <c r="E1278" s="2" t="s">
        <v>9047</v>
      </c>
      <c r="F1278" s="2" t="s">
        <v>2314</v>
      </c>
      <c r="G1278" s="2" t="s">
        <v>71</v>
      </c>
      <c r="H1278" s="2" t="s">
        <v>71</v>
      </c>
      <c r="I1278" s="2" t="s">
        <v>78</v>
      </c>
      <c r="J1278" s="2" t="s">
        <v>772</v>
      </c>
    </row>
    <row r="1279" spans="1:10">
      <c r="A1279" s="2" t="s">
        <v>9388</v>
      </c>
      <c r="B1279" s="2" t="s">
        <v>77</v>
      </c>
      <c r="C1279" s="2" t="s">
        <v>169</v>
      </c>
      <c r="D1279" s="2" t="s">
        <v>10988</v>
      </c>
      <c r="E1279" s="2" t="s">
        <v>9047</v>
      </c>
      <c r="F1279" s="2" t="s">
        <v>2358</v>
      </c>
      <c r="G1279" s="2" t="s">
        <v>71</v>
      </c>
      <c r="H1279" s="2" t="s">
        <v>71</v>
      </c>
      <c r="I1279" s="2" t="s">
        <v>78</v>
      </c>
      <c r="J1279" s="2" t="s">
        <v>772</v>
      </c>
    </row>
    <row r="1280" spans="1:10">
      <c r="A1280" s="2" t="s">
        <v>9392</v>
      </c>
      <c r="B1280" s="2" t="s">
        <v>77</v>
      </c>
      <c r="C1280" s="2" t="s">
        <v>169</v>
      </c>
      <c r="D1280" s="2" t="s">
        <v>10988</v>
      </c>
      <c r="E1280" s="2" t="s">
        <v>9047</v>
      </c>
      <c r="F1280" s="2" t="s">
        <v>2405</v>
      </c>
      <c r="G1280" s="2" t="s">
        <v>71</v>
      </c>
      <c r="H1280" s="2" t="s">
        <v>71</v>
      </c>
      <c r="I1280" s="2" t="s">
        <v>78</v>
      </c>
      <c r="J1280" s="2" t="s">
        <v>772</v>
      </c>
    </row>
    <row r="1281" spans="1:10">
      <c r="A1281" s="2" t="s">
        <v>9397</v>
      </c>
      <c r="B1281" s="2" t="s">
        <v>77</v>
      </c>
      <c r="C1281" s="2" t="s">
        <v>169</v>
      </c>
      <c r="D1281" s="2" t="s">
        <v>10988</v>
      </c>
      <c r="E1281" s="2" t="s">
        <v>9047</v>
      </c>
      <c r="F1281" s="2" t="s">
        <v>2416</v>
      </c>
      <c r="G1281" s="2" t="s">
        <v>71</v>
      </c>
      <c r="H1281" s="2" t="s">
        <v>71</v>
      </c>
      <c r="I1281" s="2" t="s">
        <v>78</v>
      </c>
      <c r="J1281" s="2" t="s">
        <v>772</v>
      </c>
    </row>
    <row r="1282" spans="1:10">
      <c r="A1282" s="2" t="s">
        <v>9402</v>
      </c>
      <c r="B1282" s="2" t="s">
        <v>77</v>
      </c>
      <c r="C1282" s="2" t="s">
        <v>169</v>
      </c>
      <c r="D1282" s="2" t="s">
        <v>10988</v>
      </c>
      <c r="E1282" s="2" t="s">
        <v>9047</v>
      </c>
      <c r="F1282" s="2" t="s">
        <v>1900</v>
      </c>
      <c r="G1282" s="2" t="s">
        <v>71</v>
      </c>
      <c r="H1282" s="2" t="s">
        <v>71</v>
      </c>
      <c r="I1282" s="2" t="s">
        <v>78</v>
      </c>
      <c r="J1282" s="2" t="s">
        <v>772</v>
      </c>
    </row>
    <row r="1283" spans="1:10">
      <c r="A1283" s="2" t="s">
        <v>9407</v>
      </c>
      <c r="B1283" s="2" t="s">
        <v>77</v>
      </c>
      <c r="C1283" s="2" t="s">
        <v>169</v>
      </c>
      <c r="D1283" s="2" t="s">
        <v>10988</v>
      </c>
      <c r="E1283" s="2" t="s">
        <v>9047</v>
      </c>
      <c r="F1283" s="2" t="s">
        <v>2317</v>
      </c>
      <c r="G1283" s="2" t="s">
        <v>71</v>
      </c>
      <c r="H1283" s="2" t="s">
        <v>71</v>
      </c>
      <c r="I1283" s="2" t="s">
        <v>78</v>
      </c>
      <c r="J1283" s="2" t="s">
        <v>16</v>
      </c>
    </row>
    <row r="1284" spans="1:10">
      <c r="A1284" s="2" t="s">
        <v>9412</v>
      </c>
      <c r="B1284" s="2" t="s">
        <v>77</v>
      </c>
      <c r="C1284" s="2" t="s">
        <v>169</v>
      </c>
      <c r="D1284" s="2" t="s">
        <v>10988</v>
      </c>
      <c r="E1284" s="2" t="s">
        <v>9413</v>
      </c>
      <c r="F1284" s="2" t="s">
        <v>186</v>
      </c>
      <c r="G1284" s="2" t="s">
        <v>71</v>
      </c>
      <c r="H1284" s="2" t="s">
        <v>71</v>
      </c>
      <c r="I1284" s="2" t="s">
        <v>78</v>
      </c>
      <c r="J1284" s="2" t="s">
        <v>772</v>
      </c>
    </row>
    <row r="1285" spans="1:10">
      <c r="A1285" s="2" t="s">
        <v>9416</v>
      </c>
      <c r="B1285" s="2" t="s">
        <v>77</v>
      </c>
      <c r="C1285" s="2" t="s">
        <v>169</v>
      </c>
      <c r="D1285" s="2" t="s">
        <v>10988</v>
      </c>
      <c r="E1285" s="2" t="s">
        <v>9413</v>
      </c>
      <c r="F1285" s="2" t="s">
        <v>190</v>
      </c>
      <c r="G1285" s="2" t="s">
        <v>71</v>
      </c>
      <c r="H1285" s="2" t="s">
        <v>71</v>
      </c>
      <c r="I1285" s="2" t="s">
        <v>78</v>
      </c>
      <c r="J1285" s="2" t="s">
        <v>772</v>
      </c>
    </row>
    <row r="1286" spans="1:10">
      <c r="A1286" s="2" t="s">
        <v>9418</v>
      </c>
      <c r="B1286" s="2" t="s">
        <v>77</v>
      </c>
      <c r="C1286" s="2" t="s">
        <v>169</v>
      </c>
      <c r="D1286" s="2" t="s">
        <v>10988</v>
      </c>
      <c r="E1286" s="2" t="s">
        <v>9419</v>
      </c>
      <c r="F1286" s="2" t="s">
        <v>190</v>
      </c>
      <c r="G1286" s="2" t="s">
        <v>71</v>
      </c>
      <c r="H1286" s="2" t="s">
        <v>71</v>
      </c>
      <c r="I1286" s="2" t="s">
        <v>78</v>
      </c>
      <c r="J1286" s="2" t="s">
        <v>16</v>
      </c>
    </row>
    <row r="1287" spans="1:10">
      <c r="A1287" s="2" t="s">
        <v>9424</v>
      </c>
      <c r="B1287" s="2" t="s">
        <v>77</v>
      </c>
      <c r="C1287" s="2" t="s">
        <v>169</v>
      </c>
      <c r="D1287" s="2" t="s">
        <v>10988</v>
      </c>
      <c r="E1287" s="2" t="s">
        <v>9419</v>
      </c>
      <c r="F1287" s="2" t="s">
        <v>203</v>
      </c>
      <c r="G1287" s="2" t="s">
        <v>71</v>
      </c>
      <c r="H1287" s="2" t="s">
        <v>71</v>
      </c>
      <c r="I1287" s="2" t="s">
        <v>78</v>
      </c>
      <c r="J1287" s="2" t="s">
        <v>772</v>
      </c>
    </row>
    <row r="1288" spans="1:10">
      <c r="A1288" s="2" t="s">
        <v>9430</v>
      </c>
      <c r="B1288" s="2" t="s">
        <v>77</v>
      </c>
      <c r="C1288" s="2" t="s">
        <v>169</v>
      </c>
      <c r="D1288" s="2" t="s">
        <v>10988</v>
      </c>
      <c r="E1288" s="2" t="s">
        <v>9431</v>
      </c>
      <c r="F1288" s="2" t="s">
        <v>190</v>
      </c>
      <c r="G1288" s="2" t="s">
        <v>71</v>
      </c>
      <c r="H1288" s="2" t="s">
        <v>71</v>
      </c>
      <c r="I1288" s="2" t="s">
        <v>78</v>
      </c>
      <c r="J1288" s="2" t="s">
        <v>16</v>
      </c>
    </row>
    <row r="1289" spans="1:10">
      <c r="A1289" s="2" t="s">
        <v>9433</v>
      </c>
      <c r="B1289" s="2" t="s">
        <v>77</v>
      </c>
      <c r="C1289" s="2" t="s">
        <v>169</v>
      </c>
      <c r="D1289" s="2" t="s">
        <v>10988</v>
      </c>
      <c r="E1289" s="2" t="s">
        <v>9434</v>
      </c>
      <c r="F1289" s="2" t="s">
        <v>186</v>
      </c>
      <c r="G1289" s="2" t="s">
        <v>71</v>
      </c>
      <c r="H1289" s="2" t="s">
        <v>71</v>
      </c>
      <c r="I1289" s="2" t="s">
        <v>78</v>
      </c>
      <c r="J1289" s="2" t="s">
        <v>772</v>
      </c>
    </row>
    <row r="1290" spans="1:10">
      <c r="A1290" s="2" t="s">
        <v>9436</v>
      </c>
      <c r="B1290" s="2" t="s">
        <v>77</v>
      </c>
      <c r="C1290" s="2" t="s">
        <v>169</v>
      </c>
      <c r="D1290" s="2" t="s">
        <v>10988</v>
      </c>
      <c r="E1290" s="2" t="s">
        <v>9434</v>
      </c>
      <c r="F1290" s="2" t="s">
        <v>190</v>
      </c>
      <c r="G1290" s="2" t="s">
        <v>71</v>
      </c>
      <c r="H1290" s="2" t="s">
        <v>71</v>
      </c>
      <c r="I1290" s="2" t="s">
        <v>78</v>
      </c>
      <c r="J1290" s="2" t="s">
        <v>772</v>
      </c>
    </row>
    <row r="1291" spans="1:10">
      <c r="A1291" s="2" t="s">
        <v>9438</v>
      </c>
      <c r="B1291" s="2" t="s">
        <v>77</v>
      </c>
      <c r="C1291" s="2" t="s">
        <v>169</v>
      </c>
      <c r="D1291" s="2" t="s">
        <v>10988</v>
      </c>
      <c r="E1291" s="2" t="s">
        <v>9434</v>
      </c>
      <c r="F1291" s="2" t="s">
        <v>199</v>
      </c>
      <c r="G1291" s="2" t="s">
        <v>71</v>
      </c>
      <c r="H1291" s="2" t="s">
        <v>71</v>
      </c>
      <c r="I1291" s="2" t="s">
        <v>78</v>
      </c>
      <c r="J1291" s="2" t="s">
        <v>772</v>
      </c>
    </row>
    <row r="1292" spans="1:10">
      <c r="A1292" s="2" t="s">
        <v>9440</v>
      </c>
      <c r="B1292" s="2" t="s">
        <v>77</v>
      </c>
      <c r="C1292" s="2" t="s">
        <v>169</v>
      </c>
      <c r="D1292" s="2" t="s">
        <v>10988</v>
      </c>
      <c r="E1292" s="2" t="s">
        <v>9434</v>
      </c>
      <c r="F1292" s="2" t="s">
        <v>203</v>
      </c>
      <c r="G1292" s="2" t="s">
        <v>71</v>
      </c>
      <c r="H1292" s="2" t="s">
        <v>71</v>
      </c>
      <c r="I1292" s="2" t="s">
        <v>78</v>
      </c>
      <c r="J1292" s="2" t="s">
        <v>772</v>
      </c>
    </row>
    <row r="1293" spans="1:10">
      <c r="A1293" s="2" t="s">
        <v>9442</v>
      </c>
      <c r="B1293" s="2" t="s">
        <v>77</v>
      </c>
      <c r="C1293" s="2" t="s">
        <v>169</v>
      </c>
      <c r="D1293" s="2" t="s">
        <v>10988</v>
      </c>
      <c r="E1293" s="2" t="s">
        <v>9434</v>
      </c>
      <c r="F1293" s="2" t="s">
        <v>207</v>
      </c>
      <c r="G1293" s="2" t="s">
        <v>71</v>
      </c>
      <c r="H1293" s="2" t="s">
        <v>71</v>
      </c>
      <c r="I1293" s="2" t="s">
        <v>78</v>
      </c>
      <c r="J1293" s="2" t="s">
        <v>772</v>
      </c>
    </row>
    <row r="1294" spans="1:10">
      <c r="A1294" s="2" t="s">
        <v>9444</v>
      </c>
      <c r="B1294" s="2" t="s">
        <v>77</v>
      </c>
      <c r="C1294" s="2" t="s">
        <v>169</v>
      </c>
      <c r="D1294" s="2" t="s">
        <v>10988</v>
      </c>
      <c r="E1294" s="2" t="s">
        <v>9434</v>
      </c>
      <c r="F1294" s="2" t="s">
        <v>951</v>
      </c>
      <c r="G1294" s="2" t="s">
        <v>71</v>
      </c>
      <c r="H1294" s="2" t="s">
        <v>71</v>
      </c>
      <c r="I1294" s="2" t="s">
        <v>78</v>
      </c>
      <c r="J1294" s="2" t="s">
        <v>772</v>
      </c>
    </row>
    <row r="1295" spans="1:10">
      <c r="A1295" s="2" t="s">
        <v>9446</v>
      </c>
      <c r="B1295" s="2" t="s">
        <v>77</v>
      </c>
      <c r="C1295" s="2" t="s">
        <v>169</v>
      </c>
      <c r="D1295" s="2" t="s">
        <v>10988</v>
      </c>
      <c r="E1295" s="2" t="s">
        <v>9447</v>
      </c>
      <c r="F1295" s="2" t="s">
        <v>199</v>
      </c>
      <c r="G1295" s="2" t="s">
        <v>71</v>
      </c>
      <c r="H1295" s="2" t="s">
        <v>71</v>
      </c>
      <c r="I1295" s="2" t="s">
        <v>78</v>
      </c>
      <c r="J1295" s="2" t="s">
        <v>772</v>
      </c>
    </row>
    <row r="1296" spans="1:10">
      <c r="A1296" s="2" t="s">
        <v>9452</v>
      </c>
      <c r="B1296" s="2" t="s">
        <v>77</v>
      </c>
      <c r="C1296" s="2" t="s">
        <v>169</v>
      </c>
      <c r="D1296" s="2" t="s">
        <v>10988</v>
      </c>
      <c r="E1296" s="2" t="s">
        <v>9447</v>
      </c>
      <c r="F1296" s="2" t="s">
        <v>203</v>
      </c>
      <c r="G1296" s="2" t="s">
        <v>71</v>
      </c>
      <c r="H1296" s="2" t="s">
        <v>71</v>
      </c>
      <c r="I1296" s="2" t="s">
        <v>78</v>
      </c>
      <c r="J1296" s="2" t="s">
        <v>772</v>
      </c>
    </row>
    <row r="1297" spans="1:10">
      <c r="A1297" s="2" t="s">
        <v>9457</v>
      </c>
      <c r="B1297" s="2" t="s">
        <v>77</v>
      </c>
      <c r="C1297" s="2" t="s">
        <v>169</v>
      </c>
      <c r="D1297" s="2" t="s">
        <v>10988</v>
      </c>
      <c r="E1297" s="2" t="s">
        <v>9447</v>
      </c>
      <c r="F1297" s="2" t="s">
        <v>207</v>
      </c>
      <c r="G1297" s="2" t="s">
        <v>71</v>
      </c>
      <c r="H1297" s="2" t="s">
        <v>71</v>
      </c>
      <c r="I1297" s="2" t="s">
        <v>78</v>
      </c>
      <c r="J1297" s="2" t="s">
        <v>772</v>
      </c>
    </row>
    <row r="1298" spans="1:10">
      <c r="A1298" s="2" t="s">
        <v>9463</v>
      </c>
      <c r="B1298" s="2" t="s">
        <v>77</v>
      </c>
      <c r="C1298" s="2" t="s">
        <v>169</v>
      </c>
      <c r="D1298" s="2" t="s">
        <v>10988</v>
      </c>
      <c r="E1298" s="2" t="s">
        <v>9464</v>
      </c>
      <c r="F1298" s="2" t="s">
        <v>186</v>
      </c>
      <c r="G1298" s="2" t="s">
        <v>71</v>
      </c>
      <c r="H1298" s="2" t="s">
        <v>71</v>
      </c>
      <c r="I1298" s="2" t="s">
        <v>78</v>
      </c>
      <c r="J1298" s="2" t="s">
        <v>772</v>
      </c>
    </row>
    <row r="1299" spans="1:10">
      <c r="A1299" s="2" t="s">
        <v>9466</v>
      </c>
      <c r="B1299" s="2" t="s">
        <v>77</v>
      </c>
      <c r="C1299" s="2" t="s">
        <v>169</v>
      </c>
      <c r="D1299" s="2" t="s">
        <v>10988</v>
      </c>
      <c r="E1299" s="2" t="s">
        <v>9464</v>
      </c>
      <c r="F1299" s="2" t="s">
        <v>190</v>
      </c>
      <c r="G1299" s="2" t="s">
        <v>71</v>
      </c>
      <c r="H1299" s="2" t="s">
        <v>71</v>
      </c>
      <c r="I1299" s="2" t="s">
        <v>78</v>
      </c>
      <c r="J1299" s="2" t="s">
        <v>772</v>
      </c>
    </row>
    <row r="1300" spans="1:10">
      <c r="A1300" s="2" t="s">
        <v>9471</v>
      </c>
      <c r="B1300" s="2" t="s">
        <v>77</v>
      </c>
      <c r="C1300" s="2" t="s">
        <v>169</v>
      </c>
      <c r="D1300" s="2" t="s">
        <v>10988</v>
      </c>
      <c r="E1300" s="2" t="s">
        <v>9464</v>
      </c>
      <c r="F1300" s="2" t="s">
        <v>199</v>
      </c>
      <c r="G1300" s="2" t="s">
        <v>71</v>
      </c>
      <c r="H1300" s="2" t="s">
        <v>71</v>
      </c>
      <c r="I1300" s="2" t="s">
        <v>78</v>
      </c>
      <c r="J1300" s="2" t="s">
        <v>772</v>
      </c>
    </row>
    <row r="1301" spans="1:10">
      <c r="A1301" s="2" t="s">
        <v>9476</v>
      </c>
      <c r="B1301" s="2" t="s">
        <v>77</v>
      </c>
      <c r="C1301" s="2" t="s">
        <v>169</v>
      </c>
      <c r="D1301" s="2" t="s">
        <v>10988</v>
      </c>
      <c r="E1301" s="2" t="s">
        <v>9477</v>
      </c>
      <c r="F1301" s="2" t="s">
        <v>186</v>
      </c>
      <c r="G1301" s="2" t="s">
        <v>71</v>
      </c>
      <c r="H1301" s="2" t="s">
        <v>71</v>
      </c>
      <c r="I1301" s="2" t="s">
        <v>78</v>
      </c>
      <c r="J1301" s="2" t="s">
        <v>772</v>
      </c>
    </row>
    <row r="1302" spans="1:10">
      <c r="A1302" s="2" t="s">
        <v>9479</v>
      </c>
      <c r="B1302" s="2" t="s">
        <v>77</v>
      </c>
      <c r="C1302" s="2" t="s">
        <v>169</v>
      </c>
      <c r="D1302" s="2" t="s">
        <v>10988</v>
      </c>
      <c r="E1302" s="2" t="s">
        <v>9477</v>
      </c>
      <c r="F1302" s="2" t="s">
        <v>207</v>
      </c>
      <c r="G1302" s="2" t="s">
        <v>71</v>
      </c>
      <c r="H1302" s="2" t="s">
        <v>71</v>
      </c>
      <c r="I1302" s="2" t="s">
        <v>78</v>
      </c>
      <c r="J1302" s="2" t="s">
        <v>772</v>
      </c>
    </row>
    <row r="1303" spans="1:10">
      <c r="A1303" s="2" t="s">
        <v>9481</v>
      </c>
      <c r="B1303" s="2" t="s">
        <v>77</v>
      </c>
      <c r="C1303" s="2" t="s">
        <v>169</v>
      </c>
      <c r="D1303" s="2" t="s">
        <v>10988</v>
      </c>
      <c r="E1303" s="2" t="s">
        <v>9170</v>
      </c>
      <c r="F1303" s="2" t="s">
        <v>207</v>
      </c>
      <c r="G1303" s="2" t="s">
        <v>71</v>
      </c>
      <c r="H1303" s="2" t="s">
        <v>71</v>
      </c>
      <c r="I1303" s="2" t="s">
        <v>78</v>
      </c>
      <c r="J1303" s="2" t="s">
        <v>772</v>
      </c>
    </row>
    <row r="1304" spans="1:10">
      <c r="A1304" s="2" t="s">
        <v>9483</v>
      </c>
      <c r="B1304" s="2" t="s">
        <v>77</v>
      </c>
      <c r="C1304" s="2" t="s">
        <v>169</v>
      </c>
      <c r="D1304" s="2" t="s">
        <v>10988</v>
      </c>
      <c r="E1304" s="2" t="s">
        <v>9115</v>
      </c>
      <c r="F1304" s="2" t="s">
        <v>859</v>
      </c>
      <c r="G1304" s="2" t="s">
        <v>71</v>
      </c>
      <c r="H1304" s="2" t="s">
        <v>71</v>
      </c>
      <c r="I1304" s="2" t="s">
        <v>78</v>
      </c>
      <c r="J1304" s="2" t="s">
        <v>772</v>
      </c>
    </row>
    <row r="1305" spans="1:10">
      <c r="A1305" s="2" t="s">
        <v>9488</v>
      </c>
      <c r="B1305" s="2" t="s">
        <v>77</v>
      </c>
      <c r="C1305" s="2" t="s">
        <v>169</v>
      </c>
      <c r="D1305" s="2" t="s">
        <v>10988</v>
      </c>
      <c r="E1305" s="2" t="s">
        <v>9122</v>
      </c>
      <c r="F1305" s="2" t="s">
        <v>186</v>
      </c>
      <c r="G1305" s="2" t="s">
        <v>71</v>
      </c>
      <c r="H1305" s="2" t="s">
        <v>71</v>
      </c>
      <c r="I1305" s="2" t="s">
        <v>78</v>
      </c>
      <c r="J1305" s="2" t="s">
        <v>772</v>
      </c>
    </row>
    <row r="1306" spans="1:10">
      <c r="A1306" s="2" t="s">
        <v>9490</v>
      </c>
      <c r="B1306" s="2" t="s">
        <v>77</v>
      </c>
      <c r="C1306" s="2" t="s">
        <v>169</v>
      </c>
      <c r="D1306" s="2" t="s">
        <v>10988</v>
      </c>
      <c r="E1306" s="2" t="s">
        <v>9122</v>
      </c>
      <c r="F1306" s="2" t="s">
        <v>190</v>
      </c>
      <c r="G1306" s="2" t="s">
        <v>71</v>
      </c>
      <c r="H1306" s="2" t="s">
        <v>71</v>
      </c>
      <c r="I1306" s="2" t="s">
        <v>78</v>
      </c>
      <c r="J1306" s="2" t="s">
        <v>772</v>
      </c>
    </row>
    <row r="1307" spans="1:10">
      <c r="A1307" s="2" t="s">
        <v>9492</v>
      </c>
      <c r="B1307" s="2" t="s">
        <v>77</v>
      </c>
      <c r="C1307" s="2" t="s">
        <v>169</v>
      </c>
      <c r="D1307" s="2" t="s">
        <v>10988</v>
      </c>
      <c r="E1307" s="2" t="s">
        <v>9122</v>
      </c>
      <c r="F1307" s="2" t="s">
        <v>203</v>
      </c>
      <c r="G1307" s="2" t="s">
        <v>71</v>
      </c>
      <c r="H1307" s="2" t="s">
        <v>71</v>
      </c>
      <c r="I1307" s="2" t="s">
        <v>78</v>
      </c>
      <c r="J1307" s="2" t="s">
        <v>772</v>
      </c>
    </row>
    <row r="1308" spans="1:10">
      <c r="A1308" s="2" t="s">
        <v>9494</v>
      </c>
      <c r="B1308" s="2" t="s">
        <v>77</v>
      </c>
      <c r="C1308" s="2" t="s">
        <v>169</v>
      </c>
      <c r="D1308" s="2" t="s">
        <v>10988</v>
      </c>
      <c r="E1308" s="2" t="s">
        <v>9122</v>
      </c>
      <c r="F1308" s="2" t="s">
        <v>148</v>
      </c>
      <c r="G1308" s="2" t="s">
        <v>71</v>
      </c>
      <c r="H1308" s="2" t="s">
        <v>71</v>
      </c>
      <c r="I1308" s="2" t="s">
        <v>78</v>
      </c>
      <c r="J1308" s="2" t="s">
        <v>16</v>
      </c>
    </row>
    <row r="1309" spans="1:10">
      <c r="A1309" s="2" t="s">
        <v>9496</v>
      </c>
      <c r="B1309" s="2" t="s">
        <v>77</v>
      </c>
      <c r="C1309" s="2" t="s">
        <v>169</v>
      </c>
      <c r="D1309" s="2" t="s">
        <v>10988</v>
      </c>
      <c r="E1309" s="2" t="s">
        <v>9122</v>
      </c>
      <c r="F1309" s="2" t="s">
        <v>152</v>
      </c>
      <c r="G1309" s="2" t="s">
        <v>71</v>
      </c>
      <c r="H1309" s="2" t="s">
        <v>71</v>
      </c>
      <c r="I1309" s="2" t="s">
        <v>78</v>
      </c>
      <c r="J1309" s="2" t="s">
        <v>772</v>
      </c>
    </row>
    <row r="1310" spans="1:10">
      <c r="A1310" s="2" t="s">
        <v>9498</v>
      </c>
      <c r="B1310" s="2" t="s">
        <v>77</v>
      </c>
      <c r="C1310" s="2" t="s">
        <v>169</v>
      </c>
      <c r="D1310" s="2" t="s">
        <v>10988</v>
      </c>
      <c r="E1310" s="2" t="s">
        <v>9054</v>
      </c>
      <c r="F1310" s="2" t="s">
        <v>1279</v>
      </c>
      <c r="G1310" s="2" t="s">
        <v>71</v>
      </c>
      <c r="H1310" s="2" t="s">
        <v>71</v>
      </c>
      <c r="I1310" s="2" t="s">
        <v>78</v>
      </c>
      <c r="J1310" s="2" t="s">
        <v>772</v>
      </c>
    </row>
    <row r="1311" spans="1:10">
      <c r="A1311" s="2" t="s">
        <v>9500</v>
      </c>
      <c r="B1311" s="2" t="s">
        <v>77</v>
      </c>
      <c r="C1311" s="2" t="s">
        <v>169</v>
      </c>
      <c r="D1311" s="2" t="s">
        <v>10988</v>
      </c>
      <c r="E1311" s="2" t="s">
        <v>9054</v>
      </c>
      <c r="F1311" s="2" t="s">
        <v>152</v>
      </c>
      <c r="G1311" s="2" t="s">
        <v>71</v>
      </c>
      <c r="H1311" s="2" t="s">
        <v>71</v>
      </c>
      <c r="I1311" s="2" t="s">
        <v>78</v>
      </c>
      <c r="J1311" s="2" t="s">
        <v>772</v>
      </c>
    </row>
    <row r="1312" spans="1:10">
      <c r="A1312" s="2" t="s">
        <v>9502</v>
      </c>
      <c r="B1312" s="2" t="s">
        <v>77</v>
      </c>
      <c r="C1312" s="2" t="s">
        <v>169</v>
      </c>
      <c r="D1312" s="2" t="s">
        <v>10988</v>
      </c>
      <c r="E1312" s="2" t="s">
        <v>9054</v>
      </c>
      <c r="F1312" s="2" t="s">
        <v>1470</v>
      </c>
      <c r="G1312" s="2" t="s">
        <v>71</v>
      </c>
      <c r="H1312" s="2" t="s">
        <v>71</v>
      </c>
      <c r="I1312" s="2" t="s">
        <v>78</v>
      </c>
      <c r="J1312" s="2" t="s">
        <v>772</v>
      </c>
    </row>
    <row r="1313" spans="1:10">
      <c r="A1313" s="2" t="s">
        <v>9504</v>
      </c>
      <c r="B1313" s="2" t="s">
        <v>77</v>
      </c>
      <c r="C1313" s="2" t="s">
        <v>169</v>
      </c>
      <c r="D1313" s="2" t="s">
        <v>10988</v>
      </c>
      <c r="E1313" s="2" t="s">
        <v>9054</v>
      </c>
      <c r="F1313" s="2" t="s">
        <v>160</v>
      </c>
      <c r="G1313" s="2" t="s">
        <v>71</v>
      </c>
      <c r="H1313" s="2" t="s">
        <v>71</v>
      </c>
      <c r="I1313" s="2" t="s">
        <v>78</v>
      </c>
      <c r="J1313" s="2" t="s">
        <v>16</v>
      </c>
    </row>
    <row r="1314" spans="1:10">
      <c r="A1314" s="2" t="s">
        <v>9506</v>
      </c>
      <c r="B1314" s="2" t="s">
        <v>77</v>
      </c>
      <c r="C1314" s="2" t="s">
        <v>169</v>
      </c>
      <c r="D1314" s="2" t="s">
        <v>10988</v>
      </c>
      <c r="E1314" s="2" t="s">
        <v>9129</v>
      </c>
      <c r="F1314" s="2" t="s">
        <v>152</v>
      </c>
      <c r="G1314" s="2" t="s">
        <v>71</v>
      </c>
      <c r="H1314" s="2" t="s">
        <v>71</v>
      </c>
      <c r="I1314" s="2" t="s">
        <v>78</v>
      </c>
      <c r="J1314" s="2" t="s">
        <v>772</v>
      </c>
    </row>
    <row r="1315" spans="1:10">
      <c r="A1315" s="2" t="s">
        <v>9509</v>
      </c>
      <c r="B1315" s="2" t="s">
        <v>77</v>
      </c>
      <c r="C1315" s="2" t="s">
        <v>169</v>
      </c>
      <c r="D1315" s="2" t="s">
        <v>10988</v>
      </c>
      <c r="E1315" s="2" t="s">
        <v>9510</v>
      </c>
      <c r="F1315" s="2" t="s">
        <v>199</v>
      </c>
      <c r="G1315" s="2" t="s">
        <v>71</v>
      </c>
      <c r="H1315" s="2" t="s">
        <v>71</v>
      </c>
      <c r="I1315" s="2" t="s">
        <v>78</v>
      </c>
      <c r="J1315" s="2" t="s">
        <v>16</v>
      </c>
    </row>
    <row r="1316" spans="1:10">
      <c r="A1316" s="2" t="s">
        <v>9512</v>
      </c>
      <c r="B1316" s="2" t="s">
        <v>77</v>
      </c>
      <c r="C1316" s="2" t="s">
        <v>169</v>
      </c>
      <c r="D1316" s="2" t="s">
        <v>10988</v>
      </c>
      <c r="E1316" s="2" t="s">
        <v>9513</v>
      </c>
      <c r="F1316" s="2" t="s">
        <v>186</v>
      </c>
      <c r="G1316" s="2" t="s">
        <v>71</v>
      </c>
      <c r="H1316" s="2" t="s">
        <v>71</v>
      </c>
      <c r="I1316" s="2" t="s">
        <v>78</v>
      </c>
      <c r="J1316" s="2" t="s">
        <v>772</v>
      </c>
    </row>
    <row r="1317" spans="1:10">
      <c r="A1317" s="2" t="s">
        <v>9515</v>
      </c>
      <c r="B1317" s="2" t="s">
        <v>77</v>
      </c>
      <c r="C1317" s="2" t="s">
        <v>169</v>
      </c>
      <c r="D1317" s="2" t="s">
        <v>10988</v>
      </c>
      <c r="E1317" s="2" t="s">
        <v>9516</v>
      </c>
      <c r="F1317" s="2" t="s">
        <v>190</v>
      </c>
      <c r="G1317" s="2" t="s">
        <v>71</v>
      </c>
      <c r="H1317" s="2" t="s">
        <v>71</v>
      </c>
      <c r="I1317" s="2" t="s">
        <v>78</v>
      </c>
      <c r="J1317" s="2" t="s">
        <v>772</v>
      </c>
    </row>
    <row r="1318" spans="1:10">
      <c r="A1318" s="2" t="s">
        <v>9518</v>
      </c>
      <c r="B1318" s="2" t="s">
        <v>77</v>
      </c>
      <c r="C1318" s="2" t="s">
        <v>169</v>
      </c>
      <c r="D1318" s="2" t="s">
        <v>10988</v>
      </c>
      <c r="E1318" s="2" t="s">
        <v>9133</v>
      </c>
      <c r="F1318" s="2" t="s">
        <v>827</v>
      </c>
      <c r="G1318" s="2" t="s">
        <v>71</v>
      </c>
      <c r="H1318" s="2" t="s">
        <v>71</v>
      </c>
      <c r="I1318" s="2" t="s">
        <v>78</v>
      </c>
      <c r="J1318" s="2" t="s">
        <v>16</v>
      </c>
    </row>
    <row r="1319" spans="1:10">
      <c r="A1319" s="2" t="s">
        <v>9523</v>
      </c>
      <c r="B1319" s="2" t="s">
        <v>77</v>
      </c>
      <c r="C1319" s="2" t="s">
        <v>169</v>
      </c>
      <c r="D1319" s="2" t="s">
        <v>10988</v>
      </c>
      <c r="E1319" s="2" t="s">
        <v>9148</v>
      </c>
      <c r="F1319" s="2" t="s">
        <v>190</v>
      </c>
      <c r="G1319" s="2" t="s">
        <v>71</v>
      </c>
      <c r="H1319" s="2" t="s">
        <v>71</v>
      </c>
      <c r="I1319" s="2" t="s">
        <v>78</v>
      </c>
      <c r="J1319" s="2" t="s">
        <v>16</v>
      </c>
    </row>
    <row r="1320" spans="1:10">
      <c r="A1320" s="2" t="s">
        <v>10377</v>
      </c>
      <c r="B1320" s="2" t="s">
        <v>77</v>
      </c>
      <c r="C1320" s="2" t="s">
        <v>195</v>
      </c>
      <c r="D1320" s="2" t="s">
        <v>10989</v>
      </c>
      <c r="E1320" s="2" t="s">
        <v>10349</v>
      </c>
      <c r="F1320" s="2" t="s">
        <v>164</v>
      </c>
      <c r="G1320" s="2" t="s">
        <v>71</v>
      </c>
      <c r="H1320" s="2" t="s">
        <v>71</v>
      </c>
      <c r="I1320" s="2" t="s">
        <v>78</v>
      </c>
      <c r="J1320" s="2" t="s">
        <v>772</v>
      </c>
    </row>
    <row r="1321" spans="1:10">
      <c r="A1321" s="2" t="s">
        <v>10380</v>
      </c>
      <c r="B1321" s="2" t="s">
        <v>77</v>
      </c>
      <c r="C1321" s="2" t="s">
        <v>195</v>
      </c>
      <c r="D1321" s="2" t="s">
        <v>10989</v>
      </c>
      <c r="E1321" s="2" t="s">
        <v>10349</v>
      </c>
      <c r="F1321" s="2" t="s">
        <v>182</v>
      </c>
      <c r="G1321" s="2" t="s">
        <v>71</v>
      </c>
      <c r="H1321" s="2" t="s">
        <v>71</v>
      </c>
      <c r="I1321" s="2" t="s">
        <v>78</v>
      </c>
      <c r="J1321" s="2" t="s">
        <v>16</v>
      </c>
    </row>
    <row r="1322" spans="1:10">
      <c r="A1322" s="2" t="s">
        <v>10385</v>
      </c>
      <c r="B1322" s="2" t="s">
        <v>77</v>
      </c>
      <c r="C1322" s="2" t="s">
        <v>195</v>
      </c>
      <c r="D1322" s="2" t="s">
        <v>10989</v>
      </c>
      <c r="E1322" s="2" t="s">
        <v>10349</v>
      </c>
      <c r="F1322" s="2" t="s">
        <v>203</v>
      </c>
      <c r="G1322" s="2" t="s">
        <v>71</v>
      </c>
      <c r="H1322" s="2" t="s">
        <v>71</v>
      </c>
      <c r="I1322" s="2" t="s">
        <v>78</v>
      </c>
      <c r="J1322" s="2" t="s">
        <v>772</v>
      </c>
    </row>
    <row r="1323" spans="1:10">
      <c r="A1323" s="2" t="s">
        <v>10390</v>
      </c>
      <c r="B1323" s="2" t="s">
        <v>77</v>
      </c>
      <c r="C1323" s="2" t="s">
        <v>195</v>
      </c>
      <c r="D1323" s="2" t="s">
        <v>10989</v>
      </c>
      <c r="E1323" s="2" t="s">
        <v>10349</v>
      </c>
      <c r="F1323" s="2" t="s">
        <v>951</v>
      </c>
      <c r="G1323" s="2" t="s">
        <v>71</v>
      </c>
      <c r="H1323" s="2" t="s">
        <v>71</v>
      </c>
      <c r="I1323" s="2" t="s">
        <v>78</v>
      </c>
      <c r="J1323" s="2" t="s">
        <v>772</v>
      </c>
    </row>
    <row r="1324" spans="1:10">
      <c r="A1324" s="2" t="s">
        <v>10395</v>
      </c>
      <c r="B1324" s="2" t="s">
        <v>77</v>
      </c>
      <c r="C1324" s="2" t="s">
        <v>195</v>
      </c>
      <c r="D1324" s="2" t="s">
        <v>10989</v>
      </c>
      <c r="E1324" s="2" t="s">
        <v>10349</v>
      </c>
      <c r="F1324" s="2" t="s">
        <v>859</v>
      </c>
      <c r="G1324" s="2" t="s">
        <v>71</v>
      </c>
      <c r="H1324" s="2" t="s">
        <v>71</v>
      </c>
      <c r="I1324" s="2" t="s">
        <v>78</v>
      </c>
      <c r="J1324" s="2" t="s">
        <v>772</v>
      </c>
    </row>
    <row r="1325" spans="1:10">
      <c r="A1325" s="2" t="s">
        <v>10400</v>
      </c>
      <c r="B1325" s="2" t="s">
        <v>77</v>
      </c>
      <c r="C1325" s="2" t="s">
        <v>195</v>
      </c>
      <c r="D1325" s="2" t="s">
        <v>10989</v>
      </c>
      <c r="E1325" s="2" t="s">
        <v>10349</v>
      </c>
      <c r="F1325" s="2" t="s">
        <v>1139</v>
      </c>
      <c r="G1325" s="2" t="s">
        <v>71</v>
      </c>
      <c r="H1325" s="2" t="s">
        <v>71</v>
      </c>
      <c r="I1325" s="2" t="s">
        <v>78</v>
      </c>
      <c r="J1325" s="2" t="s">
        <v>772</v>
      </c>
    </row>
    <row r="1326" spans="1:10">
      <c r="A1326" s="2" t="s">
        <v>10403</v>
      </c>
      <c r="B1326" s="2" t="s">
        <v>77</v>
      </c>
      <c r="C1326" s="2" t="s">
        <v>195</v>
      </c>
      <c r="D1326" s="2" t="s">
        <v>10989</v>
      </c>
      <c r="E1326" s="2" t="s">
        <v>10349</v>
      </c>
      <c r="F1326" s="2" t="s">
        <v>152</v>
      </c>
      <c r="G1326" s="2" t="s">
        <v>71</v>
      </c>
      <c r="H1326" s="2" t="s">
        <v>71</v>
      </c>
      <c r="I1326" s="2" t="s">
        <v>78</v>
      </c>
      <c r="J1326" s="2" t="s">
        <v>16</v>
      </c>
    </row>
    <row r="1327" spans="1:10">
      <c r="A1327" s="2" t="s">
        <v>10408</v>
      </c>
      <c r="B1327" s="2" t="s">
        <v>77</v>
      </c>
      <c r="C1327" s="2" t="s">
        <v>195</v>
      </c>
      <c r="D1327" s="2" t="s">
        <v>10989</v>
      </c>
      <c r="E1327" s="2" t="s">
        <v>10349</v>
      </c>
      <c r="F1327" s="2" t="s">
        <v>1470</v>
      </c>
      <c r="G1327" s="2" t="s">
        <v>71</v>
      </c>
      <c r="H1327" s="2" t="s">
        <v>71</v>
      </c>
      <c r="I1327" s="2" t="s">
        <v>78</v>
      </c>
      <c r="J1327" s="2" t="s">
        <v>16</v>
      </c>
    </row>
    <row r="1328" spans="1:10">
      <c r="A1328" s="2" t="s">
        <v>10413</v>
      </c>
      <c r="B1328" s="2" t="s">
        <v>77</v>
      </c>
      <c r="C1328" s="2" t="s">
        <v>195</v>
      </c>
      <c r="D1328" s="2" t="s">
        <v>10989</v>
      </c>
      <c r="E1328" s="2" t="s">
        <v>10349</v>
      </c>
      <c r="F1328" s="2" t="s">
        <v>160</v>
      </c>
      <c r="G1328" s="2" t="s">
        <v>71</v>
      </c>
      <c r="H1328" s="2" t="s">
        <v>71</v>
      </c>
      <c r="I1328" s="2" t="s">
        <v>78</v>
      </c>
      <c r="J1328" s="2" t="s">
        <v>16</v>
      </c>
    </row>
    <row r="1329" spans="1:10">
      <c r="A1329" s="2" t="s">
        <v>10417</v>
      </c>
      <c r="B1329" s="2" t="s">
        <v>77</v>
      </c>
      <c r="C1329" s="2" t="s">
        <v>195</v>
      </c>
      <c r="D1329" s="2" t="s">
        <v>10989</v>
      </c>
      <c r="E1329" s="2" t="s">
        <v>10349</v>
      </c>
      <c r="F1329" s="2" t="s">
        <v>827</v>
      </c>
      <c r="G1329" s="2" t="s">
        <v>71</v>
      </c>
      <c r="H1329" s="2" t="s">
        <v>71</v>
      </c>
      <c r="I1329" s="2" t="s">
        <v>78</v>
      </c>
      <c r="J1329" s="2" t="s">
        <v>16</v>
      </c>
    </row>
    <row r="1330" spans="1:10">
      <c r="A1330" s="2" t="s">
        <v>10420</v>
      </c>
      <c r="B1330" s="2" t="s">
        <v>77</v>
      </c>
      <c r="C1330" s="2" t="s">
        <v>195</v>
      </c>
      <c r="D1330" s="2" t="s">
        <v>10989</v>
      </c>
      <c r="E1330" s="2" t="s">
        <v>10349</v>
      </c>
      <c r="F1330" s="2" t="s">
        <v>831</v>
      </c>
      <c r="G1330" s="2" t="s">
        <v>71</v>
      </c>
      <c r="H1330" s="2" t="s">
        <v>71</v>
      </c>
      <c r="I1330" s="2" t="s">
        <v>78</v>
      </c>
      <c r="J1330" s="2" t="s">
        <v>772</v>
      </c>
    </row>
    <row r="1331" spans="1:10">
      <c r="A1331" s="2" t="s">
        <v>10423</v>
      </c>
      <c r="B1331" s="2" t="s">
        <v>77</v>
      </c>
      <c r="C1331" s="2" t="s">
        <v>195</v>
      </c>
      <c r="D1331" s="2" t="s">
        <v>10989</v>
      </c>
      <c r="E1331" s="2" t="s">
        <v>10349</v>
      </c>
      <c r="F1331" s="2" t="s">
        <v>1153</v>
      </c>
      <c r="G1331" s="2" t="s">
        <v>71</v>
      </c>
      <c r="H1331" s="2" t="s">
        <v>71</v>
      </c>
      <c r="I1331" s="2" t="s">
        <v>78</v>
      </c>
      <c r="J1331" s="2" t="s">
        <v>772</v>
      </c>
    </row>
    <row r="1332" spans="1:10">
      <c r="A1332" s="2" t="s">
        <v>10426</v>
      </c>
      <c r="B1332" s="2" t="s">
        <v>77</v>
      </c>
      <c r="C1332" s="2" t="s">
        <v>195</v>
      </c>
      <c r="D1332" s="2" t="s">
        <v>10989</v>
      </c>
      <c r="E1332" s="2" t="s">
        <v>10349</v>
      </c>
      <c r="F1332" s="2" t="s">
        <v>984</v>
      </c>
      <c r="G1332" s="2" t="s">
        <v>71</v>
      </c>
      <c r="H1332" s="2" t="s">
        <v>71</v>
      </c>
      <c r="I1332" s="2" t="s">
        <v>78</v>
      </c>
      <c r="J1332" s="2" t="s">
        <v>772</v>
      </c>
    </row>
    <row r="1333" spans="1:10">
      <c r="A1333" s="2" t="s">
        <v>10429</v>
      </c>
      <c r="B1333" s="2" t="s">
        <v>77</v>
      </c>
      <c r="C1333" s="2" t="s">
        <v>195</v>
      </c>
      <c r="D1333" s="2" t="s">
        <v>10989</v>
      </c>
      <c r="E1333" s="2" t="s">
        <v>10349</v>
      </c>
      <c r="F1333" s="2" t="s">
        <v>1708</v>
      </c>
      <c r="G1333" s="2" t="s">
        <v>71</v>
      </c>
      <c r="H1333" s="2" t="s">
        <v>71</v>
      </c>
      <c r="I1333" s="2" t="s">
        <v>78</v>
      </c>
      <c r="J1333" s="2" t="s">
        <v>16</v>
      </c>
    </row>
    <row r="1334" spans="1:10">
      <c r="A1334" s="2" t="s">
        <v>10434</v>
      </c>
      <c r="B1334" s="2" t="s">
        <v>77</v>
      </c>
      <c r="C1334" s="2" t="s">
        <v>195</v>
      </c>
      <c r="D1334" s="2" t="s">
        <v>10989</v>
      </c>
      <c r="E1334" s="2" t="s">
        <v>10349</v>
      </c>
      <c r="F1334" s="2" t="s">
        <v>1713</v>
      </c>
      <c r="G1334" s="2" t="s">
        <v>71</v>
      </c>
      <c r="H1334" s="2" t="s">
        <v>71</v>
      </c>
      <c r="I1334" s="2" t="s">
        <v>78</v>
      </c>
      <c r="J1334" s="2" t="s">
        <v>772</v>
      </c>
    </row>
    <row r="1335" spans="1:10">
      <c r="A1335" s="2" t="s">
        <v>10439</v>
      </c>
      <c r="B1335" s="2" t="s">
        <v>77</v>
      </c>
      <c r="C1335" s="2" t="s">
        <v>195</v>
      </c>
      <c r="D1335" s="2" t="s">
        <v>10989</v>
      </c>
      <c r="E1335" s="2" t="s">
        <v>10349</v>
      </c>
      <c r="F1335" s="2" t="s">
        <v>988</v>
      </c>
      <c r="G1335" s="2" t="s">
        <v>71</v>
      </c>
      <c r="H1335" s="2" t="s">
        <v>71</v>
      </c>
      <c r="I1335" s="2" t="s">
        <v>78</v>
      </c>
      <c r="J1335" s="2" t="s">
        <v>772</v>
      </c>
    </row>
    <row r="1336" spans="1:10">
      <c r="A1336" s="2" t="s">
        <v>10444</v>
      </c>
      <c r="B1336" s="2" t="s">
        <v>77</v>
      </c>
      <c r="C1336" s="2" t="s">
        <v>195</v>
      </c>
      <c r="D1336" s="2" t="s">
        <v>10989</v>
      </c>
      <c r="E1336" s="2" t="s">
        <v>10349</v>
      </c>
      <c r="F1336" s="2" t="s">
        <v>1330</v>
      </c>
      <c r="G1336" s="2" t="s">
        <v>71</v>
      </c>
      <c r="H1336" s="2" t="s">
        <v>71</v>
      </c>
      <c r="I1336" s="2" t="s">
        <v>78</v>
      </c>
      <c r="J1336" s="2" t="s">
        <v>772</v>
      </c>
    </row>
    <row r="1337" spans="1:10">
      <c r="A1337" s="2" t="s">
        <v>10448</v>
      </c>
      <c r="B1337" s="2" t="s">
        <v>77</v>
      </c>
      <c r="C1337" s="2" t="s">
        <v>195</v>
      </c>
      <c r="D1337" s="2" t="s">
        <v>10989</v>
      </c>
      <c r="E1337" s="2" t="s">
        <v>10349</v>
      </c>
      <c r="F1337" s="2" t="s">
        <v>1335</v>
      </c>
      <c r="G1337" s="2" t="s">
        <v>71</v>
      </c>
      <c r="H1337" s="2" t="s">
        <v>71</v>
      </c>
      <c r="I1337" s="2" t="s">
        <v>78</v>
      </c>
      <c r="J1337" s="2" t="s">
        <v>772</v>
      </c>
    </row>
    <row r="1338" spans="1:10">
      <c r="A1338" s="2" t="s">
        <v>10451</v>
      </c>
      <c r="B1338" s="2" t="s">
        <v>77</v>
      </c>
      <c r="C1338" s="2" t="s">
        <v>195</v>
      </c>
      <c r="D1338" s="2" t="s">
        <v>10989</v>
      </c>
      <c r="E1338" s="2" t="s">
        <v>10349</v>
      </c>
      <c r="F1338" s="2" t="s">
        <v>993</v>
      </c>
      <c r="G1338" s="2" t="s">
        <v>71</v>
      </c>
      <c r="H1338" s="2" t="s">
        <v>71</v>
      </c>
      <c r="I1338" s="2" t="s">
        <v>78</v>
      </c>
      <c r="J1338" s="2" t="s">
        <v>772</v>
      </c>
    </row>
    <row r="1339" spans="1:10">
      <c r="A1339" s="2" t="s">
        <v>10456</v>
      </c>
      <c r="B1339" s="2" t="s">
        <v>77</v>
      </c>
      <c r="C1339" s="2" t="s">
        <v>195</v>
      </c>
      <c r="D1339" s="2" t="s">
        <v>10989</v>
      </c>
      <c r="E1339" s="2" t="s">
        <v>10349</v>
      </c>
      <c r="F1339" s="2" t="s">
        <v>1345</v>
      </c>
      <c r="G1339" s="2" t="s">
        <v>71</v>
      </c>
      <c r="H1339" s="2" t="s">
        <v>71</v>
      </c>
      <c r="I1339" s="2" t="s">
        <v>78</v>
      </c>
      <c r="J1339" s="2" t="s">
        <v>772</v>
      </c>
    </row>
    <row r="1340" spans="1:10">
      <c r="A1340" s="2" t="s">
        <v>10460</v>
      </c>
      <c r="B1340" s="2" t="s">
        <v>77</v>
      </c>
      <c r="C1340" s="2" t="s">
        <v>195</v>
      </c>
      <c r="D1340" s="2" t="s">
        <v>10989</v>
      </c>
      <c r="E1340" s="2" t="s">
        <v>10349</v>
      </c>
      <c r="F1340" s="2" t="s">
        <v>1430</v>
      </c>
      <c r="G1340" s="2" t="s">
        <v>71</v>
      </c>
      <c r="H1340" s="2" t="s">
        <v>71</v>
      </c>
      <c r="I1340" s="2" t="s">
        <v>78</v>
      </c>
      <c r="J1340" s="2" t="s">
        <v>772</v>
      </c>
    </row>
    <row r="1341" spans="1:10">
      <c r="A1341" s="2" t="s">
        <v>10464</v>
      </c>
      <c r="B1341" s="2" t="s">
        <v>77</v>
      </c>
      <c r="C1341" s="2" t="s">
        <v>195</v>
      </c>
      <c r="D1341" s="2" t="s">
        <v>10989</v>
      </c>
      <c r="E1341" s="2" t="s">
        <v>10465</v>
      </c>
      <c r="F1341" s="2" t="s">
        <v>207</v>
      </c>
      <c r="G1341" s="2" t="s">
        <v>71</v>
      </c>
      <c r="H1341" s="2" t="s">
        <v>71</v>
      </c>
      <c r="I1341" s="2" t="s">
        <v>78</v>
      </c>
      <c r="J1341" s="2" t="s">
        <v>772</v>
      </c>
    </row>
    <row r="1342" spans="1:10">
      <c r="A1342" s="2" t="s">
        <v>10468</v>
      </c>
      <c r="B1342" s="2" t="s">
        <v>77</v>
      </c>
      <c r="C1342" s="2" t="s">
        <v>195</v>
      </c>
      <c r="D1342" s="2" t="s">
        <v>10989</v>
      </c>
      <c r="E1342" s="2" t="s">
        <v>10465</v>
      </c>
      <c r="F1342" s="2" t="s">
        <v>859</v>
      </c>
      <c r="G1342" s="2" t="s">
        <v>71</v>
      </c>
      <c r="H1342" s="2" t="s">
        <v>71</v>
      </c>
      <c r="I1342" s="2" t="s">
        <v>78</v>
      </c>
      <c r="J1342" s="2" t="s">
        <v>772</v>
      </c>
    </row>
    <row r="1343" spans="1:10">
      <c r="A1343" s="2" t="s">
        <v>10471</v>
      </c>
      <c r="B1343" s="2" t="s">
        <v>77</v>
      </c>
      <c r="C1343" s="2" t="s">
        <v>195</v>
      </c>
      <c r="D1343" s="2" t="s">
        <v>10989</v>
      </c>
      <c r="E1343" s="2" t="s">
        <v>10339</v>
      </c>
      <c r="F1343" s="2" t="s">
        <v>164</v>
      </c>
      <c r="G1343" s="2" t="s">
        <v>71</v>
      </c>
      <c r="H1343" s="2" t="s">
        <v>71</v>
      </c>
      <c r="I1343" s="2" t="s">
        <v>78</v>
      </c>
      <c r="J1343" s="2" t="s">
        <v>772</v>
      </c>
    </row>
    <row r="1344" spans="1:10">
      <c r="A1344" s="2" t="s">
        <v>10473</v>
      </c>
      <c r="B1344" s="2" t="s">
        <v>77</v>
      </c>
      <c r="C1344" s="2" t="s">
        <v>195</v>
      </c>
      <c r="D1344" s="2" t="s">
        <v>10989</v>
      </c>
      <c r="E1344" s="2" t="s">
        <v>10339</v>
      </c>
      <c r="F1344" s="2" t="s">
        <v>951</v>
      </c>
      <c r="G1344" s="2" t="s">
        <v>71</v>
      </c>
      <c r="H1344" s="2" t="s">
        <v>71</v>
      </c>
      <c r="I1344" s="2" t="s">
        <v>78</v>
      </c>
      <c r="J1344" s="2" t="s">
        <v>772</v>
      </c>
    </row>
    <row r="1345" spans="1:10">
      <c r="A1345" s="2" t="s">
        <v>10475</v>
      </c>
      <c r="B1345" s="2" t="s">
        <v>77</v>
      </c>
      <c r="C1345" s="2" t="s">
        <v>195</v>
      </c>
      <c r="D1345" s="2" t="s">
        <v>10989</v>
      </c>
      <c r="E1345" s="2" t="s">
        <v>10339</v>
      </c>
      <c r="F1345" s="2" t="s">
        <v>148</v>
      </c>
      <c r="G1345" s="2" t="s">
        <v>71</v>
      </c>
      <c r="H1345" s="2" t="s">
        <v>71</v>
      </c>
      <c r="I1345" s="2" t="s">
        <v>78</v>
      </c>
      <c r="J1345" s="2" t="s">
        <v>16</v>
      </c>
    </row>
    <row r="1346" spans="1:10">
      <c r="A1346" s="2" t="s">
        <v>10478</v>
      </c>
      <c r="B1346" s="2" t="s">
        <v>77</v>
      </c>
      <c r="C1346" s="2" t="s">
        <v>195</v>
      </c>
      <c r="D1346" s="2" t="s">
        <v>10989</v>
      </c>
      <c r="E1346" s="2" t="s">
        <v>10479</v>
      </c>
      <c r="F1346" s="2" t="s">
        <v>859</v>
      </c>
      <c r="G1346" s="2" t="s">
        <v>71</v>
      </c>
      <c r="H1346" s="2" t="s">
        <v>71</v>
      </c>
      <c r="I1346" s="2" t="s">
        <v>78</v>
      </c>
      <c r="J1346" s="2" t="s">
        <v>16</v>
      </c>
    </row>
    <row r="1347" spans="1:10">
      <c r="A1347" s="2" t="s">
        <v>1241</v>
      </c>
      <c r="B1347" s="2" t="s">
        <v>82</v>
      </c>
      <c r="C1347" s="2" t="s">
        <v>248</v>
      </c>
      <c r="D1347" s="2" t="s">
        <v>10983</v>
      </c>
      <c r="E1347" s="2" t="s">
        <v>835</v>
      </c>
      <c r="F1347" s="2" t="s">
        <v>1242</v>
      </c>
      <c r="G1347" s="2" t="s">
        <v>71</v>
      </c>
      <c r="H1347" s="2" t="s">
        <v>83</v>
      </c>
      <c r="I1347" s="2" t="s">
        <v>84</v>
      </c>
      <c r="J1347" s="2" t="s">
        <v>16</v>
      </c>
    </row>
    <row r="1348" spans="1:10">
      <c r="A1348" s="2" t="s">
        <v>7116</v>
      </c>
      <c r="B1348" s="2" t="s">
        <v>82</v>
      </c>
      <c r="C1348" s="2" t="s">
        <v>211</v>
      </c>
      <c r="D1348" s="2" t="s">
        <v>10986</v>
      </c>
      <c r="E1348" s="2" t="s">
        <v>7069</v>
      </c>
      <c r="F1348" s="2" t="s">
        <v>1335</v>
      </c>
      <c r="G1348" s="2" t="s">
        <v>71</v>
      </c>
      <c r="H1348" s="2" t="s">
        <v>83</v>
      </c>
      <c r="I1348" s="2" t="s">
        <v>84</v>
      </c>
      <c r="J1348" s="2" t="s">
        <v>772</v>
      </c>
    </row>
    <row r="1349" spans="1:10">
      <c r="A1349" s="2" t="s">
        <v>7120</v>
      </c>
      <c r="B1349" s="2" t="s">
        <v>82</v>
      </c>
      <c r="C1349" s="2" t="s">
        <v>211</v>
      </c>
      <c r="D1349" s="2" t="s">
        <v>10986</v>
      </c>
      <c r="E1349" s="2" t="s">
        <v>7064</v>
      </c>
      <c r="F1349" s="2" t="s">
        <v>1335</v>
      </c>
      <c r="G1349" s="2" t="s">
        <v>71</v>
      </c>
      <c r="H1349" s="2" t="s">
        <v>83</v>
      </c>
      <c r="I1349" s="2" t="s">
        <v>84</v>
      </c>
      <c r="J1349" s="2" t="s">
        <v>772</v>
      </c>
    </row>
    <row r="1350" spans="1:10">
      <c r="A1350" s="2" t="s">
        <v>7123</v>
      </c>
      <c r="B1350" s="2" t="s">
        <v>82</v>
      </c>
      <c r="C1350" s="2" t="s">
        <v>211</v>
      </c>
      <c r="D1350" s="2" t="s">
        <v>10986</v>
      </c>
      <c r="E1350" s="2" t="s">
        <v>7064</v>
      </c>
      <c r="F1350" s="2" t="s">
        <v>1749</v>
      </c>
      <c r="G1350" s="2" t="s">
        <v>71</v>
      </c>
      <c r="H1350" s="2" t="s">
        <v>83</v>
      </c>
      <c r="I1350" s="2" t="s">
        <v>84</v>
      </c>
      <c r="J1350" s="2" t="s">
        <v>772</v>
      </c>
    </row>
    <row r="1351" spans="1:10">
      <c r="A1351" s="2" t="s">
        <v>8142</v>
      </c>
      <c r="B1351" s="2" t="s">
        <v>82</v>
      </c>
      <c r="C1351" s="2" t="s">
        <v>231</v>
      </c>
      <c r="D1351" s="2" t="s">
        <v>10987</v>
      </c>
      <c r="E1351" s="2" t="s">
        <v>7453</v>
      </c>
      <c r="F1351" s="2" t="s">
        <v>1046</v>
      </c>
      <c r="G1351" s="2" t="s">
        <v>71</v>
      </c>
      <c r="H1351" s="2" t="s">
        <v>83</v>
      </c>
      <c r="I1351" s="2" t="s">
        <v>84</v>
      </c>
      <c r="J1351" s="2" t="s">
        <v>772</v>
      </c>
    </row>
    <row r="1352" spans="1:10">
      <c r="A1352" s="2" t="s">
        <v>8147</v>
      </c>
      <c r="B1352" s="2" t="s">
        <v>82</v>
      </c>
      <c r="C1352" s="2" t="s">
        <v>231</v>
      </c>
      <c r="D1352" s="2" t="s">
        <v>10987</v>
      </c>
      <c r="E1352" s="2" t="s">
        <v>7483</v>
      </c>
      <c r="F1352" s="2" t="s">
        <v>923</v>
      </c>
      <c r="G1352" s="2" t="s">
        <v>71</v>
      </c>
      <c r="H1352" s="2" t="s">
        <v>83</v>
      </c>
      <c r="I1352" s="2" t="s">
        <v>84</v>
      </c>
      <c r="J1352" s="2" t="s">
        <v>772</v>
      </c>
    </row>
    <row r="1353" spans="1:10">
      <c r="A1353" s="2" t="s">
        <v>8149</v>
      </c>
      <c r="B1353" s="2" t="s">
        <v>82</v>
      </c>
      <c r="C1353" s="2" t="s">
        <v>231</v>
      </c>
      <c r="D1353" s="2" t="s">
        <v>10987</v>
      </c>
      <c r="E1353" s="2" t="s">
        <v>7064</v>
      </c>
      <c r="F1353" s="2" t="s">
        <v>923</v>
      </c>
      <c r="G1353" s="2" t="s">
        <v>71</v>
      </c>
      <c r="H1353" s="2" t="s">
        <v>83</v>
      </c>
      <c r="I1353" s="2" t="s">
        <v>84</v>
      </c>
      <c r="J1353" s="2" t="s">
        <v>772</v>
      </c>
    </row>
    <row r="1354" spans="1:10">
      <c r="A1354" s="2" t="s">
        <v>8152</v>
      </c>
      <c r="B1354" s="2" t="s">
        <v>82</v>
      </c>
      <c r="C1354" s="2" t="s">
        <v>231</v>
      </c>
      <c r="D1354" s="2" t="s">
        <v>10987</v>
      </c>
      <c r="E1354" s="2" t="s">
        <v>7064</v>
      </c>
      <c r="F1354" s="2" t="s">
        <v>1046</v>
      </c>
      <c r="G1354" s="2" t="s">
        <v>71</v>
      </c>
      <c r="H1354" s="2" t="s">
        <v>83</v>
      </c>
      <c r="I1354" s="2" t="s">
        <v>84</v>
      </c>
      <c r="J1354" s="2" t="s">
        <v>772</v>
      </c>
    </row>
    <row r="1355" spans="1:10">
      <c r="A1355" s="2" t="s">
        <v>10481</v>
      </c>
      <c r="B1355" s="2" t="s">
        <v>82</v>
      </c>
      <c r="C1355" s="2" t="s">
        <v>195</v>
      </c>
      <c r="D1355" s="2" t="s">
        <v>10989</v>
      </c>
      <c r="E1355" s="2" t="s">
        <v>10339</v>
      </c>
      <c r="F1355" s="2" t="s">
        <v>1700</v>
      </c>
      <c r="G1355" s="2" t="s">
        <v>71</v>
      </c>
      <c r="H1355" s="2" t="s">
        <v>83</v>
      </c>
      <c r="I1355" s="2" t="s">
        <v>84</v>
      </c>
      <c r="J1355" s="2" t="s">
        <v>772</v>
      </c>
    </row>
    <row r="1356" spans="1:10">
      <c r="A1356" s="2" t="s">
        <v>1246</v>
      </c>
      <c r="B1356" s="2" t="s">
        <v>88</v>
      </c>
      <c r="C1356" s="2" t="s">
        <v>248</v>
      </c>
      <c r="D1356" s="2" t="s">
        <v>10983</v>
      </c>
      <c r="E1356" s="2" t="s">
        <v>835</v>
      </c>
      <c r="F1356" s="2" t="s">
        <v>1247</v>
      </c>
      <c r="G1356" s="2" t="s">
        <v>89</v>
      </c>
      <c r="H1356" s="2" t="s">
        <v>89</v>
      </c>
      <c r="I1356" s="2" t="s">
        <v>90</v>
      </c>
      <c r="J1356" s="2" t="s">
        <v>16</v>
      </c>
    </row>
    <row r="1357" spans="1:10">
      <c r="A1357" s="2" t="s">
        <v>2278</v>
      </c>
      <c r="B1357" s="2" t="s">
        <v>88</v>
      </c>
      <c r="C1357" s="2" t="s">
        <v>107</v>
      </c>
      <c r="D1357" s="2" t="s">
        <v>10984</v>
      </c>
      <c r="E1357" s="2" t="s">
        <v>1790</v>
      </c>
      <c r="F1357" s="2" t="s">
        <v>1247</v>
      </c>
      <c r="G1357" s="2" t="s">
        <v>89</v>
      </c>
      <c r="H1357" s="2" t="s">
        <v>89</v>
      </c>
      <c r="I1357" s="2" t="s">
        <v>90</v>
      </c>
      <c r="J1357" s="2" t="s">
        <v>772</v>
      </c>
    </row>
    <row r="1358" spans="1:10">
      <c r="A1358" s="2" t="s">
        <v>2282</v>
      </c>
      <c r="B1358" s="2" t="s">
        <v>88</v>
      </c>
      <c r="C1358" s="2" t="s">
        <v>107</v>
      </c>
      <c r="D1358" s="2" t="s">
        <v>10984</v>
      </c>
      <c r="E1358" s="2" t="s">
        <v>1815</v>
      </c>
      <c r="F1358" s="2" t="s">
        <v>2283</v>
      </c>
      <c r="G1358" s="2" t="s">
        <v>89</v>
      </c>
      <c r="H1358" s="2" t="s">
        <v>89</v>
      </c>
      <c r="I1358" s="2" t="s">
        <v>90</v>
      </c>
      <c r="J1358" s="2" t="s">
        <v>772</v>
      </c>
    </row>
    <row r="1359" spans="1:10">
      <c r="A1359" s="2" t="s">
        <v>2285</v>
      </c>
      <c r="B1359" s="2" t="s">
        <v>88</v>
      </c>
      <c r="C1359" s="2" t="s">
        <v>107</v>
      </c>
      <c r="D1359" s="2" t="s">
        <v>10984</v>
      </c>
      <c r="E1359" s="2" t="s">
        <v>1857</v>
      </c>
      <c r="F1359" s="2" t="s">
        <v>2286</v>
      </c>
      <c r="G1359" s="2" t="s">
        <v>89</v>
      </c>
      <c r="H1359" s="2" t="s">
        <v>89</v>
      </c>
      <c r="I1359" s="2" t="s">
        <v>90</v>
      </c>
      <c r="J1359" s="2" t="s">
        <v>772</v>
      </c>
    </row>
    <row r="1360" spans="1:10">
      <c r="A1360" s="2" t="s">
        <v>2288</v>
      </c>
      <c r="B1360" s="2" t="s">
        <v>88</v>
      </c>
      <c r="C1360" s="2" t="s">
        <v>107</v>
      </c>
      <c r="D1360" s="2" t="s">
        <v>10984</v>
      </c>
      <c r="E1360" s="2" t="s">
        <v>1909</v>
      </c>
      <c r="F1360" s="2" t="s">
        <v>1554</v>
      </c>
      <c r="G1360" s="2" t="s">
        <v>89</v>
      </c>
      <c r="H1360" s="2" t="s">
        <v>89</v>
      </c>
      <c r="I1360" s="2" t="s">
        <v>90</v>
      </c>
      <c r="J1360" s="2" t="s">
        <v>772</v>
      </c>
    </row>
    <row r="1361" spans="1:10">
      <c r="A1361" s="2" t="s">
        <v>2289</v>
      </c>
      <c r="B1361" s="2" t="s">
        <v>88</v>
      </c>
      <c r="C1361" s="2" t="s">
        <v>107</v>
      </c>
      <c r="D1361" s="2" t="s">
        <v>10984</v>
      </c>
      <c r="E1361" s="2" t="s">
        <v>1909</v>
      </c>
      <c r="F1361" s="2" t="s">
        <v>2290</v>
      </c>
      <c r="G1361" s="2" t="s">
        <v>89</v>
      </c>
      <c r="H1361" s="2" t="s">
        <v>89</v>
      </c>
      <c r="I1361" s="2" t="s">
        <v>90</v>
      </c>
      <c r="J1361" s="2" t="s">
        <v>772</v>
      </c>
    </row>
    <row r="1362" spans="1:10">
      <c r="A1362" s="2" t="s">
        <v>2291</v>
      </c>
      <c r="B1362" s="2" t="s">
        <v>88</v>
      </c>
      <c r="C1362" s="2" t="s">
        <v>107</v>
      </c>
      <c r="D1362" s="2" t="s">
        <v>10984</v>
      </c>
      <c r="E1362" s="2" t="s">
        <v>1909</v>
      </c>
      <c r="F1362" s="2" t="s">
        <v>2292</v>
      </c>
      <c r="G1362" s="2" t="s">
        <v>89</v>
      </c>
      <c r="H1362" s="2" t="s">
        <v>89</v>
      </c>
      <c r="I1362" s="2" t="s">
        <v>90</v>
      </c>
      <c r="J1362" s="2" t="s">
        <v>772</v>
      </c>
    </row>
    <row r="1363" spans="1:10">
      <c r="A1363" s="2" t="s">
        <v>5753</v>
      </c>
      <c r="B1363" s="2" t="s">
        <v>88</v>
      </c>
      <c r="C1363" s="2" t="s">
        <v>174</v>
      </c>
      <c r="D1363" s="2" t="s">
        <v>10985</v>
      </c>
      <c r="E1363" s="2" t="s">
        <v>3374</v>
      </c>
      <c r="F1363" s="2" t="s">
        <v>1001</v>
      </c>
      <c r="G1363" s="2" t="s">
        <v>89</v>
      </c>
      <c r="H1363" s="2" t="s">
        <v>89</v>
      </c>
      <c r="I1363" s="2" t="s">
        <v>90</v>
      </c>
      <c r="J1363" s="2" t="s">
        <v>772</v>
      </c>
    </row>
    <row r="1364" spans="1:10">
      <c r="A1364" s="2" t="s">
        <v>5758</v>
      </c>
      <c r="B1364" s="2" t="s">
        <v>88</v>
      </c>
      <c r="C1364" s="2" t="s">
        <v>174</v>
      </c>
      <c r="D1364" s="2" t="s">
        <v>10985</v>
      </c>
      <c r="E1364" s="2" t="s">
        <v>4625</v>
      </c>
      <c r="F1364" s="2" t="s">
        <v>203</v>
      </c>
      <c r="G1364" s="2" t="s">
        <v>89</v>
      </c>
      <c r="H1364" s="2" t="s">
        <v>89</v>
      </c>
      <c r="I1364" s="2" t="s">
        <v>90</v>
      </c>
      <c r="J1364" s="2" t="s">
        <v>772</v>
      </c>
    </row>
    <row r="1365" spans="1:10">
      <c r="A1365" s="2" t="s">
        <v>7126</v>
      </c>
      <c r="B1365" s="2" t="s">
        <v>88</v>
      </c>
      <c r="C1365" s="2" t="s">
        <v>211</v>
      </c>
      <c r="D1365" s="2" t="s">
        <v>10986</v>
      </c>
      <c r="E1365" s="2" t="s">
        <v>7064</v>
      </c>
      <c r="F1365" s="2" t="s">
        <v>1762</v>
      </c>
      <c r="G1365" s="2" t="s">
        <v>89</v>
      </c>
      <c r="H1365" s="2" t="s">
        <v>89</v>
      </c>
      <c r="I1365" s="2" t="s">
        <v>90</v>
      </c>
      <c r="J1365" s="2" t="s">
        <v>772</v>
      </c>
    </row>
    <row r="1366" spans="1:10">
      <c r="A1366" s="2" t="s">
        <v>7130</v>
      </c>
      <c r="B1366" s="2" t="s">
        <v>88</v>
      </c>
      <c r="C1366" s="2" t="s">
        <v>211</v>
      </c>
      <c r="D1366" s="2" t="s">
        <v>10986</v>
      </c>
      <c r="E1366" s="2" t="s">
        <v>7097</v>
      </c>
      <c r="F1366" s="2" t="s">
        <v>1279</v>
      </c>
      <c r="G1366" s="2" t="s">
        <v>89</v>
      </c>
      <c r="H1366" s="2" t="s">
        <v>89</v>
      </c>
      <c r="I1366" s="2" t="s">
        <v>90</v>
      </c>
      <c r="J1366" s="2" t="s">
        <v>772</v>
      </c>
    </row>
    <row r="1367" spans="1:10">
      <c r="A1367" s="2" t="s">
        <v>8155</v>
      </c>
      <c r="B1367" s="2" t="s">
        <v>88</v>
      </c>
      <c r="C1367" s="2" t="s">
        <v>231</v>
      </c>
      <c r="D1367" s="2" t="s">
        <v>10987</v>
      </c>
      <c r="E1367" s="2" t="s">
        <v>7453</v>
      </c>
      <c r="F1367" s="2" t="s">
        <v>1708</v>
      </c>
      <c r="G1367" s="2" t="s">
        <v>89</v>
      </c>
      <c r="H1367" s="2" t="s">
        <v>89</v>
      </c>
      <c r="I1367" s="2" t="s">
        <v>90</v>
      </c>
      <c r="J1367" s="2" t="s">
        <v>16</v>
      </c>
    </row>
    <row r="1368" spans="1:10">
      <c r="A1368" s="2" t="s">
        <v>8160</v>
      </c>
      <c r="B1368" s="2" t="s">
        <v>88</v>
      </c>
      <c r="C1368" s="2" t="s">
        <v>231</v>
      </c>
      <c r="D1368" s="2" t="s">
        <v>10987</v>
      </c>
      <c r="E1368" s="2" t="s">
        <v>7453</v>
      </c>
      <c r="F1368" s="2" t="s">
        <v>2057</v>
      </c>
      <c r="G1368" s="2" t="s">
        <v>89</v>
      </c>
      <c r="H1368" s="2" t="s">
        <v>89</v>
      </c>
      <c r="I1368" s="2" t="s">
        <v>90</v>
      </c>
      <c r="J1368" s="2" t="s">
        <v>772</v>
      </c>
    </row>
    <row r="1369" spans="1:10">
      <c r="A1369" s="2" t="s">
        <v>8163</v>
      </c>
      <c r="B1369" s="2" t="s">
        <v>88</v>
      </c>
      <c r="C1369" s="2" t="s">
        <v>231</v>
      </c>
      <c r="D1369" s="2" t="s">
        <v>10987</v>
      </c>
      <c r="E1369" s="2" t="s">
        <v>7453</v>
      </c>
      <c r="F1369" s="2" t="s">
        <v>2405</v>
      </c>
      <c r="G1369" s="2" t="s">
        <v>89</v>
      </c>
      <c r="H1369" s="2" t="s">
        <v>89</v>
      </c>
      <c r="I1369" s="2" t="s">
        <v>90</v>
      </c>
      <c r="J1369" s="2" t="s">
        <v>16</v>
      </c>
    </row>
    <row r="1370" spans="1:10">
      <c r="A1370" s="2" t="s">
        <v>8165</v>
      </c>
      <c r="B1370" s="2" t="s">
        <v>88</v>
      </c>
      <c r="C1370" s="2" t="s">
        <v>231</v>
      </c>
      <c r="D1370" s="2" t="s">
        <v>10987</v>
      </c>
      <c r="E1370" s="2" t="s">
        <v>7483</v>
      </c>
      <c r="F1370" s="2" t="s">
        <v>1708</v>
      </c>
      <c r="G1370" s="2" t="s">
        <v>89</v>
      </c>
      <c r="H1370" s="2" t="s">
        <v>89</v>
      </c>
      <c r="I1370" s="2" t="s">
        <v>90</v>
      </c>
      <c r="J1370" s="2" t="s">
        <v>772</v>
      </c>
    </row>
    <row r="1371" spans="1:10">
      <c r="A1371" s="2" t="s">
        <v>8167</v>
      </c>
      <c r="B1371" s="2" t="s">
        <v>88</v>
      </c>
      <c r="C1371" s="2" t="s">
        <v>231</v>
      </c>
      <c r="D1371" s="2" t="s">
        <v>10987</v>
      </c>
      <c r="E1371" s="2" t="s">
        <v>7483</v>
      </c>
      <c r="F1371" s="2" t="s">
        <v>1345</v>
      </c>
      <c r="G1371" s="2" t="s">
        <v>89</v>
      </c>
      <c r="H1371" s="2" t="s">
        <v>89</v>
      </c>
      <c r="I1371" s="2" t="s">
        <v>90</v>
      </c>
      <c r="J1371" s="2" t="s">
        <v>772</v>
      </c>
    </row>
    <row r="1372" spans="1:10">
      <c r="A1372" s="2" t="s">
        <v>8169</v>
      </c>
      <c r="B1372" s="2" t="s">
        <v>88</v>
      </c>
      <c r="C1372" s="2" t="s">
        <v>231</v>
      </c>
      <c r="D1372" s="2" t="s">
        <v>10987</v>
      </c>
      <c r="E1372" s="2" t="s">
        <v>7483</v>
      </c>
      <c r="F1372" s="2" t="s">
        <v>1762</v>
      </c>
      <c r="G1372" s="2" t="s">
        <v>89</v>
      </c>
      <c r="H1372" s="2" t="s">
        <v>89</v>
      </c>
      <c r="I1372" s="2" t="s">
        <v>90</v>
      </c>
      <c r="J1372" s="2" t="s">
        <v>772</v>
      </c>
    </row>
    <row r="1373" spans="1:10">
      <c r="A1373" s="2" t="s">
        <v>8171</v>
      </c>
      <c r="B1373" s="2" t="s">
        <v>88</v>
      </c>
      <c r="C1373" s="2" t="s">
        <v>231</v>
      </c>
      <c r="D1373" s="2" t="s">
        <v>10987</v>
      </c>
      <c r="E1373" s="2" t="s">
        <v>7064</v>
      </c>
      <c r="F1373" s="2" t="s">
        <v>1708</v>
      </c>
      <c r="G1373" s="2" t="s">
        <v>89</v>
      </c>
      <c r="H1373" s="2" t="s">
        <v>89</v>
      </c>
      <c r="I1373" s="2" t="s">
        <v>90</v>
      </c>
      <c r="J1373" s="2" t="s">
        <v>772</v>
      </c>
    </row>
    <row r="1374" spans="1:10">
      <c r="A1374" s="2" t="s">
        <v>8174</v>
      </c>
      <c r="B1374" s="2" t="s">
        <v>88</v>
      </c>
      <c r="C1374" s="2" t="s">
        <v>231</v>
      </c>
      <c r="D1374" s="2" t="s">
        <v>10987</v>
      </c>
      <c r="E1374" s="2" t="s">
        <v>7064</v>
      </c>
      <c r="F1374" s="2" t="s">
        <v>1345</v>
      </c>
      <c r="G1374" s="2" t="s">
        <v>89</v>
      </c>
      <c r="H1374" s="2" t="s">
        <v>89</v>
      </c>
      <c r="I1374" s="2" t="s">
        <v>90</v>
      </c>
      <c r="J1374" s="2" t="s">
        <v>772</v>
      </c>
    </row>
    <row r="1375" spans="1:10">
      <c r="A1375" s="2" t="s">
        <v>8177</v>
      </c>
      <c r="B1375" s="2" t="s">
        <v>88</v>
      </c>
      <c r="C1375" s="2" t="s">
        <v>231</v>
      </c>
      <c r="D1375" s="2" t="s">
        <v>10987</v>
      </c>
      <c r="E1375" s="2" t="s">
        <v>7064</v>
      </c>
      <c r="F1375" s="2" t="s">
        <v>1762</v>
      </c>
      <c r="G1375" s="2" t="s">
        <v>89</v>
      </c>
      <c r="H1375" s="2" t="s">
        <v>89</v>
      </c>
      <c r="I1375" s="2" t="s">
        <v>90</v>
      </c>
      <c r="J1375" s="2" t="s">
        <v>772</v>
      </c>
    </row>
    <row r="1376" spans="1:10">
      <c r="A1376" s="2" t="s">
        <v>8180</v>
      </c>
      <c r="B1376" s="2" t="s">
        <v>88</v>
      </c>
      <c r="C1376" s="2" t="s">
        <v>231</v>
      </c>
      <c r="D1376" s="2" t="s">
        <v>10987</v>
      </c>
      <c r="E1376" s="2" t="s">
        <v>7064</v>
      </c>
      <c r="F1376" s="2" t="s">
        <v>2057</v>
      </c>
      <c r="G1376" s="2" t="s">
        <v>89</v>
      </c>
      <c r="H1376" s="2" t="s">
        <v>89</v>
      </c>
      <c r="I1376" s="2" t="s">
        <v>90</v>
      </c>
      <c r="J1376" s="2" t="s">
        <v>772</v>
      </c>
    </row>
    <row r="1377" spans="1:10">
      <c r="A1377" s="2" t="s">
        <v>8183</v>
      </c>
      <c r="B1377" s="2" t="s">
        <v>88</v>
      </c>
      <c r="C1377" s="2" t="s">
        <v>231</v>
      </c>
      <c r="D1377" s="2" t="s">
        <v>10987</v>
      </c>
      <c r="E1377" s="2" t="s">
        <v>7064</v>
      </c>
      <c r="F1377" s="2" t="s">
        <v>2405</v>
      </c>
      <c r="G1377" s="2" t="s">
        <v>89</v>
      </c>
      <c r="H1377" s="2" t="s">
        <v>89</v>
      </c>
      <c r="I1377" s="2" t="s">
        <v>90</v>
      </c>
      <c r="J1377" s="2" t="s">
        <v>772</v>
      </c>
    </row>
    <row r="1378" spans="1:10">
      <c r="A1378" s="2" t="s">
        <v>8186</v>
      </c>
      <c r="B1378" s="2" t="s">
        <v>88</v>
      </c>
      <c r="C1378" s="2" t="s">
        <v>231</v>
      </c>
      <c r="D1378" s="2" t="s">
        <v>10987</v>
      </c>
      <c r="E1378" s="2" t="s">
        <v>7064</v>
      </c>
      <c r="F1378" s="2" t="s">
        <v>2392</v>
      </c>
      <c r="G1378" s="2" t="s">
        <v>89</v>
      </c>
      <c r="H1378" s="2" t="s">
        <v>89</v>
      </c>
      <c r="I1378" s="2" t="s">
        <v>90</v>
      </c>
      <c r="J1378" s="2" t="s">
        <v>772</v>
      </c>
    </row>
    <row r="1379" spans="1:10">
      <c r="A1379" s="2" t="s">
        <v>8189</v>
      </c>
      <c r="B1379" s="2" t="s">
        <v>88</v>
      </c>
      <c r="C1379" s="2" t="s">
        <v>231</v>
      </c>
      <c r="D1379" s="2" t="s">
        <v>10987</v>
      </c>
      <c r="E1379" s="2" t="s">
        <v>7064</v>
      </c>
      <c r="F1379" s="2" t="s">
        <v>2466</v>
      </c>
      <c r="G1379" s="2" t="s">
        <v>89</v>
      </c>
      <c r="H1379" s="2" t="s">
        <v>89</v>
      </c>
      <c r="I1379" s="2" t="s">
        <v>90</v>
      </c>
      <c r="J1379" s="2" t="s">
        <v>772</v>
      </c>
    </row>
    <row r="1380" spans="1:10">
      <c r="A1380" s="2" t="s">
        <v>8192</v>
      </c>
      <c r="B1380" s="2" t="s">
        <v>88</v>
      </c>
      <c r="C1380" s="2" t="s">
        <v>231</v>
      </c>
      <c r="D1380" s="2" t="s">
        <v>10987</v>
      </c>
      <c r="E1380" s="2" t="s">
        <v>7064</v>
      </c>
      <c r="F1380" s="2" t="s">
        <v>2484</v>
      </c>
      <c r="G1380" s="2" t="s">
        <v>89</v>
      </c>
      <c r="H1380" s="2" t="s">
        <v>89</v>
      </c>
      <c r="I1380" s="2" t="s">
        <v>90</v>
      </c>
      <c r="J1380" s="2" t="s">
        <v>772</v>
      </c>
    </row>
    <row r="1381" spans="1:10">
      <c r="A1381" s="2" t="s">
        <v>9525</v>
      </c>
      <c r="B1381" s="2" t="s">
        <v>88</v>
      </c>
      <c r="C1381" s="2" t="s">
        <v>169</v>
      </c>
      <c r="D1381" s="2" t="s">
        <v>10988</v>
      </c>
      <c r="E1381" s="2" t="s">
        <v>9047</v>
      </c>
      <c r="F1381" s="2" t="s">
        <v>190</v>
      </c>
      <c r="G1381" s="2" t="s">
        <v>89</v>
      </c>
      <c r="H1381" s="2" t="s">
        <v>89</v>
      </c>
      <c r="I1381" s="2" t="s">
        <v>90</v>
      </c>
      <c r="J1381" s="2" t="s">
        <v>16</v>
      </c>
    </row>
    <row r="1382" spans="1:10">
      <c r="A1382" s="2" t="s">
        <v>9530</v>
      </c>
      <c r="B1382" s="2" t="s">
        <v>88</v>
      </c>
      <c r="C1382" s="2" t="s">
        <v>169</v>
      </c>
      <c r="D1382" s="2" t="s">
        <v>10988</v>
      </c>
      <c r="E1382" s="2" t="s">
        <v>9047</v>
      </c>
      <c r="F1382" s="2" t="s">
        <v>203</v>
      </c>
      <c r="G1382" s="2" t="s">
        <v>89</v>
      </c>
      <c r="H1382" s="2" t="s">
        <v>89</v>
      </c>
      <c r="I1382" s="2" t="s">
        <v>90</v>
      </c>
      <c r="J1382" s="2" t="s">
        <v>16</v>
      </c>
    </row>
    <row r="1383" spans="1:10">
      <c r="A1383" s="2" t="s">
        <v>9535</v>
      </c>
      <c r="B1383" s="2" t="s">
        <v>88</v>
      </c>
      <c r="C1383" s="2" t="s">
        <v>169</v>
      </c>
      <c r="D1383" s="2" t="s">
        <v>10988</v>
      </c>
      <c r="E1383" s="2" t="s">
        <v>9047</v>
      </c>
      <c r="F1383" s="2" t="s">
        <v>1375</v>
      </c>
      <c r="G1383" s="2" t="s">
        <v>89</v>
      </c>
      <c r="H1383" s="2" t="s">
        <v>89</v>
      </c>
      <c r="I1383" s="2" t="s">
        <v>90</v>
      </c>
      <c r="J1383" s="2" t="s">
        <v>772</v>
      </c>
    </row>
    <row r="1384" spans="1:10">
      <c r="A1384" s="2" t="s">
        <v>9540</v>
      </c>
      <c r="B1384" s="2" t="s">
        <v>88</v>
      </c>
      <c r="C1384" s="2" t="s">
        <v>169</v>
      </c>
      <c r="D1384" s="2" t="s">
        <v>10988</v>
      </c>
      <c r="E1384" s="2" t="s">
        <v>9047</v>
      </c>
      <c r="F1384" s="2" t="s">
        <v>1635</v>
      </c>
      <c r="G1384" s="2" t="s">
        <v>89</v>
      </c>
      <c r="H1384" s="2" t="s">
        <v>89</v>
      </c>
      <c r="I1384" s="2" t="s">
        <v>90</v>
      </c>
      <c r="J1384" s="2" t="s">
        <v>772</v>
      </c>
    </row>
    <row r="1385" spans="1:10">
      <c r="A1385" s="2" t="s">
        <v>9545</v>
      </c>
      <c r="B1385" s="2" t="s">
        <v>88</v>
      </c>
      <c r="C1385" s="2" t="s">
        <v>169</v>
      </c>
      <c r="D1385" s="2" t="s">
        <v>10988</v>
      </c>
      <c r="E1385" s="2" t="s">
        <v>9413</v>
      </c>
      <c r="F1385" s="2" t="s">
        <v>199</v>
      </c>
      <c r="G1385" s="2" t="s">
        <v>89</v>
      </c>
      <c r="H1385" s="2" t="s">
        <v>89</v>
      </c>
      <c r="I1385" s="2" t="s">
        <v>90</v>
      </c>
      <c r="J1385" s="2" t="s">
        <v>16</v>
      </c>
    </row>
    <row r="1386" spans="1:10">
      <c r="A1386" s="2" t="s">
        <v>9548</v>
      </c>
      <c r="B1386" s="2" t="s">
        <v>88</v>
      </c>
      <c r="C1386" s="2" t="s">
        <v>169</v>
      </c>
      <c r="D1386" s="2" t="s">
        <v>10988</v>
      </c>
      <c r="E1386" s="2" t="s">
        <v>9413</v>
      </c>
      <c r="F1386" s="2" t="s">
        <v>207</v>
      </c>
      <c r="G1386" s="2" t="s">
        <v>89</v>
      </c>
      <c r="H1386" s="2" t="s">
        <v>89</v>
      </c>
      <c r="I1386" s="2" t="s">
        <v>90</v>
      </c>
      <c r="J1386" s="2" t="s">
        <v>16</v>
      </c>
    </row>
    <row r="1387" spans="1:10">
      <c r="A1387" s="2" t="s">
        <v>9550</v>
      </c>
      <c r="B1387" s="2" t="s">
        <v>88</v>
      </c>
      <c r="C1387" s="2" t="s">
        <v>169</v>
      </c>
      <c r="D1387" s="2" t="s">
        <v>10988</v>
      </c>
      <c r="E1387" s="2" t="s">
        <v>9129</v>
      </c>
      <c r="F1387" s="2" t="s">
        <v>203</v>
      </c>
      <c r="G1387" s="2" t="s">
        <v>89</v>
      </c>
      <c r="H1387" s="2" t="s">
        <v>89</v>
      </c>
      <c r="I1387" s="2" t="s">
        <v>90</v>
      </c>
      <c r="J1387" s="2" t="s">
        <v>772</v>
      </c>
    </row>
    <row r="1388" spans="1:10">
      <c r="A1388" s="2" t="s">
        <v>9552</v>
      </c>
      <c r="B1388" s="2" t="s">
        <v>88</v>
      </c>
      <c r="C1388" s="2" t="s">
        <v>169</v>
      </c>
      <c r="D1388" s="2" t="s">
        <v>10988</v>
      </c>
      <c r="E1388" s="2" t="s">
        <v>9129</v>
      </c>
      <c r="F1388" s="2" t="s">
        <v>207</v>
      </c>
      <c r="G1388" s="2" t="s">
        <v>89</v>
      </c>
      <c r="H1388" s="2" t="s">
        <v>89</v>
      </c>
      <c r="I1388" s="2" t="s">
        <v>90</v>
      </c>
      <c r="J1388" s="2" t="s">
        <v>772</v>
      </c>
    </row>
    <row r="1389" spans="1:10">
      <c r="A1389" s="2" t="s">
        <v>10483</v>
      </c>
      <c r="B1389" s="2" t="s">
        <v>88</v>
      </c>
      <c r="C1389" s="2" t="s">
        <v>195</v>
      </c>
      <c r="D1389" s="2" t="s">
        <v>10989</v>
      </c>
      <c r="E1389" s="2" t="s">
        <v>10349</v>
      </c>
      <c r="F1389" s="2" t="s">
        <v>1297</v>
      </c>
      <c r="G1389" s="2" t="s">
        <v>89</v>
      </c>
      <c r="H1389" s="2" t="s">
        <v>89</v>
      </c>
      <c r="I1389" s="2" t="s">
        <v>90</v>
      </c>
      <c r="J1389" s="2" t="s">
        <v>772</v>
      </c>
    </row>
    <row r="1390" spans="1:10">
      <c r="A1390" s="2" t="s">
        <v>1251</v>
      </c>
      <c r="B1390" s="2" t="s">
        <v>93</v>
      </c>
      <c r="C1390" s="2" t="s">
        <v>248</v>
      </c>
      <c r="D1390" s="2" t="s">
        <v>10983</v>
      </c>
      <c r="E1390" s="2" t="s">
        <v>835</v>
      </c>
      <c r="F1390" s="2" t="s">
        <v>1252</v>
      </c>
      <c r="G1390" s="2" t="s">
        <v>94</v>
      </c>
      <c r="H1390" s="2" t="s">
        <v>94</v>
      </c>
      <c r="I1390" s="2" t="s">
        <v>95</v>
      </c>
      <c r="J1390" s="2" t="s">
        <v>16</v>
      </c>
    </row>
    <row r="1391" spans="1:10">
      <c r="A1391" s="2" t="s">
        <v>1259</v>
      </c>
      <c r="B1391" s="2" t="s">
        <v>93</v>
      </c>
      <c r="C1391" s="2" t="s">
        <v>248</v>
      </c>
      <c r="D1391" s="2" t="s">
        <v>10983</v>
      </c>
      <c r="E1391" s="2" t="s">
        <v>835</v>
      </c>
      <c r="F1391" s="2" t="s">
        <v>1260</v>
      </c>
      <c r="G1391" s="2" t="s">
        <v>94</v>
      </c>
      <c r="H1391" s="2" t="s">
        <v>94</v>
      </c>
      <c r="I1391" s="2" t="s">
        <v>95</v>
      </c>
      <c r="J1391" s="2" t="s">
        <v>16</v>
      </c>
    </row>
    <row r="1392" spans="1:10">
      <c r="A1392" s="2" t="s">
        <v>1264</v>
      </c>
      <c r="B1392" s="2" t="s">
        <v>93</v>
      </c>
      <c r="C1392" s="2" t="s">
        <v>248</v>
      </c>
      <c r="D1392" s="2" t="s">
        <v>10983</v>
      </c>
      <c r="E1392" s="2" t="s">
        <v>906</v>
      </c>
      <c r="F1392" s="2" t="s">
        <v>199</v>
      </c>
      <c r="G1392" s="2" t="s">
        <v>94</v>
      </c>
      <c r="H1392" s="2" t="s">
        <v>94</v>
      </c>
      <c r="I1392" s="2" t="s">
        <v>95</v>
      </c>
      <c r="J1392" s="2" t="s">
        <v>16</v>
      </c>
    </row>
    <row r="1393" spans="1:10">
      <c r="A1393" s="2" t="s">
        <v>2293</v>
      </c>
      <c r="B1393" s="2" t="s">
        <v>93</v>
      </c>
      <c r="C1393" s="2" t="s">
        <v>107</v>
      </c>
      <c r="D1393" s="2" t="s">
        <v>10984</v>
      </c>
      <c r="E1393" s="2" t="s">
        <v>826</v>
      </c>
      <c r="F1393" s="2" t="s">
        <v>1226</v>
      </c>
      <c r="G1393" s="2" t="s">
        <v>94</v>
      </c>
      <c r="H1393" s="2" t="s">
        <v>94</v>
      </c>
      <c r="I1393" s="2" t="s">
        <v>95</v>
      </c>
      <c r="J1393" s="2" t="s">
        <v>772</v>
      </c>
    </row>
    <row r="1394" spans="1:10">
      <c r="A1394" s="2" t="s">
        <v>2296</v>
      </c>
      <c r="B1394" s="2" t="s">
        <v>93</v>
      </c>
      <c r="C1394" s="2" t="s">
        <v>107</v>
      </c>
      <c r="D1394" s="2" t="s">
        <v>10984</v>
      </c>
      <c r="E1394" s="2" t="s">
        <v>1790</v>
      </c>
      <c r="F1394" s="2" t="s">
        <v>1418</v>
      </c>
      <c r="G1394" s="2" t="s">
        <v>94</v>
      </c>
      <c r="H1394" s="2" t="s">
        <v>94</v>
      </c>
      <c r="I1394" s="2" t="s">
        <v>95</v>
      </c>
      <c r="J1394" s="2" t="s">
        <v>16</v>
      </c>
    </row>
    <row r="1395" spans="1:10">
      <c r="A1395" s="2" t="s">
        <v>2300</v>
      </c>
      <c r="B1395" s="2" t="s">
        <v>93</v>
      </c>
      <c r="C1395" s="2" t="s">
        <v>107</v>
      </c>
      <c r="D1395" s="2" t="s">
        <v>10984</v>
      </c>
      <c r="E1395" s="2" t="s">
        <v>1790</v>
      </c>
      <c r="F1395" s="2" t="s">
        <v>1360</v>
      </c>
      <c r="G1395" s="2" t="s">
        <v>94</v>
      </c>
      <c r="H1395" s="2" t="s">
        <v>94</v>
      </c>
      <c r="I1395" s="2" t="s">
        <v>95</v>
      </c>
      <c r="J1395" s="2" t="s">
        <v>772</v>
      </c>
    </row>
    <row r="1396" spans="1:10">
      <c r="A1396" s="2" t="s">
        <v>2304</v>
      </c>
      <c r="B1396" s="2" t="s">
        <v>93</v>
      </c>
      <c r="C1396" s="2" t="s">
        <v>107</v>
      </c>
      <c r="D1396" s="2" t="s">
        <v>10984</v>
      </c>
      <c r="E1396" s="2" t="s">
        <v>1790</v>
      </c>
      <c r="F1396" s="2" t="s">
        <v>1661</v>
      </c>
      <c r="G1396" s="2" t="s">
        <v>94</v>
      </c>
      <c r="H1396" s="2" t="s">
        <v>94</v>
      </c>
      <c r="I1396" s="2" t="s">
        <v>95</v>
      </c>
      <c r="J1396" s="2" t="s">
        <v>16</v>
      </c>
    </row>
    <row r="1397" spans="1:10">
      <c r="A1397" s="2" t="s">
        <v>2308</v>
      </c>
      <c r="B1397" s="2" t="s">
        <v>93</v>
      </c>
      <c r="C1397" s="2" t="s">
        <v>107</v>
      </c>
      <c r="D1397" s="2" t="s">
        <v>10984</v>
      </c>
      <c r="E1397" s="2" t="s">
        <v>1815</v>
      </c>
      <c r="F1397" s="2" t="s">
        <v>1895</v>
      </c>
      <c r="G1397" s="2" t="s">
        <v>94</v>
      </c>
      <c r="H1397" s="2" t="s">
        <v>94</v>
      </c>
      <c r="I1397" s="2" t="s">
        <v>95</v>
      </c>
      <c r="J1397" s="2" t="s">
        <v>16</v>
      </c>
    </row>
    <row r="1398" spans="1:10">
      <c r="A1398" s="2" t="s">
        <v>2310</v>
      </c>
      <c r="B1398" s="2" t="s">
        <v>93</v>
      </c>
      <c r="C1398" s="2" t="s">
        <v>107</v>
      </c>
      <c r="D1398" s="2" t="s">
        <v>10984</v>
      </c>
      <c r="E1398" s="2" t="s">
        <v>1815</v>
      </c>
      <c r="F1398" s="2" t="s">
        <v>2311</v>
      </c>
      <c r="G1398" s="2" t="s">
        <v>94</v>
      </c>
      <c r="H1398" s="2" t="s">
        <v>94</v>
      </c>
      <c r="I1398" s="2" t="s">
        <v>95</v>
      </c>
      <c r="J1398" s="2" t="s">
        <v>772</v>
      </c>
    </row>
    <row r="1399" spans="1:10">
      <c r="A1399" s="2" t="s">
        <v>2313</v>
      </c>
      <c r="B1399" s="2" t="s">
        <v>93</v>
      </c>
      <c r="C1399" s="2" t="s">
        <v>107</v>
      </c>
      <c r="D1399" s="2" t="s">
        <v>10984</v>
      </c>
      <c r="E1399" s="2" t="s">
        <v>1815</v>
      </c>
      <c r="F1399" s="2" t="s">
        <v>2314</v>
      </c>
      <c r="G1399" s="2" t="s">
        <v>94</v>
      </c>
      <c r="H1399" s="2" t="s">
        <v>94</v>
      </c>
      <c r="I1399" s="2" t="s">
        <v>95</v>
      </c>
      <c r="J1399" s="2" t="s">
        <v>16</v>
      </c>
    </row>
    <row r="1400" spans="1:10">
      <c r="A1400" s="2" t="s">
        <v>2316</v>
      </c>
      <c r="B1400" s="2" t="s">
        <v>93</v>
      </c>
      <c r="C1400" s="2" t="s">
        <v>107</v>
      </c>
      <c r="D1400" s="2" t="s">
        <v>10984</v>
      </c>
      <c r="E1400" s="2" t="s">
        <v>1857</v>
      </c>
      <c r="F1400" s="2" t="s">
        <v>2317</v>
      </c>
      <c r="G1400" s="2" t="s">
        <v>94</v>
      </c>
      <c r="H1400" s="2" t="s">
        <v>94</v>
      </c>
      <c r="I1400" s="2" t="s">
        <v>95</v>
      </c>
      <c r="J1400" s="2" t="s">
        <v>16</v>
      </c>
    </row>
    <row r="1401" spans="1:10">
      <c r="A1401" s="2" t="s">
        <v>2319</v>
      </c>
      <c r="B1401" s="2" t="s">
        <v>93</v>
      </c>
      <c r="C1401" s="2" t="s">
        <v>107</v>
      </c>
      <c r="D1401" s="2" t="s">
        <v>10984</v>
      </c>
      <c r="E1401" s="2" t="s">
        <v>1857</v>
      </c>
      <c r="F1401" s="2" t="s">
        <v>2320</v>
      </c>
      <c r="G1401" s="2" t="s">
        <v>94</v>
      </c>
      <c r="H1401" s="2" t="s">
        <v>94</v>
      </c>
      <c r="I1401" s="2" t="s">
        <v>95</v>
      </c>
      <c r="J1401" s="2" t="s">
        <v>772</v>
      </c>
    </row>
    <row r="1402" spans="1:10">
      <c r="A1402" s="2" t="s">
        <v>2322</v>
      </c>
      <c r="B1402" s="2" t="s">
        <v>93</v>
      </c>
      <c r="C1402" s="2" t="s">
        <v>107</v>
      </c>
      <c r="D1402" s="2" t="s">
        <v>10984</v>
      </c>
      <c r="E1402" s="2" t="s">
        <v>1857</v>
      </c>
      <c r="F1402" s="2" t="s">
        <v>2323</v>
      </c>
      <c r="G1402" s="2" t="s">
        <v>94</v>
      </c>
      <c r="H1402" s="2" t="s">
        <v>94</v>
      </c>
      <c r="I1402" s="2" t="s">
        <v>95</v>
      </c>
      <c r="J1402" s="2" t="s">
        <v>16</v>
      </c>
    </row>
    <row r="1403" spans="1:10">
      <c r="A1403" s="2" t="s">
        <v>2325</v>
      </c>
      <c r="B1403" s="2" t="s">
        <v>93</v>
      </c>
      <c r="C1403" s="2" t="s">
        <v>107</v>
      </c>
      <c r="D1403" s="2" t="s">
        <v>10984</v>
      </c>
      <c r="E1403" s="2" t="s">
        <v>1909</v>
      </c>
      <c r="F1403" s="2" t="s">
        <v>1360</v>
      </c>
      <c r="G1403" s="2" t="s">
        <v>94</v>
      </c>
      <c r="H1403" s="2" t="s">
        <v>94</v>
      </c>
      <c r="I1403" s="2" t="s">
        <v>95</v>
      </c>
      <c r="J1403" s="2" t="s">
        <v>16</v>
      </c>
    </row>
    <row r="1404" spans="1:10">
      <c r="A1404" s="2" t="s">
        <v>2326</v>
      </c>
      <c r="B1404" s="2" t="s">
        <v>93</v>
      </c>
      <c r="C1404" s="2" t="s">
        <v>107</v>
      </c>
      <c r="D1404" s="2" t="s">
        <v>10984</v>
      </c>
      <c r="E1404" s="2" t="s">
        <v>1909</v>
      </c>
      <c r="F1404" s="2" t="s">
        <v>1661</v>
      </c>
      <c r="G1404" s="2" t="s">
        <v>94</v>
      </c>
      <c r="H1404" s="2" t="s">
        <v>94</v>
      </c>
      <c r="I1404" s="2" t="s">
        <v>95</v>
      </c>
      <c r="J1404" s="2" t="s">
        <v>772</v>
      </c>
    </row>
    <row r="1405" spans="1:10">
      <c r="A1405" s="2" t="s">
        <v>2327</v>
      </c>
      <c r="B1405" s="2" t="s">
        <v>93</v>
      </c>
      <c r="C1405" s="2" t="s">
        <v>107</v>
      </c>
      <c r="D1405" s="2" t="s">
        <v>10984</v>
      </c>
      <c r="E1405" s="2" t="s">
        <v>1909</v>
      </c>
      <c r="F1405" s="2" t="s">
        <v>1562</v>
      </c>
      <c r="G1405" s="2" t="s">
        <v>94</v>
      </c>
      <c r="H1405" s="2" t="s">
        <v>94</v>
      </c>
      <c r="I1405" s="2" t="s">
        <v>95</v>
      </c>
      <c r="J1405" s="2" t="s">
        <v>16</v>
      </c>
    </row>
    <row r="1406" spans="1:10">
      <c r="A1406" s="2" t="s">
        <v>2328</v>
      </c>
      <c r="B1406" s="2" t="s">
        <v>93</v>
      </c>
      <c r="C1406" s="2" t="s">
        <v>107</v>
      </c>
      <c r="D1406" s="2" t="s">
        <v>10984</v>
      </c>
      <c r="E1406" s="2" t="s">
        <v>1909</v>
      </c>
      <c r="F1406" s="2" t="s">
        <v>2329</v>
      </c>
      <c r="G1406" s="2" t="s">
        <v>94</v>
      </c>
      <c r="H1406" s="2" t="s">
        <v>94</v>
      </c>
      <c r="I1406" s="2" t="s">
        <v>95</v>
      </c>
      <c r="J1406" s="2" t="s">
        <v>16</v>
      </c>
    </row>
    <row r="1407" spans="1:10">
      <c r="A1407" s="2" t="s">
        <v>2331</v>
      </c>
      <c r="B1407" s="2" t="s">
        <v>93</v>
      </c>
      <c r="C1407" s="2" t="s">
        <v>107</v>
      </c>
      <c r="D1407" s="2" t="s">
        <v>10984</v>
      </c>
      <c r="E1407" s="2" t="s">
        <v>1909</v>
      </c>
      <c r="F1407" s="2" t="s">
        <v>2332</v>
      </c>
      <c r="G1407" s="2" t="s">
        <v>94</v>
      </c>
      <c r="H1407" s="2" t="s">
        <v>94</v>
      </c>
      <c r="I1407" s="2" t="s">
        <v>95</v>
      </c>
      <c r="J1407" s="2" t="s">
        <v>772</v>
      </c>
    </row>
    <row r="1408" spans="1:10">
      <c r="A1408" s="2" t="s">
        <v>2333</v>
      </c>
      <c r="B1408" s="2" t="s">
        <v>93</v>
      </c>
      <c r="C1408" s="2" t="s">
        <v>107</v>
      </c>
      <c r="D1408" s="2" t="s">
        <v>10984</v>
      </c>
      <c r="E1408" s="2" t="s">
        <v>1909</v>
      </c>
      <c r="F1408" s="2" t="s">
        <v>2334</v>
      </c>
      <c r="G1408" s="2" t="s">
        <v>94</v>
      </c>
      <c r="H1408" s="2" t="s">
        <v>94</v>
      </c>
      <c r="I1408" s="2" t="s">
        <v>95</v>
      </c>
      <c r="J1408" s="2" t="s">
        <v>16</v>
      </c>
    </row>
    <row r="1409" spans="1:10">
      <c r="A1409" s="2" t="s">
        <v>2335</v>
      </c>
      <c r="B1409" s="2" t="s">
        <v>93</v>
      </c>
      <c r="C1409" s="2" t="s">
        <v>107</v>
      </c>
      <c r="D1409" s="2" t="s">
        <v>10984</v>
      </c>
      <c r="E1409" s="2" t="s">
        <v>1909</v>
      </c>
      <c r="F1409" s="2" t="s">
        <v>2336</v>
      </c>
      <c r="G1409" s="2" t="s">
        <v>94</v>
      </c>
      <c r="H1409" s="2" t="s">
        <v>94</v>
      </c>
      <c r="I1409" s="2" t="s">
        <v>95</v>
      </c>
      <c r="J1409" s="2" t="s">
        <v>16</v>
      </c>
    </row>
    <row r="1410" spans="1:10">
      <c r="A1410" s="2" t="s">
        <v>2338</v>
      </c>
      <c r="B1410" s="2" t="s">
        <v>93</v>
      </c>
      <c r="C1410" s="2" t="s">
        <v>107</v>
      </c>
      <c r="D1410" s="2" t="s">
        <v>10984</v>
      </c>
      <c r="E1410" s="2" t="s">
        <v>1909</v>
      </c>
      <c r="F1410" s="2" t="s">
        <v>2339</v>
      </c>
      <c r="G1410" s="2" t="s">
        <v>94</v>
      </c>
      <c r="H1410" s="2" t="s">
        <v>94</v>
      </c>
      <c r="I1410" s="2" t="s">
        <v>95</v>
      </c>
      <c r="J1410" s="2" t="s">
        <v>772</v>
      </c>
    </row>
    <row r="1411" spans="1:10">
      <c r="A1411" s="2" t="s">
        <v>2340</v>
      </c>
      <c r="B1411" s="2" t="s">
        <v>93</v>
      </c>
      <c r="C1411" s="2" t="s">
        <v>107</v>
      </c>
      <c r="D1411" s="2" t="s">
        <v>10984</v>
      </c>
      <c r="E1411" s="2" t="s">
        <v>1909</v>
      </c>
      <c r="F1411" s="2" t="s">
        <v>2341</v>
      </c>
      <c r="G1411" s="2" t="s">
        <v>94</v>
      </c>
      <c r="H1411" s="2" t="s">
        <v>94</v>
      </c>
      <c r="I1411" s="2" t="s">
        <v>95</v>
      </c>
      <c r="J1411" s="2" t="s">
        <v>16</v>
      </c>
    </row>
    <row r="1412" spans="1:10">
      <c r="A1412" s="2" t="s">
        <v>7134</v>
      </c>
      <c r="B1412" s="2" t="s">
        <v>93</v>
      </c>
      <c r="C1412" s="2" t="s">
        <v>211</v>
      </c>
      <c r="D1412" s="2" t="s">
        <v>10986</v>
      </c>
      <c r="E1412" s="2" t="s">
        <v>7069</v>
      </c>
      <c r="F1412" s="2" t="s">
        <v>831</v>
      </c>
      <c r="G1412" s="2" t="s">
        <v>94</v>
      </c>
      <c r="H1412" s="2" t="s">
        <v>94</v>
      </c>
      <c r="I1412" s="2" t="s">
        <v>95</v>
      </c>
      <c r="J1412" s="2" t="s">
        <v>16</v>
      </c>
    </row>
    <row r="1413" spans="1:10">
      <c r="A1413" s="2" t="s">
        <v>7138</v>
      </c>
      <c r="B1413" s="2" t="s">
        <v>93</v>
      </c>
      <c r="C1413" s="2" t="s">
        <v>211</v>
      </c>
      <c r="D1413" s="2" t="s">
        <v>10986</v>
      </c>
      <c r="E1413" s="2" t="s">
        <v>7069</v>
      </c>
      <c r="F1413" s="2" t="s">
        <v>1297</v>
      </c>
      <c r="G1413" s="2" t="s">
        <v>94</v>
      </c>
      <c r="H1413" s="2" t="s">
        <v>94</v>
      </c>
      <c r="I1413" s="2" t="s">
        <v>95</v>
      </c>
      <c r="J1413" s="2" t="s">
        <v>16</v>
      </c>
    </row>
    <row r="1414" spans="1:10">
      <c r="A1414" s="2" t="s">
        <v>7143</v>
      </c>
      <c r="B1414" s="2" t="s">
        <v>93</v>
      </c>
      <c r="C1414" s="2" t="s">
        <v>211</v>
      </c>
      <c r="D1414" s="2" t="s">
        <v>10986</v>
      </c>
      <c r="E1414" s="2" t="s">
        <v>7064</v>
      </c>
      <c r="F1414" s="2" t="s">
        <v>160</v>
      </c>
      <c r="G1414" s="2" t="s">
        <v>94</v>
      </c>
      <c r="H1414" s="2" t="s">
        <v>94</v>
      </c>
      <c r="I1414" s="2" t="s">
        <v>95</v>
      </c>
      <c r="J1414" s="2" t="s">
        <v>772</v>
      </c>
    </row>
    <row r="1415" spans="1:10">
      <c r="A1415" s="2" t="s">
        <v>7146</v>
      </c>
      <c r="B1415" s="2" t="s">
        <v>93</v>
      </c>
      <c r="C1415" s="2" t="s">
        <v>211</v>
      </c>
      <c r="D1415" s="2" t="s">
        <v>10986</v>
      </c>
      <c r="E1415" s="2" t="s">
        <v>7064</v>
      </c>
      <c r="F1415" s="2" t="s">
        <v>1226</v>
      </c>
      <c r="G1415" s="2" t="s">
        <v>94</v>
      </c>
      <c r="H1415" s="2" t="s">
        <v>94</v>
      </c>
      <c r="I1415" s="2" t="s">
        <v>95</v>
      </c>
      <c r="J1415" s="2" t="s">
        <v>16</v>
      </c>
    </row>
    <row r="1416" spans="1:10">
      <c r="A1416" s="2" t="s">
        <v>10486</v>
      </c>
      <c r="B1416" s="2" t="s">
        <v>93</v>
      </c>
      <c r="C1416" s="2" t="s">
        <v>195</v>
      </c>
      <c r="D1416" s="2" t="s">
        <v>10989</v>
      </c>
      <c r="E1416" s="2" t="s">
        <v>10349</v>
      </c>
      <c r="F1416" s="2" t="s">
        <v>1438</v>
      </c>
      <c r="G1416" s="2" t="s">
        <v>94</v>
      </c>
      <c r="H1416" s="2" t="s">
        <v>94</v>
      </c>
      <c r="I1416" s="2" t="s">
        <v>95</v>
      </c>
      <c r="J1416" s="2" t="s">
        <v>16</v>
      </c>
    </row>
    <row r="1417" spans="1:10">
      <c r="A1417" s="2" t="s">
        <v>10490</v>
      </c>
      <c r="B1417" s="2" t="s">
        <v>93</v>
      </c>
      <c r="C1417" s="2" t="s">
        <v>195</v>
      </c>
      <c r="D1417" s="2" t="s">
        <v>10989</v>
      </c>
      <c r="E1417" s="2" t="s">
        <v>10339</v>
      </c>
      <c r="F1417" s="2" t="s">
        <v>1486</v>
      </c>
      <c r="G1417" s="2" t="s">
        <v>94</v>
      </c>
      <c r="H1417" s="2" t="s">
        <v>94</v>
      </c>
      <c r="I1417" s="2" t="s">
        <v>95</v>
      </c>
      <c r="J1417" s="2" t="s">
        <v>16</v>
      </c>
    </row>
    <row r="1418" spans="1:10">
      <c r="A1418" s="2" t="s">
        <v>1271</v>
      </c>
      <c r="B1418" s="2" t="s">
        <v>99</v>
      </c>
      <c r="C1418" s="2" t="s">
        <v>248</v>
      </c>
      <c r="D1418" s="2" t="s">
        <v>10983</v>
      </c>
      <c r="E1418" s="2" t="s">
        <v>835</v>
      </c>
      <c r="F1418" s="2" t="s">
        <v>1272</v>
      </c>
      <c r="G1418" s="2" t="s">
        <v>100</v>
      </c>
      <c r="H1418" s="2" t="s">
        <v>100</v>
      </c>
      <c r="I1418" s="2" t="s">
        <v>101</v>
      </c>
      <c r="J1418" s="2" t="s">
        <v>16</v>
      </c>
    </row>
    <row r="1419" spans="1:10">
      <c r="A1419" s="2" t="s">
        <v>2342</v>
      </c>
      <c r="B1419" s="2" t="s">
        <v>99</v>
      </c>
      <c r="C1419" s="2" t="s">
        <v>107</v>
      </c>
      <c r="D1419" s="2" t="s">
        <v>10984</v>
      </c>
      <c r="E1419" s="2" t="s">
        <v>1790</v>
      </c>
      <c r="F1419" s="2" t="s">
        <v>1438</v>
      </c>
      <c r="G1419" s="2" t="s">
        <v>100</v>
      </c>
      <c r="H1419" s="2" t="s">
        <v>100</v>
      </c>
      <c r="I1419" s="2" t="s">
        <v>101</v>
      </c>
      <c r="J1419" s="2" t="s">
        <v>772</v>
      </c>
    </row>
    <row r="1420" spans="1:10">
      <c r="A1420" s="2" t="s">
        <v>2347</v>
      </c>
      <c r="B1420" s="2" t="s">
        <v>99</v>
      </c>
      <c r="C1420" s="2" t="s">
        <v>107</v>
      </c>
      <c r="D1420" s="2" t="s">
        <v>10984</v>
      </c>
      <c r="E1420" s="2" t="s">
        <v>1790</v>
      </c>
      <c r="F1420" s="2" t="s">
        <v>1286</v>
      </c>
      <c r="G1420" s="2" t="s">
        <v>100</v>
      </c>
      <c r="H1420" s="2" t="s">
        <v>100</v>
      </c>
      <c r="I1420" s="2" t="s">
        <v>101</v>
      </c>
      <c r="J1420" s="2" t="s">
        <v>772</v>
      </c>
    </row>
    <row r="1421" spans="1:10">
      <c r="A1421" s="2" t="s">
        <v>2350</v>
      </c>
      <c r="B1421" s="2" t="s">
        <v>99</v>
      </c>
      <c r="C1421" s="2" t="s">
        <v>107</v>
      </c>
      <c r="D1421" s="2" t="s">
        <v>10984</v>
      </c>
      <c r="E1421" s="2" t="s">
        <v>1815</v>
      </c>
      <c r="F1421" s="2" t="s">
        <v>946</v>
      </c>
      <c r="G1421" s="2" t="s">
        <v>100</v>
      </c>
      <c r="H1421" s="2" t="s">
        <v>100</v>
      </c>
      <c r="I1421" s="2" t="s">
        <v>101</v>
      </c>
      <c r="J1421" s="2" t="s">
        <v>772</v>
      </c>
    </row>
    <row r="1422" spans="1:10">
      <c r="A1422" s="2" t="s">
        <v>2352</v>
      </c>
      <c r="B1422" s="2" t="s">
        <v>99</v>
      </c>
      <c r="C1422" s="2" t="s">
        <v>107</v>
      </c>
      <c r="D1422" s="2" t="s">
        <v>10984</v>
      </c>
      <c r="E1422" s="2" t="s">
        <v>1815</v>
      </c>
      <c r="F1422" s="2" t="s">
        <v>1587</v>
      </c>
      <c r="G1422" s="2" t="s">
        <v>100</v>
      </c>
      <c r="H1422" s="2" t="s">
        <v>100</v>
      </c>
      <c r="I1422" s="2" t="s">
        <v>101</v>
      </c>
      <c r="J1422" s="2" t="s">
        <v>772</v>
      </c>
    </row>
    <row r="1423" spans="1:10">
      <c r="A1423" s="2" t="s">
        <v>2354</v>
      </c>
      <c r="B1423" s="2" t="s">
        <v>99</v>
      </c>
      <c r="C1423" s="2" t="s">
        <v>107</v>
      </c>
      <c r="D1423" s="2" t="s">
        <v>10984</v>
      </c>
      <c r="E1423" s="2" t="s">
        <v>1857</v>
      </c>
      <c r="F1423" s="2" t="s">
        <v>2355</v>
      </c>
      <c r="G1423" s="2" t="s">
        <v>100</v>
      </c>
      <c r="H1423" s="2" t="s">
        <v>100</v>
      </c>
      <c r="I1423" s="2" t="s">
        <v>101</v>
      </c>
      <c r="J1423" s="2" t="s">
        <v>772</v>
      </c>
    </row>
    <row r="1424" spans="1:10">
      <c r="A1424" s="2" t="s">
        <v>2357</v>
      </c>
      <c r="B1424" s="2" t="s">
        <v>99</v>
      </c>
      <c r="C1424" s="2" t="s">
        <v>107</v>
      </c>
      <c r="D1424" s="2" t="s">
        <v>10984</v>
      </c>
      <c r="E1424" s="2" t="s">
        <v>1857</v>
      </c>
      <c r="F1424" s="2" t="s">
        <v>2358</v>
      </c>
      <c r="G1424" s="2" t="s">
        <v>100</v>
      </c>
      <c r="H1424" s="2" t="s">
        <v>100</v>
      </c>
      <c r="I1424" s="2" t="s">
        <v>101</v>
      </c>
      <c r="J1424" s="2" t="s">
        <v>772</v>
      </c>
    </row>
    <row r="1425" spans="1:10">
      <c r="A1425" s="2" t="s">
        <v>2361</v>
      </c>
      <c r="B1425" s="2" t="s">
        <v>99</v>
      </c>
      <c r="C1425" s="2" t="s">
        <v>107</v>
      </c>
      <c r="D1425" s="2" t="s">
        <v>10984</v>
      </c>
      <c r="E1425" s="2" t="s">
        <v>1909</v>
      </c>
      <c r="F1425" s="2" t="s">
        <v>1011</v>
      </c>
      <c r="G1425" s="2" t="s">
        <v>100</v>
      </c>
      <c r="H1425" s="2" t="s">
        <v>100</v>
      </c>
      <c r="I1425" s="2" t="s">
        <v>101</v>
      </c>
      <c r="J1425" s="2" t="s">
        <v>772</v>
      </c>
    </row>
    <row r="1426" spans="1:10">
      <c r="A1426" s="2" t="s">
        <v>2362</v>
      </c>
      <c r="B1426" s="2" t="s">
        <v>99</v>
      </c>
      <c r="C1426" s="2" t="s">
        <v>107</v>
      </c>
      <c r="D1426" s="2" t="s">
        <v>10984</v>
      </c>
      <c r="E1426" s="2" t="s">
        <v>1909</v>
      </c>
      <c r="F1426" s="2" t="s">
        <v>1350</v>
      </c>
      <c r="G1426" s="2" t="s">
        <v>100</v>
      </c>
      <c r="H1426" s="2" t="s">
        <v>100</v>
      </c>
      <c r="I1426" s="2" t="s">
        <v>101</v>
      </c>
      <c r="J1426" s="2" t="s">
        <v>772</v>
      </c>
    </row>
    <row r="1427" spans="1:10">
      <c r="A1427" s="2" t="s">
        <v>2363</v>
      </c>
      <c r="B1427" s="2" t="s">
        <v>99</v>
      </c>
      <c r="C1427" s="2" t="s">
        <v>107</v>
      </c>
      <c r="D1427" s="2" t="s">
        <v>10984</v>
      </c>
      <c r="E1427" s="2" t="s">
        <v>1909</v>
      </c>
      <c r="F1427" s="2" t="s">
        <v>2364</v>
      </c>
      <c r="G1427" s="2" t="s">
        <v>100</v>
      </c>
      <c r="H1427" s="2" t="s">
        <v>100</v>
      </c>
      <c r="I1427" s="2" t="s">
        <v>101</v>
      </c>
      <c r="J1427" s="2" t="s">
        <v>772</v>
      </c>
    </row>
    <row r="1428" spans="1:10">
      <c r="A1428" s="2" t="s">
        <v>2366</v>
      </c>
      <c r="B1428" s="2" t="s">
        <v>99</v>
      </c>
      <c r="C1428" s="2" t="s">
        <v>107</v>
      </c>
      <c r="D1428" s="2" t="s">
        <v>10984</v>
      </c>
      <c r="E1428" s="2" t="s">
        <v>1909</v>
      </c>
      <c r="F1428" s="2" t="s">
        <v>1906</v>
      </c>
      <c r="G1428" s="2" t="s">
        <v>100</v>
      </c>
      <c r="H1428" s="2" t="s">
        <v>100</v>
      </c>
      <c r="I1428" s="2" t="s">
        <v>101</v>
      </c>
      <c r="J1428" s="2" t="s">
        <v>772</v>
      </c>
    </row>
    <row r="1429" spans="1:10">
      <c r="A1429" s="2" t="s">
        <v>2367</v>
      </c>
      <c r="B1429" s="2" t="s">
        <v>99</v>
      </c>
      <c r="C1429" s="2" t="s">
        <v>107</v>
      </c>
      <c r="D1429" s="2" t="s">
        <v>10984</v>
      </c>
      <c r="E1429" s="2" t="s">
        <v>1909</v>
      </c>
      <c r="F1429" s="2" t="s">
        <v>2368</v>
      </c>
      <c r="G1429" s="2" t="s">
        <v>100</v>
      </c>
      <c r="H1429" s="2" t="s">
        <v>100</v>
      </c>
      <c r="I1429" s="2" t="s">
        <v>101</v>
      </c>
      <c r="J1429" s="2" t="s">
        <v>772</v>
      </c>
    </row>
    <row r="1430" spans="1:10">
      <c r="A1430" s="2" t="s">
        <v>2370</v>
      </c>
      <c r="B1430" s="2" t="s">
        <v>99</v>
      </c>
      <c r="C1430" s="2" t="s">
        <v>107</v>
      </c>
      <c r="D1430" s="2" t="s">
        <v>10984</v>
      </c>
      <c r="E1430" s="2" t="s">
        <v>1909</v>
      </c>
      <c r="F1430" s="2" t="s">
        <v>2371</v>
      </c>
      <c r="G1430" s="2" t="s">
        <v>100</v>
      </c>
      <c r="H1430" s="2" t="s">
        <v>100</v>
      </c>
      <c r="I1430" s="2" t="s">
        <v>101</v>
      </c>
      <c r="J1430" s="2" t="s">
        <v>772</v>
      </c>
    </row>
    <row r="1431" spans="1:10">
      <c r="A1431" s="2" t="s">
        <v>108</v>
      </c>
      <c r="B1431" s="2" t="s">
        <v>104</v>
      </c>
      <c r="C1431" s="2" t="s">
        <v>107</v>
      </c>
      <c r="D1431" s="2" t="s">
        <v>10984</v>
      </c>
      <c r="E1431" s="2" t="s">
        <v>1909</v>
      </c>
      <c r="F1431" s="2" t="s">
        <v>2372</v>
      </c>
      <c r="G1431" s="2" t="s">
        <v>105</v>
      </c>
      <c r="H1431" s="2" t="s">
        <v>106</v>
      </c>
      <c r="I1431" s="2" t="s">
        <v>106</v>
      </c>
      <c r="J1431" s="2" t="s">
        <v>110</v>
      </c>
    </row>
    <row r="1432" spans="1:10">
      <c r="A1432" s="2" t="s">
        <v>113</v>
      </c>
      <c r="B1432" s="2" t="s">
        <v>111</v>
      </c>
      <c r="C1432" s="2" t="s">
        <v>107</v>
      </c>
      <c r="D1432" s="2" t="s">
        <v>10984</v>
      </c>
      <c r="E1432" s="2" t="s">
        <v>1909</v>
      </c>
      <c r="F1432" s="2" t="s">
        <v>1119</v>
      </c>
      <c r="G1432" s="2" t="s">
        <v>105</v>
      </c>
      <c r="H1432" s="2" t="s">
        <v>112</v>
      </c>
      <c r="I1432" s="2" t="s">
        <v>112</v>
      </c>
      <c r="J1432" s="2" t="s">
        <v>110</v>
      </c>
    </row>
    <row r="1433" spans="1:10">
      <c r="A1433" s="2" t="s">
        <v>117</v>
      </c>
      <c r="B1433" s="2" t="s">
        <v>115</v>
      </c>
      <c r="C1433" s="2" t="s">
        <v>107</v>
      </c>
      <c r="D1433" s="2" t="s">
        <v>10984</v>
      </c>
      <c r="E1433" s="2" t="s">
        <v>1909</v>
      </c>
      <c r="F1433" s="2" t="s">
        <v>2373</v>
      </c>
      <c r="G1433" s="2" t="s">
        <v>105</v>
      </c>
      <c r="H1433" s="2" t="s">
        <v>116</v>
      </c>
      <c r="I1433" s="2" t="s">
        <v>116</v>
      </c>
      <c r="J1433" s="2" t="s">
        <v>110</v>
      </c>
    </row>
    <row r="1434" spans="1:10">
      <c r="A1434" s="2" t="s">
        <v>121</v>
      </c>
      <c r="B1434" s="2" t="s">
        <v>119</v>
      </c>
      <c r="C1434" s="2" t="s">
        <v>107</v>
      </c>
      <c r="D1434" s="2" t="s">
        <v>10984</v>
      </c>
      <c r="E1434" s="2" t="s">
        <v>1909</v>
      </c>
      <c r="F1434" s="2" t="s">
        <v>2374</v>
      </c>
      <c r="G1434" s="2" t="s">
        <v>105</v>
      </c>
      <c r="H1434" s="2" t="s">
        <v>120</v>
      </c>
      <c r="I1434" s="2" t="s">
        <v>120</v>
      </c>
      <c r="J1434" s="2" t="s">
        <v>110</v>
      </c>
    </row>
    <row r="1435" spans="1:10">
      <c r="A1435" s="2" t="s">
        <v>125</v>
      </c>
      <c r="B1435" s="2" t="s">
        <v>123</v>
      </c>
      <c r="C1435" s="2" t="s">
        <v>107</v>
      </c>
      <c r="D1435" s="2" t="s">
        <v>10984</v>
      </c>
      <c r="E1435" s="2" t="s">
        <v>2375</v>
      </c>
      <c r="F1435" s="2" t="s">
        <v>207</v>
      </c>
      <c r="G1435" s="2" t="s">
        <v>105</v>
      </c>
      <c r="H1435" s="2" t="s">
        <v>124</v>
      </c>
      <c r="I1435" s="2" t="s">
        <v>124</v>
      </c>
      <c r="J1435" s="2" t="s">
        <v>110</v>
      </c>
    </row>
    <row r="1436" spans="1:10">
      <c r="A1436" s="2" t="s">
        <v>129</v>
      </c>
      <c r="B1436" s="2" t="s">
        <v>127</v>
      </c>
      <c r="C1436" s="2" t="s">
        <v>107</v>
      </c>
      <c r="D1436" s="2" t="s">
        <v>10984</v>
      </c>
      <c r="E1436" s="2" t="s">
        <v>1815</v>
      </c>
      <c r="F1436" s="2" t="s">
        <v>1900</v>
      </c>
      <c r="G1436" s="2" t="s">
        <v>105</v>
      </c>
      <c r="H1436" s="2" t="s">
        <v>128</v>
      </c>
      <c r="I1436" s="2" t="s">
        <v>128</v>
      </c>
      <c r="J1436" s="2" t="s">
        <v>110</v>
      </c>
    </row>
    <row r="1437" spans="1:10">
      <c r="A1437" s="2" t="s">
        <v>133</v>
      </c>
      <c r="B1437" s="2" t="s">
        <v>131</v>
      </c>
      <c r="C1437" s="2" t="s">
        <v>107</v>
      </c>
      <c r="D1437" s="2" t="s">
        <v>10984</v>
      </c>
      <c r="E1437" s="2" t="s">
        <v>1857</v>
      </c>
      <c r="F1437" s="2" t="s">
        <v>1939</v>
      </c>
      <c r="G1437" s="2" t="s">
        <v>105</v>
      </c>
      <c r="H1437" s="2" t="s">
        <v>132</v>
      </c>
      <c r="I1437" s="2" t="s">
        <v>132</v>
      </c>
      <c r="J1437" s="2" t="s">
        <v>110</v>
      </c>
    </row>
    <row r="1438" spans="1:10">
      <c r="A1438" s="2" t="s">
        <v>137</v>
      </c>
      <c r="B1438" s="2" t="s">
        <v>135</v>
      </c>
      <c r="C1438" s="2" t="s">
        <v>107</v>
      </c>
      <c r="D1438" s="2" t="s">
        <v>10984</v>
      </c>
      <c r="E1438" s="2" t="s">
        <v>1790</v>
      </c>
      <c r="F1438" s="2" t="s">
        <v>1572</v>
      </c>
      <c r="G1438" s="2" t="s">
        <v>105</v>
      </c>
      <c r="H1438" s="2" t="s">
        <v>136</v>
      </c>
      <c r="I1438" s="2" t="s">
        <v>136</v>
      </c>
      <c r="J1438" s="2" t="s">
        <v>110</v>
      </c>
    </row>
    <row r="1439" spans="1:10">
      <c r="A1439" s="2" t="s">
        <v>2376</v>
      </c>
      <c r="B1439" s="2" t="s">
        <v>139</v>
      </c>
      <c r="C1439" s="2" t="s">
        <v>107</v>
      </c>
      <c r="D1439" s="2" t="s">
        <v>10984</v>
      </c>
      <c r="E1439" s="2" t="s">
        <v>1790</v>
      </c>
      <c r="F1439" s="2" t="s">
        <v>1443</v>
      </c>
      <c r="G1439" s="2" t="s">
        <v>105</v>
      </c>
      <c r="H1439" s="2" t="s">
        <v>140</v>
      </c>
      <c r="I1439" s="2" t="s">
        <v>140</v>
      </c>
      <c r="J1439" s="2" t="s">
        <v>110</v>
      </c>
    </row>
    <row r="1440" spans="1:10">
      <c r="A1440" s="2" t="s">
        <v>2380</v>
      </c>
      <c r="B1440" s="2" t="s">
        <v>139</v>
      </c>
      <c r="C1440" s="2" t="s">
        <v>107</v>
      </c>
      <c r="D1440" s="2" t="s">
        <v>10984</v>
      </c>
      <c r="E1440" s="2" t="s">
        <v>1790</v>
      </c>
      <c r="F1440" s="2" t="s">
        <v>1016</v>
      </c>
      <c r="G1440" s="2" t="s">
        <v>105</v>
      </c>
      <c r="H1440" s="2" t="s">
        <v>140</v>
      </c>
      <c r="I1440" s="2" t="s">
        <v>140</v>
      </c>
      <c r="J1440" s="2" t="s">
        <v>110</v>
      </c>
    </row>
    <row r="1441" spans="1:10">
      <c r="A1441" s="2" t="s">
        <v>2384</v>
      </c>
      <c r="B1441" s="2" t="s">
        <v>139</v>
      </c>
      <c r="C1441" s="2" t="s">
        <v>107</v>
      </c>
      <c r="D1441" s="2" t="s">
        <v>10984</v>
      </c>
      <c r="E1441" s="2" t="s">
        <v>1815</v>
      </c>
      <c r="F1441" s="2" t="s">
        <v>1456</v>
      </c>
      <c r="G1441" s="2" t="s">
        <v>105</v>
      </c>
      <c r="H1441" s="2" t="s">
        <v>140</v>
      </c>
      <c r="I1441" s="2" t="s">
        <v>140</v>
      </c>
      <c r="J1441" s="2" t="s">
        <v>110</v>
      </c>
    </row>
    <row r="1442" spans="1:10">
      <c r="A1442" s="2" t="s">
        <v>2386</v>
      </c>
      <c r="B1442" s="2" t="s">
        <v>139</v>
      </c>
      <c r="C1442" s="2" t="s">
        <v>107</v>
      </c>
      <c r="D1442" s="2" t="s">
        <v>10984</v>
      </c>
      <c r="E1442" s="2" t="s">
        <v>1815</v>
      </c>
      <c r="F1442" s="2" t="s">
        <v>1635</v>
      </c>
      <c r="G1442" s="2" t="s">
        <v>105</v>
      </c>
      <c r="H1442" s="2" t="s">
        <v>140</v>
      </c>
      <c r="I1442" s="2" t="s">
        <v>140</v>
      </c>
      <c r="J1442" s="2" t="s">
        <v>110</v>
      </c>
    </row>
    <row r="1443" spans="1:10">
      <c r="A1443" s="2" t="s">
        <v>2388</v>
      </c>
      <c r="B1443" s="2" t="s">
        <v>139</v>
      </c>
      <c r="C1443" s="2" t="s">
        <v>107</v>
      </c>
      <c r="D1443" s="2" t="s">
        <v>10984</v>
      </c>
      <c r="E1443" s="2" t="s">
        <v>1857</v>
      </c>
      <c r="F1443" s="2" t="s">
        <v>2389</v>
      </c>
      <c r="G1443" s="2" t="s">
        <v>105</v>
      </c>
      <c r="H1443" s="2" t="s">
        <v>140</v>
      </c>
      <c r="I1443" s="2" t="s">
        <v>140</v>
      </c>
      <c r="J1443" s="2" t="s">
        <v>110</v>
      </c>
    </row>
    <row r="1444" spans="1:10">
      <c r="A1444" s="2" t="s">
        <v>2391</v>
      </c>
      <c r="B1444" s="2" t="s">
        <v>139</v>
      </c>
      <c r="C1444" s="2" t="s">
        <v>107</v>
      </c>
      <c r="D1444" s="2" t="s">
        <v>10984</v>
      </c>
      <c r="E1444" s="2" t="s">
        <v>1857</v>
      </c>
      <c r="F1444" s="2" t="s">
        <v>2392</v>
      </c>
      <c r="G1444" s="2" t="s">
        <v>105</v>
      </c>
      <c r="H1444" s="2" t="s">
        <v>140</v>
      </c>
      <c r="I1444" s="2" t="s">
        <v>140</v>
      </c>
      <c r="J1444" s="2" t="s">
        <v>110</v>
      </c>
    </row>
    <row r="1445" spans="1:10">
      <c r="A1445" s="2" t="s">
        <v>2394</v>
      </c>
      <c r="B1445" s="2" t="s">
        <v>139</v>
      </c>
      <c r="C1445" s="2" t="s">
        <v>107</v>
      </c>
      <c r="D1445" s="2" t="s">
        <v>10984</v>
      </c>
      <c r="E1445" s="2" t="s">
        <v>1909</v>
      </c>
      <c r="F1445" s="2" t="s">
        <v>1286</v>
      </c>
      <c r="G1445" s="2" t="s">
        <v>105</v>
      </c>
      <c r="H1445" s="2" t="s">
        <v>140</v>
      </c>
      <c r="I1445" s="2" t="s">
        <v>140</v>
      </c>
      <c r="J1445" s="2" t="s">
        <v>110</v>
      </c>
    </row>
    <row r="1446" spans="1:10">
      <c r="A1446" s="2" t="s">
        <v>2395</v>
      </c>
      <c r="B1446" s="2" t="s">
        <v>139</v>
      </c>
      <c r="C1446" s="2" t="s">
        <v>107</v>
      </c>
      <c r="D1446" s="2" t="s">
        <v>10984</v>
      </c>
      <c r="E1446" s="2" t="s">
        <v>1909</v>
      </c>
      <c r="F1446" s="2" t="s">
        <v>1355</v>
      </c>
      <c r="G1446" s="2" t="s">
        <v>105</v>
      </c>
      <c r="H1446" s="2" t="s">
        <v>140</v>
      </c>
      <c r="I1446" s="2" t="s">
        <v>140</v>
      </c>
      <c r="J1446" s="2" t="s">
        <v>110</v>
      </c>
    </row>
    <row r="1447" spans="1:10">
      <c r="A1447" s="2" t="s">
        <v>2396</v>
      </c>
      <c r="B1447" s="2" t="s">
        <v>139</v>
      </c>
      <c r="C1447" s="2" t="s">
        <v>107</v>
      </c>
      <c r="D1447" s="2" t="s">
        <v>10984</v>
      </c>
      <c r="E1447" s="2" t="s">
        <v>1909</v>
      </c>
      <c r="F1447" s="2" t="s">
        <v>2397</v>
      </c>
      <c r="G1447" s="2" t="s">
        <v>105</v>
      </c>
      <c r="H1447" s="2" t="s">
        <v>140</v>
      </c>
      <c r="I1447" s="2" t="s">
        <v>140</v>
      </c>
      <c r="J1447" s="2" t="s">
        <v>110</v>
      </c>
    </row>
    <row r="1448" spans="1:10">
      <c r="A1448" s="2" t="s">
        <v>2398</v>
      </c>
      <c r="B1448" s="2" t="s">
        <v>139</v>
      </c>
      <c r="C1448" s="2" t="s">
        <v>107</v>
      </c>
      <c r="D1448" s="2" t="s">
        <v>10984</v>
      </c>
      <c r="E1448" s="2" t="s">
        <v>1909</v>
      </c>
      <c r="F1448" s="2" t="s">
        <v>2399</v>
      </c>
      <c r="G1448" s="2" t="s">
        <v>105</v>
      </c>
      <c r="H1448" s="2" t="s">
        <v>140</v>
      </c>
      <c r="I1448" s="2" t="s">
        <v>140</v>
      </c>
      <c r="J1448" s="2" t="s">
        <v>110</v>
      </c>
    </row>
    <row r="1449" spans="1:10">
      <c r="A1449" s="2" t="s">
        <v>2400</v>
      </c>
      <c r="B1449" s="2" t="s">
        <v>139</v>
      </c>
      <c r="C1449" s="2" t="s">
        <v>107</v>
      </c>
      <c r="D1449" s="2" t="s">
        <v>10984</v>
      </c>
      <c r="E1449" s="2" t="s">
        <v>1909</v>
      </c>
      <c r="F1449" s="2" t="s">
        <v>2401</v>
      </c>
      <c r="G1449" s="2" t="s">
        <v>105</v>
      </c>
      <c r="H1449" s="2" t="s">
        <v>140</v>
      </c>
      <c r="I1449" s="2" t="s">
        <v>140</v>
      </c>
      <c r="J1449" s="2" t="s">
        <v>110</v>
      </c>
    </row>
    <row r="1450" spans="1:10">
      <c r="A1450" s="2" t="s">
        <v>2402</v>
      </c>
      <c r="B1450" s="2" t="s">
        <v>139</v>
      </c>
      <c r="C1450" s="2" t="s">
        <v>107</v>
      </c>
      <c r="D1450" s="2" t="s">
        <v>10984</v>
      </c>
      <c r="E1450" s="2" t="s">
        <v>1909</v>
      </c>
      <c r="F1450" s="2" t="s">
        <v>2403</v>
      </c>
      <c r="G1450" s="2" t="s">
        <v>105</v>
      </c>
      <c r="H1450" s="2" t="s">
        <v>140</v>
      </c>
      <c r="I1450" s="2" t="s">
        <v>140</v>
      </c>
      <c r="J1450" s="2" t="s">
        <v>110</v>
      </c>
    </row>
    <row r="1451" spans="1:10">
      <c r="A1451" s="2" t="s">
        <v>2404</v>
      </c>
      <c r="B1451" s="2" t="s">
        <v>143</v>
      </c>
      <c r="C1451" s="2" t="s">
        <v>107</v>
      </c>
      <c r="D1451" s="2" t="s">
        <v>10984</v>
      </c>
      <c r="E1451" s="2" t="s">
        <v>1857</v>
      </c>
      <c r="F1451" s="2" t="s">
        <v>2405</v>
      </c>
      <c r="G1451" s="2" t="s">
        <v>105</v>
      </c>
      <c r="H1451" s="2" t="s">
        <v>144</v>
      </c>
      <c r="I1451" s="2" t="s">
        <v>144</v>
      </c>
      <c r="J1451" s="2" t="s">
        <v>110</v>
      </c>
    </row>
    <row r="1452" spans="1:10">
      <c r="A1452" s="2" t="s">
        <v>2409</v>
      </c>
      <c r="B1452" s="2" t="s">
        <v>143</v>
      </c>
      <c r="C1452" s="2" t="s">
        <v>107</v>
      </c>
      <c r="D1452" s="2" t="s">
        <v>10984</v>
      </c>
      <c r="E1452" s="2" t="s">
        <v>1909</v>
      </c>
      <c r="F1452" s="2" t="s">
        <v>2410</v>
      </c>
      <c r="G1452" s="2" t="s">
        <v>105</v>
      </c>
      <c r="H1452" s="2" t="s">
        <v>144</v>
      </c>
      <c r="I1452" s="2" t="s">
        <v>144</v>
      </c>
      <c r="J1452" s="2" t="s">
        <v>110</v>
      </c>
    </row>
    <row r="1453" spans="1:10">
      <c r="A1453" s="2" t="s">
        <v>2411</v>
      </c>
      <c r="B1453" s="2" t="s">
        <v>147</v>
      </c>
      <c r="C1453" s="2" t="s">
        <v>107</v>
      </c>
      <c r="D1453" s="2" t="s">
        <v>10984</v>
      </c>
      <c r="E1453" s="2" t="s">
        <v>1815</v>
      </c>
      <c r="F1453" s="2" t="s">
        <v>864</v>
      </c>
      <c r="G1453" s="2" t="s">
        <v>105</v>
      </c>
      <c r="H1453" s="2" t="s">
        <v>148</v>
      </c>
      <c r="I1453" s="2" t="s">
        <v>148</v>
      </c>
      <c r="J1453" s="2" t="s">
        <v>110</v>
      </c>
    </row>
    <row r="1454" spans="1:10">
      <c r="A1454" s="2" t="s">
        <v>2415</v>
      </c>
      <c r="B1454" s="2" t="s">
        <v>147</v>
      </c>
      <c r="C1454" s="2" t="s">
        <v>107</v>
      </c>
      <c r="D1454" s="2" t="s">
        <v>10984</v>
      </c>
      <c r="E1454" s="2" t="s">
        <v>1857</v>
      </c>
      <c r="F1454" s="2" t="s">
        <v>2416</v>
      </c>
      <c r="G1454" s="2" t="s">
        <v>105</v>
      </c>
      <c r="H1454" s="2" t="s">
        <v>148</v>
      </c>
      <c r="I1454" s="2" t="s">
        <v>148</v>
      </c>
      <c r="J1454" s="2" t="s">
        <v>110</v>
      </c>
    </row>
    <row r="1455" spans="1:10">
      <c r="A1455" s="2" t="s">
        <v>2420</v>
      </c>
      <c r="B1455" s="2" t="s">
        <v>147</v>
      </c>
      <c r="C1455" s="2" t="s">
        <v>107</v>
      </c>
      <c r="D1455" s="2" t="s">
        <v>10984</v>
      </c>
      <c r="E1455" s="2" t="s">
        <v>1857</v>
      </c>
      <c r="F1455" s="2" t="s">
        <v>1917</v>
      </c>
      <c r="G1455" s="2" t="s">
        <v>105</v>
      </c>
      <c r="H1455" s="2" t="s">
        <v>148</v>
      </c>
      <c r="I1455" s="2" t="s">
        <v>148</v>
      </c>
      <c r="J1455" s="2" t="s">
        <v>110</v>
      </c>
    </row>
    <row r="1456" spans="1:10">
      <c r="A1456" s="2" t="s">
        <v>2422</v>
      </c>
      <c r="B1456" s="2" t="s">
        <v>147</v>
      </c>
      <c r="C1456" s="2" t="s">
        <v>107</v>
      </c>
      <c r="D1456" s="2" t="s">
        <v>10984</v>
      </c>
      <c r="E1456" s="2" t="s">
        <v>1909</v>
      </c>
      <c r="F1456" s="2" t="s">
        <v>2423</v>
      </c>
      <c r="G1456" s="2" t="s">
        <v>105</v>
      </c>
      <c r="H1456" s="2" t="s">
        <v>148</v>
      </c>
      <c r="I1456" s="2" t="s">
        <v>148</v>
      </c>
      <c r="J1456" s="2" t="s">
        <v>110</v>
      </c>
    </row>
    <row r="1457" spans="1:10">
      <c r="A1457" s="2" t="s">
        <v>2424</v>
      </c>
      <c r="B1457" s="2" t="s">
        <v>147</v>
      </c>
      <c r="C1457" s="2" t="s">
        <v>107</v>
      </c>
      <c r="D1457" s="2" t="s">
        <v>10984</v>
      </c>
      <c r="E1457" s="2" t="s">
        <v>1909</v>
      </c>
      <c r="F1457" s="2" t="s">
        <v>2425</v>
      </c>
      <c r="G1457" s="2" t="s">
        <v>105</v>
      </c>
      <c r="H1457" s="2" t="s">
        <v>148</v>
      </c>
      <c r="I1457" s="2" t="s">
        <v>148</v>
      </c>
      <c r="J1457" s="2" t="s">
        <v>110</v>
      </c>
    </row>
    <row r="1458" spans="1:10">
      <c r="A1458" s="2" t="s">
        <v>2426</v>
      </c>
      <c r="B1458" s="2" t="s">
        <v>147</v>
      </c>
      <c r="C1458" s="2" t="s">
        <v>107</v>
      </c>
      <c r="D1458" s="2" t="s">
        <v>10984</v>
      </c>
      <c r="E1458" s="2" t="s">
        <v>1909</v>
      </c>
      <c r="F1458" s="2" t="s">
        <v>2427</v>
      </c>
      <c r="G1458" s="2" t="s">
        <v>105</v>
      </c>
      <c r="H1458" s="2" t="s">
        <v>148</v>
      </c>
      <c r="I1458" s="2" t="s">
        <v>148</v>
      </c>
      <c r="J1458" s="2" t="s">
        <v>110</v>
      </c>
    </row>
    <row r="1459" spans="1:10">
      <c r="A1459" s="2" t="s">
        <v>2428</v>
      </c>
      <c r="B1459" s="2" t="s">
        <v>151</v>
      </c>
      <c r="C1459" s="2" t="s">
        <v>107</v>
      </c>
      <c r="D1459" s="2" t="s">
        <v>10984</v>
      </c>
      <c r="E1459" s="2" t="s">
        <v>1857</v>
      </c>
      <c r="F1459" s="2" t="s">
        <v>1926</v>
      </c>
      <c r="G1459" s="2" t="s">
        <v>105</v>
      </c>
      <c r="H1459" s="2" t="s">
        <v>152</v>
      </c>
      <c r="I1459" s="2" t="s">
        <v>152</v>
      </c>
      <c r="J1459" s="2" t="s">
        <v>110</v>
      </c>
    </row>
    <row r="1460" spans="1:10">
      <c r="A1460" s="2" t="s">
        <v>2431</v>
      </c>
      <c r="B1460" s="2" t="s">
        <v>151</v>
      </c>
      <c r="C1460" s="2" t="s">
        <v>107</v>
      </c>
      <c r="D1460" s="2" t="s">
        <v>10984</v>
      </c>
      <c r="E1460" s="2" t="s">
        <v>1909</v>
      </c>
      <c r="F1460" s="2" t="s">
        <v>2432</v>
      </c>
      <c r="G1460" s="2" t="s">
        <v>105</v>
      </c>
      <c r="H1460" s="2" t="s">
        <v>152</v>
      </c>
      <c r="I1460" s="2" t="s">
        <v>152</v>
      </c>
      <c r="J1460" s="2" t="s">
        <v>110</v>
      </c>
    </row>
    <row r="1461" spans="1:10">
      <c r="A1461" s="2" t="s">
        <v>2433</v>
      </c>
      <c r="B1461" s="2" t="s">
        <v>155</v>
      </c>
      <c r="C1461" s="2" t="s">
        <v>107</v>
      </c>
      <c r="D1461" s="2" t="s">
        <v>10984</v>
      </c>
      <c r="E1461" s="2" t="s">
        <v>1815</v>
      </c>
      <c r="F1461" s="2" t="s">
        <v>2121</v>
      </c>
      <c r="G1461" s="2" t="s">
        <v>105</v>
      </c>
      <c r="H1461" s="2" t="s">
        <v>156</v>
      </c>
      <c r="I1461" s="2" t="s">
        <v>156</v>
      </c>
      <c r="J1461" s="2" t="s">
        <v>110</v>
      </c>
    </row>
    <row r="1462" spans="1:10">
      <c r="A1462" s="2" t="s">
        <v>2437</v>
      </c>
      <c r="B1462" s="2" t="s">
        <v>155</v>
      </c>
      <c r="C1462" s="2" t="s">
        <v>107</v>
      </c>
      <c r="D1462" s="2" t="s">
        <v>10984</v>
      </c>
      <c r="E1462" s="2" t="s">
        <v>1857</v>
      </c>
      <c r="F1462" s="2" t="s">
        <v>1928</v>
      </c>
      <c r="G1462" s="2" t="s">
        <v>105</v>
      </c>
      <c r="H1462" s="2" t="s">
        <v>156</v>
      </c>
      <c r="I1462" s="2" t="s">
        <v>156</v>
      </c>
      <c r="J1462" s="2" t="s">
        <v>110</v>
      </c>
    </row>
    <row r="1463" spans="1:10">
      <c r="A1463" s="2" t="s">
        <v>2440</v>
      </c>
      <c r="B1463" s="2" t="s">
        <v>155</v>
      </c>
      <c r="C1463" s="2" t="s">
        <v>107</v>
      </c>
      <c r="D1463" s="2" t="s">
        <v>10984</v>
      </c>
      <c r="E1463" s="2" t="s">
        <v>1909</v>
      </c>
      <c r="F1463" s="2" t="s">
        <v>2441</v>
      </c>
      <c r="G1463" s="2" t="s">
        <v>105</v>
      </c>
      <c r="H1463" s="2" t="s">
        <v>156</v>
      </c>
      <c r="I1463" s="2" t="s">
        <v>156</v>
      </c>
      <c r="J1463" s="2" t="s">
        <v>110</v>
      </c>
    </row>
    <row r="1464" spans="1:10">
      <c r="A1464" s="2" t="s">
        <v>2442</v>
      </c>
      <c r="B1464" s="2" t="s">
        <v>155</v>
      </c>
      <c r="C1464" s="2" t="s">
        <v>107</v>
      </c>
      <c r="D1464" s="2" t="s">
        <v>10984</v>
      </c>
      <c r="E1464" s="2" t="s">
        <v>1909</v>
      </c>
      <c r="F1464" s="2" t="s">
        <v>2443</v>
      </c>
      <c r="G1464" s="2" t="s">
        <v>105</v>
      </c>
      <c r="H1464" s="2" t="s">
        <v>156</v>
      </c>
      <c r="I1464" s="2" t="s">
        <v>156</v>
      </c>
      <c r="J1464" s="2" t="s">
        <v>110</v>
      </c>
    </row>
    <row r="1465" spans="1:10">
      <c r="A1465" s="2" t="s">
        <v>2444</v>
      </c>
      <c r="B1465" s="2" t="s">
        <v>159</v>
      </c>
      <c r="C1465" s="2" t="s">
        <v>107</v>
      </c>
      <c r="D1465" s="2" t="s">
        <v>10984</v>
      </c>
      <c r="E1465" s="2" t="s">
        <v>1857</v>
      </c>
      <c r="F1465" s="2" t="s">
        <v>1934</v>
      </c>
      <c r="G1465" s="2" t="s">
        <v>105</v>
      </c>
      <c r="H1465" s="2" t="s">
        <v>160</v>
      </c>
      <c r="I1465" s="2" t="s">
        <v>160</v>
      </c>
      <c r="J1465" s="2" t="s">
        <v>110</v>
      </c>
    </row>
    <row r="1466" spans="1:10">
      <c r="A1466" s="2" t="s">
        <v>2447</v>
      </c>
      <c r="B1466" s="2" t="s">
        <v>159</v>
      </c>
      <c r="C1466" s="2" t="s">
        <v>107</v>
      </c>
      <c r="D1466" s="2" t="s">
        <v>10984</v>
      </c>
      <c r="E1466" s="2" t="s">
        <v>1909</v>
      </c>
      <c r="F1466" s="2" t="s">
        <v>2448</v>
      </c>
      <c r="G1466" s="2" t="s">
        <v>105</v>
      </c>
      <c r="H1466" s="2" t="s">
        <v>160</v>
      </c>
      <c r="I1466" s="2" t="s">
        <v>160</v>
      </c>
      <c r="J1466" s="2" t="s">
        <v>110</v>
      </c>
    </row>
    <row r="1467" spans="1:10">
      <c r="A1467" s="2" t="s">
        <v>2449</v>
      </c>
      <c r="B1467" s="2" t="s">
        <v>163</v>
      </c>
      <c r="C1467" s="2" t="s">
        <v>107</v>
      </c>
      <c r="D1467" s="2" t="s">
        <v>10984</v>
      </c>
      <c r="E1467" s="2" t="s">
        <v>1790</v>
      </c>
      <c r="F1467" s="2" t="s">
        <v>1011</v>
      </c>
      <c r="G1467" s="2" t="s">
        <v>105</v>
      </c>
      <c r="H1467" s="2" t="s">
        <v>164</v>
      </c>
      <c r="I1467" s="2" t="s">
        <v>164</v>
      </c>
      <c r="J1467" s="2" t="s">
        <v>110</v>
      </c>
    </row>
    <row r="1468" spans="1:10">
      <c r="A1468" s="2" t="s">
        <v>2453</v>
      </c>
      <c r="B1468" s="2" t="s">
        <v>163</v>
      </c>
      <c r="C1468" s="2" t="s">
        <v>107</v>
      </c>
      <c r="D1468" s="2" t="s">
        <v>10984</v>
      </c>
      <c r="E1468" s="2" t="s">
        <v>1790</v>
      </c>
      <c r="F1468" s="2" t="s">
        <v>1465</v>
      </c>
      <c r="G1468" s="2" t="s">
        <v>105</v>
      </c>
      <c r="H1468" s="2" t="s">
        <v>164</v>
      </c>
      <c r="I1468" s="2" t="s">
        <v>164</v>
      </c>
      <c r="J1468" s="2" t="s">
        <v>110</v>
      </c>
    </row>
    <row r="1469" spans="1:10">
      <c r="A1469" s="2" t="s">
        <v>2457</v>
      </c>
      <c r="B1469" s="2" t="s">
        <v>163</v>
      </c>
      <c r="C1469" s="2" t="s">
        <v>107</v>
      </c>
      <c r="D1469" s="2" t="s">
        <v>10984</v>
      </c>
      <c r="E1469" s="2" t="s">
        <v>1815</v>
      </c>
      <c r="F1469" s="2" t="s">
        <v>836</v>
      </c>
      <c r="G1469" s="2" t="s">
        <v>105</v>
      </c>
      <c r="H1469" s="2" t="s">
        <v>164</v>
      </c>
      <c r="I1469" s="2" t="s">
        <v>164</v>
      </c>
      <c r="J1469" s="2" t="s">
        <v>110</v>
      </c>
    </row>
    <row r="1470" spans="1:10">
      <c r="A1470" s="2" t="s">
        <v>2459</v>
      </c>
      <c r="B1470" s="2" t="s">
        <v>163</v>
      </c>
      <c r="C1470" s="2" t="s">
        <v>107</v>
      </c>
      <c r="D1470" s="2" t="s">
        <v>10984</v>
      </c>
      <c r="E1470" s="2" t="s">
        <v>1815</v>
      </c>
      <c r="F1470" s="2" t="s">
        <v>1643</v>
      </c>
      <c r="G1470" s="2" t="s">
        <v>105</v>
      </c>
      <c r="H1470" s="2" t="s">
        <v>164</v>
      </c>
      <c r="I1470" s="2" t="s">
        <v>164</v>
      </c>
      <c r="J1470" s="2" t="s">
        <v>110</v>
      </c>
    </row>
    <row r="1471" spans="1:10">
      <c r="A1471" s="2" t="s">
        <v>2461</v>
      </c>
      <c r="B1471" s="2" t="s">
        <v>163</v>
      </c>
      <c r="C1471" s="2" t="s">
        <v>107</v>
      </c>
      <c r="D1471" s="2" t="s">
        <v>10984</v>
      </c>
      <c r="E1471" s="2" t="s">
        <v>1857</v>
      </c>
      <c r="F1471" s="2" t="s">
        <v>2462</v>
      </c>
      <c r="G1471" s="2" t="s">
        <v>105</v>
      </c>
      <c r="H1471" s="2" t="s">
        <v>164</v>
      </c>
      <c r="I1471" s="2" t="s">
        <v>164</v>
      </c>
      <c r="J1471" s="2" t="s">
        <v>110</v>
      </c>
    </row>
    <row r="1472" spans="1:10">
      <c r="A1472" s="2" t="s">
        <v>2465</v>
      </c>
      <c r="B1472" s="2" t="s">
        <v>163</v>
      </c>
      <c r="C1472" s="2" t="s">
        <v>107</v>
      </c>
      <c r="D1472" s="2" t="s">
        <v>10984</v>
      </c>
      <c r="E1472" s="2" t="s">
        <v>1857</v>
      </c>
      <c r="F1472" s="2" t="s">
        <v>2466</v>
      </c>
      <c r="G1472" s="2" t="s">
        <v>105</v>
      </c>
      <c r="H1472" s="2" t="s">
        <v>164</v>
      </c>
      <c r="I1472" s="2" t="s">
        <v>164</v>
      </c>
      <c r="J1472" s="2" t="s">
        <v>110</v>
      </c>
    </row>
    <row r="1473" spans="1:10">
      <c r="A1473" s="2" t="s">
        <v>2468</v>
      </c>
      <c r="B1473" s="2" t="s">
        <v>163</v>
      </c>
      <c r="C1473" s="2" t="s">
        <v>107</v>
      </c>
      <c r="D1473" s="2" t="s">
        <v>10984</v>
      </c>
      <c r="E1473" s="2" t="s">
        <v>1909</v>
      </c>
      <c r="F1473" s="2" t="s">
        <v>1290</v>
      </c>
      <c r="G1473" s="2" t="s">
        <v>105</v>
      </c>
      <c r="H1473" s="2" t="s">
        <v>164</v>
      </c>
      <c r="I1473" s="2" t="s">
        <v>164</v>
      </c>
      <c r="J1473" s="2" t="s">
        <v>110</v>
      </c>
    </row>
    <row r="1474" spans="1:10">
      <c r="A1474" s="2" t="s">
        <v>2469</v>
      </c>
      <c r="B1474" s="2" t="s">
        <v>163</v>
      </c>
      <c r="C1474" s="2" t="s">
        <v>107</v>
      </c>
      <c r="D1474" s="2" t="s">
        <v>10984</v>
      </c>
      <c r="E1474" s="2" t="s">
        <v>1909</v>
      </c>
      <c r="F1474" s="2" t="s">
        <v>1410</v>
      </c>
      <c r="G1474" s="2" t="s">
        <v>105</v>
      </c>
      <c r="H1474" s="2" t="s">
        <v>164</v>
      </c>
      <c r="I1474" s="2" t="s">
        <v>164</v>
      </c>
      <c r="J1474" s="2" t="s">
        <v>110</v>
      </c>
    </row>
    <row r="1475" spans="1:10">
      <c r="A1475" s="2" t="s">
        <v>2470</v>
      </c>
      <c r="B1475" s="2" t="s">
        <v>163</v>
      </c>
      <c r="C1475" s="2" t="s">
        <v>107</v>
      </c>
      <c r="D1475" s="2" t="s">
        <v>10984</v>
      </c>
      <c r="E1475" s="2" t="s">
        <v>1909</v>
      </c>
      <c r="F1475" s="2" t="s">
        <v>2317</v>
      </c>
      <c r="G1475" s="2" t="s">
        <v>105</v>
      </c>
      <c r="H1475" s="2" t="s">
        <v>164</v>
      </c>
      <c r="I1475" s="2" t="s">
        <v>164</v>
      </c>
      <c r="J1475" s="2" t="s">
        <v>110</v>
      </c>
    </row>
    <row r="1476" spans="1:10">
      <c r="A1476" s="2" t="s">
        <v>2471</v>
      </c>
      <c r="B1476" s="2" t="s">
        <v>163</v>
      </c>
      <c r="C1476" s="2" t="s">
        <v>107</v>
      </c>
      <c r="D1476" s="2" t="s">
        <v>10984</v>
      </c>
      <c r="E1476" s="2" t="s">
        <v>1909</v>
      </c>
      <c r="F1476" s="2" t="s">
        <v>2472</v>
      </c>
      <c r="G1476" s="2" t="s">
        <v>105</v>
      </c>
      <c r="H1476" s="2" t="s">
        <v>164</v>
      </c>
      <c r="I1476" s="2" t="s">
        <v>164</v>
      </c>
      <c r="J1476" s="2" t="s">
        <v>110</v>
      </c>
    </row>
    <row r="1477" spans="1:10">
      <c r="A1477" s="2" t="s">
        <v>2473</v>
      </c>
      <c r="B1477" s="2" t="s">
        <v>163</v>
      </c>
      <c r="C1477" s="2" t="s">
        <v>107</v>
      </c>
      <c r="D1477" s="2" t="s">
        <v>10984</v>
      </c>
      <c r="E1477" s="2" t="s">
        <v>1909</v>
      </c>
      <c r="F1477" s="2" t="s">
        <v>2474</v>
      </c>
      <c r="G1477" s="2" t="s">
        <v>105</v>
      </c>
      <c r="H1477" s="2" t="s">
        <v>164</v>
      </c>
      <c r="I1477" s="2" t="s">
        <v>164</v>
      </c>
      <c r="J1477" s="2" t="s">
        <v>110</v>
      </c>
    </row>
    <row r="1478" spans="1:10">
      <c r="A1478" s="2" t="s">
        <v>2475</v>
      </c>
      <c r="B1478" s="2" t="s">
        <v>163</v>
      </c>
      <c r="C1478" s="2" t="s">
        <v>107</v>
      </c>
      <c r="D1478" s="2" t="s">
        <v>10984</v>
      </c>
      <c r="E1478" s="2" t="s">
        <v>1909</v>
      </c>
      <c r="F1478" s="2" t="s">
        <v>2476</v>
      </c>
      <c r="G1478" s="2" t="s">
        <v>105</v>
      </c>
      <c r="H1478" s="2" t="s">
        <v>164</v>
      </c>
      <c r="I1478" s="2" t="s">
        <v>164</v>
      </c>
      <c r="J1478" s="2" t="s">
        <v>110</v>
      </c>
    </row>
    <row r="1479" spans="1:10">
      <c r="A1479" s="2" t="s">
        <v>170</v>
      </c>
      <c r="B1479" s="2" t="s">
        <v>167</v>
      </c>
      <c r="C1479" s="2" t="s">
        <v>169</v>
      </c>
      <c r="D1479" s="2" t="s">
        <v>10988</v>
      </c>
      <c r="E1479" s="2" t="s">
        <v>826</v>
      </c>
      <c r="F1479" s="2" t="s">
        <v>1700</v>
      </c>
      <c r="G1479" s="2" t="s">
        <v>105</v>
      </c>
      <c r="H1479" s="2" t="s">
        <v>168</v>
      </c>
      <c r="I1479" s="2" t="s">
        <v>168</v>
      </c>
      <c r="J1479" s="2" t="s">
        <v>110</v>
      </c>
    </row>
    <row r="1480" spans="1:10">
      <c r="A1480" s="2" t="s">
        <v>175</v>
      </c>
      <c r="B1480" s="2" t="s">
        <v>172</v>
      </c>
      <c r="C1480" s="2" t="s">
        <v>174</v>
      </c>
      <c r="D1480" s="2" t="s">
        <v>10985</v>
      </c>
      <c r="E1480" s="2" t="s">
        <v>4857</v>
      </c>
      <c r="F1480" s="2" t="s">
        <v>1297</v>
      </c>
      <c r="G1480" s="2" t="s">
        <v>105</v>
      </c>
      <c r="H1480" s="2" t="s">
        <v>173</v>
      </c>
      <c r="I1480" s="2" t="s">
        <v>173</v>
      </c>
      <c r="J1480" s="2" t="s">
        <v>110</v>
      </c>
    </row>
    <row r="1481" spans="1:10">
      <c r="A1481" s="2" t="s">
        <v>179</v>
      </c>
      <c r="B1481" s="2" t="s">
        <v>177</v>
      </c>
      <c r="C1481" s="2" t="s">
        <v>174</v>
      </c>
      <c r="D1481" s="2" t="s">
        <v>10985</v>
      </c>
      <c r="E1481" s="2" t="s">
        <v>4857</v>
      </c>
      <c r="F1481" s="2" t="s">
        <v>1734</v>
      </c>
      <c r="G1481" s="2" t="s">
        <v>105</v>
      </c>
      <c r="H1481" s="2" t="s">
        <v>178</v>
      </c>
      <c r="I1481" s="2" t="s">
        <v>178</v>
      </c>
      <c r="J1481" s="2" t="s">
        <v>110</v>
      </c>
    </row>
    <row r="1482" spans="1:10">
      <c r="A1482" s="2" t="s">
        <v>2477</v>
      </c>
      <c r="B1482" s="2" t="s">
        <v>181</v>
      </c>
      <c r="C1482" s="2" t="s">
        <v>107</v>
      </c>
      <c r="D1482" s="2" t="s">
        <v>10984</v>
      </c>
      <c r="E1482" s="2" t="s">
        <v>1790</v>
      </c>
      <c r="F1482" s="2" t="s">
        <v>1355</v>
      </c>
      <c r="G1482" s="2" t="s">
        <v>105</v>
      </c>
      <c r="H1482" s="2" t="s">
        <v>182</v>
      </c>
      <c r="I1482" s="2" t="s">
        <v>182</v>
      </c>
      <c r="J1482" s="2" t="s">
        <v>110</v>
      </c>
    </row>
    <row r="1483" spans="1:10">
      <c r="A1483" s="2" t="s">
        <v>2481</v>
      </c>
      <c r="B1483" s="2" t="s">
        <v>181</v>
      </c>
      <c r="C1483" s="2" t="s">
        <v>107</v>
      </c>
      <c r="D1483" s="2" t="s">
        <v>10984</v>
      </c>
      <c r="E1483" s="2" t="s">
        <v>1815</v>
      </c>
      <c r="F1483" s="2" t="s">
        <v>1592</v>
      </c>
      <c r="G1483" s="2" t="s">
        <v>105</v>
      </c>
      <c r="H1483" s="2" t="s">
        <v>182</v>
      </c>
      <c r="I1483" s="2" t="s">
        <v>182</v>
      </c>
      <c r="J1483" s="2" t="s">
        <v>110</v>
      </c>
    </row>
    <row r="1484" spans="1:10">
      <c r="A1484" s="2" t="s">
        <v>2483</v>
      </c>
      <c r="B1484" s="2" t="s">
        <v>181</v>
      </c>
      <c r="C1484" s="2" t="s">
        <v>107</v>
      </c>
      <c r="D1484" s="2" t="s">
        <v>10984</v>
      </c>
      <c r="E1484" s="2" t="s">
        <v>1857</v>
      </c>
      <c r="F1484" s="2" t="s">
        <v>2484</v>
      </c>
      <c r="G1484" s="2" t="s">
        <v>105</v>
      </c>
      <c r="H1484" s="2" t="s">
        <v>182</v>
      </c>
      <c r="I1484" s="2" t="s">
        <v>182</v>
      </c>
      <c r="J1484" s="2" t="s">
        <v>110</v>
      </c>
    </row>
    <row r="1485" spans="1:10">
      <c r="A1485" s="2" t="s">
        <v>2486</v>
      </c>
      <c r="B1485" s="2" t="s">
        <v>181</v>
      </c>
      <c r="C1485" s="2" t="s">
        <v>107</v>
      </c>
      <c r="D1485" s="2" t="s">
        <v>10984</v>
      </c>
      <c r="E1485" s="2" t="s">
        <v>1909</v>
      </c>
      <c r="F1485" s="2" t="s">
        <v>1021</v>
      </c>
      <c r="G1485" s="2" t="s">
        <v>105</v>
      </c>
      <c r="H1485" s="2" t="s">
        <v>182</v>
      </c>
      <c r="I1485" s="2" t="s">
        <v>182</v>
      </c>
      <c r="J1485" s="2" t="s">
        <v>110</v>
      </c>
    </row>
    <row r="1486" spans="1:10">
      <c r="A1486" s="2" t="s">
        <v>2487</v>
      </c>
      <c r="B1486" s="2" t="s">
        <v>181</v>
      </c>
      <c r="C1486" s="2" t="s">
        <v>107</v>
      </c>
      <c r="D1486" s="2" t="s">
        <v>10984</v>
      </c>
      <c r="E1486" s="2" t="s">
        <v>1909</v>
      </c>
      <c r="F1486" s="2" t="s">
        <v>2488</v>
      </c>
      <c r="G1486" s="2" t="s">
        <v>105</v>
      </c>
      <c r="H1486" s="2" t="s">
        <v>182</v>
      </c>
      <c r="I1486" s="2" t="s">
        <v>182</v>
      </c>
      <c r="J1486" s="2" t="s">
        <v>110</v>
      </c>
    </row>
    <row r="1487" spans="1:10">
      <c r="A1487" s="2" t="s">
        <v>2489</v>
      </c>
      <c r="B1487" s="2" t="s">
        <v>181</v>
      </c>
      <c r="C1487" s="2" t="s">
        <v>107</v>
      </c>
      <c r="D1487" s="2" t="s">
        <v>10984</v>
      </c>
      <c r="E1487" s="2" t="s">
        <v>1909</v>
      </c>
      <c r="F1487" s="2" t="s">
        <v>2490</v>
      </c>
      <c r="G1487" s="2" t="s">
        <v>105</v>
      </c>
      <c r="H1487" s="2" t="s">
        <v>182</v>
      </c>
      <c r="I1487" s="2" t="s">
        <v>182</v>
      </c>
      <c r="J1487" s="2" t="s">
        <v>110</v>
      </c>
    </row>
    <row r="1488" spans="1:10">
      <c r="A1488" s="2" t="s">
        <v>2491</v>
      </c>
      <c r="B1488" s="2" t="s">
        <v>185</v>
      </c>
      <c r="C1488" s="2" t="s">
        <v>107</v>
      </c>
      <c r="D1488" s="2" t="s">
        <v>10984</v>
      </c>
      <c r="E1488" s="2" t="s">
        <v>826</v>
      </c>
      <c r="F1488" s="2" t="s">
        <v>1221</v>
      </c>
      <c r="G1488" s="2" t="s">
        <v>105</v>
      </c>
      <c r="H1488" s="2" t="s">
        <v>186</v>
      </c>
      <c r="I1488" s="2" t="s">
        <v>186</v>
      </c>
      <c r="J1488" s="2" t="s">
        <v>110</v>
      </c>
    </row>
    <row r="1489" spans="1:10">
      <c r="A1489" s="2" t="s">
        <v>2493</v>
      </c>
      <c r="B1489" s="2" t="s">
        <v>185</v>
      </c>
      <c r="C1489" s="2" t="s">
        <v>107</v>
      </c>
      <c r="D1489" s="2" t="s">
        <v>10984</v>
      </c>
      <c r="E1489" s="2" t="s">
        <v>1790</v>
      </c>
      <c r="F1489" s="2" t="s">
        <v>1290</v>
      </c>
      <c r="G1489" s="2" t="s">
        <v>105</v>
      </c>
      <c r="H1489" s="2" t="s">
        <v>186</v>
      </c>
      <c r="I1489" s="2" t="s">
        <v>186</v>
      </c>
      <c r="J1489" s="2" t="s">
        <v>110</v>
      </c>
    </row>
    <row r="1490" spans="1:10">
      <c r="A1490" s="2" t="s">
        <v>2496</v>
      </c>
      <c r="B1490" s="2" t="s">
        <v>185</v>
      </c>
      <c r="C1490" s="2" t="s">
        <v>107</v>
      </c>
      <c r="D1490" s="2" t="s">
        <v>10984</v>
      </c>
      <c r="E1490" s="2" t="s">
        <v>1790</v>
      </c>
      <c r="F1490" s="2" t="s">
        <v>1410</v>
      </c>
      <c r="G1490" s="2" t="s">
        <v>105</v>
      </c>
      <c r="H1490" s="2" t="s">
        <v>186</v>
      </c>
      <c r="I1490" s="2" t="s">
        <v>186</v>
      </c>
      <c r="J1490" s="2" t="s">
        <v>110</v>
      </c>
    </row>
    <row r="1491" spans="1:10">
      <c r="A1491" s="2" t="s">
        <v>2499</v>
      </c>
      <c r="B1491" s="2" t="s">
        <v>185</v>
      </c>
      <c r="C1491" s="2" t="s">
        <v>107</v>
      </c>
      <c r="D1491" s="2" t="s">
        <v>10984</v>
      </c>
      <c r="E1491" s="2" t="s">
        <v>1815</v>
      </c>
      <c r="F1491" s="2" t="s">
        <v>845</v>
      </c>
      <c r="G1491" s="2" t="s">
        <v>105</v>
      </c>
      <c r="H1491" s="2" t="s">
        <v>186</v>
      </c>
      <c r="I1491" s="2" t="s">
        <v>186</v>
      </c>
      <c r="J1491" s="2" t="s">
        <v>110</v>
      </c>
    </row>
    <row r="1492" spans="1:10">
      <c r="A1492" s="2" t="s">
        <v>2501</v>
      </c>
      <c r="B1492" s="2" t="s">
        <v>185</v>
      </c>
      <c r="C1492" s="2" t="s">
        <v>107</v>
      </c>
      <c r="D1492" s="2" t="s">
        <v>10984</v>
      </c>
      <c r="E1492" s="2" t="s">
        <v>1909</v>
      </c>
      <c r="F1492" s="2" t="s">
        <v>1402</v>
      </c>
      <c r="G1492" s="2" t="s">
        <v>105</v>
      </c>
      <c r="H1492" s="2" t="s">
        <v>186</v>
      </c>
      <c r="I1492" s="2" t="s">
        <v>186</v>
      </c>
      <c r="J1492" s="2" t="s">
        <v>110</v>
      </c>
    </row>
    <row r="1493" spans="1:10">
      <c r="A1493" s="2" t="s">
        <v>2502</v>
      </c>
      <c r="B1493" s="2" t="s">
        <v>185</v>
      </c>
      <c r="C1493" s="2" t="s">
        <v>107</v>
      </c>
      <c r="D1493" s="2" t="s">
        <v>10984</v>
      </c>
      <c r="E1493" s="2" t="s">
        <v>1909</v>
      </c>
      <c r="F1493" s="2" t="s">
        <v>1418</v>
      </c>
      <c r="G1493" s="2" t="s">
        <v>105</v>
      </c>
      <c r="H1493" s="2" t="s">
        <v>186</v>
      </c>
      <c r="I1493" s="2" t="s">
        <v>186</v>
      </c>
      <c r="J1493" s="2" t="s">
        <v>110</v>
      </c>
    </row>
    <row r="1494" spans="1:10">
      <c r="A1494" s="2" t="s">
        <v>2503</v>
      </c>
      <c r="B1494" s="2" t="s">
        <v>185</v>
      </c>
      <c r="C1494" s="2" t="s">
        <v>107</v>
      </c>
      <c r="D1494" s="2" t="s">
        <v>10984</v>
      </c>
      <c r="E1494" s="2" t="s">
        <v>1909</v>
      </c>
      <c r="F1494" s="2" t="s">
        <v>2320</v>
      </c>
      <c r="G1494" s="2" t="s">
        <v>105</v>
      </c>
      <c r="H1494" s="2" t="s">
        <v>186</v>
      </c>
      <c r="I1494" s="2" t="s">
        <v>186</v>
      </c>
      <c r="J1494" s="2" t="s">
        <v>110</v>
      </c>
    </row>
    <row r="1495" spans="1:10">
      <c r="A1495" s="2" t="s">
        <v>2504</v>
      </c>
      <c r="B1495" s="2" t="s">
        <v>189</v>
      </c>
      <c r="C1495" s="2" t="s">
        <v>107</v>
      </c>
      <c r="D1495" s="2" t="s">
        <v>10984</v>
      </c>
      <c r="E1495" s="2" t="s">
        <v>1815</v>
      </c>
      <c r="F1495" s="2" t="s">
        <v>1767</v>
      </c>
      <c r="G1495" s="2" t="s">
        <v>105</v>
      </c>
      <c r="H1495" s="2" t="s">
        <v>190</v>
      </c>
      <c r="I1495" s="2" t="s">
        <v>190</v>
      </c>
      <c r="J1495" s="2" t="s">
        <v>110</v>
      </c>
    </row>
    <row r="1496" spans="1:10">
      <c r="A1496" s="2" t="s">
        <v>2507</v>
      </c>
      <c r="B1496" s="2" t="s">
        <v>189</v>
      </c>
      <c r="C1496" s="2" t="s">
        <v>107</v>
      </c>
      <c r="D1496" s="2" t="s">
        <v>10984</v>
      </c>
      <c r="E1496" s="2" t="s">
        <v>1815</v>
      </c>
      <c r="F1496" s="2" t="s">
        <v>1041</v>
      </c>
      <c r="G1496" s="2" t="s">
        <v>105</v>
      </c>
      <c r="H1496" s="2" t="s">
        <v>190</v>
      </c>
      <c r="I1496" s="2" t="s">
        <v>190</v>
      </c>
      <c r="J1496" s="2" t="s">
        <v>110</v>
      </c>
    </row>
    <row r="1497" spans="1:10">
      <c r="A1497" s="2" t="s">
        <v>2510</v>
      </c>
      <c r="B1497" s="2" t="s">
        <v>189</v>
      </c>
      <c r="C1497" s="2" t="s">
        <v>107</v>
      </c>
      <c r="D1497" s="2" t="s">
        <v>10984</v>
      </c>
      <c r="E1497" s="2" t="s">
        <v>1857</v>
      </c>
      <c r="F1497" s="2" t="s">
        <v>2311</v>
      </c>
      <c r="G1497" s="2" t="s">
        <v>105</v>
      </c>
      <c r="H1497" s="2" t="s">
        <v>190</v>
      </c>
      <c r="I1497" s="2" t="s">
        <v>190</v>
      </c>
      <c r="J1497" s="2" t="s">
        <v>110</v>
      </c>
    </row>
    <row r="1498" spans="1:10">
      <c r="A1498" s="2" t="s">
        <v>2513</v>
      </c>
      <c r="B1498" s="2" t="s">
        <v>189</v>
      </c>
      <c r="C1498" s="2" t="s">
        <v>107</v>
      </c>
      <c r="D1498" s="2" t="s">
        <v>10984</v>
      </c>
      <c r="E1498" s="2" t="s">
        <v>1857</v>
      </c>
      <c r="F1498" s="2" t="s">
        <v>2126</v>
      </c>
      <c r="G1498" s="2" t="s">
        <v>105</v>
      </c>
      <c r="H1498" s="2" t="s">
        <v>190</v>
      </c>
      <c r="I1498" s="2" t="s">
        <v>190</v>
      </c>
      <c r="J1498" s="2" t="s">
        <v>110</v>
      </c>
    </row>
    <row r="1499" spans="1:10">
      <c r="A1499" s="2" t="s">
        <v>2515</v>
      </c>
      <c r="B1499" s="2" t="s">
        <v>189</v>
      </c>
      <c r="C1499" s="2" t="s">
        <v>107</v>
      </c>
      <c r="D1499" s="2" t="s">
        <v>10984</v>
      </c>
      <c r="E1499" s="2" t="s">
        <v>1909</v>
      </c>
      <c r="F1499" s="2" t="s">
        <v>2286</v>
      </c>
      <c r="G1499" s="2" t="s">
        <v>105</v>
      </c>
      <c r="H1499" s="2" t="s">
        <v>190</v>
      </c>
      <c r="I1499" s="2" t="s">
        <v>190</v>
      </c>
      <c r="J1499" s="2" t="s">
        <v>110</v>
      </c>
    </row>
    <row r="1500" spans="1:10">
      <c r="A1500" s="2" t="s">
        <v>2516</v>
      </c>
      <c r="B1500" s="2" t="s">
        <v>189</v>
      </c>
      <c r="C1500" s="2" t="s">
        <v>107</v>
      </c>
      <c r="D1500" s="2" t="s">
        <v>10984</v>
      </c>
      <c r="E1500" s="2" t="s">
        <v>1909</v>
      </c>
      <c r="F1500" s="2" t="s">
        <v>2517</v>
      </c>
      <c r="G1500" s="2" t="s">
        <v>105</v>
      </c>
      <c r="H1500" s="2" t="s">
        <v>190</v>
      </c>
      <c r="I1500" s="2" t="s">
        <v>190</v>
      </c>
      <c r="J1500" s="2" t="s">
        <v>110</v>
      </c>
    </row>
    <row r="1501" spans="1:10">
      <c r="A1501" s="2" t="s">
        <v>2518</v>
      </c>
      <c r="B1501" s="2" t="s">
        <v>189</v>
      </c>
      <c r="C1501" s="2" t="s">
        <v>107</v>
      </c>
      <c r="D1501" s="2" t="s">
        <v>10984</v>
      </c>
      <c r="E1501" s="2" t="s">
        <v>1909</v>
      </c>
      <c r="F1501" s="2" t="s">
        <v>2519</v>
      </c>
      <c r="G1501" s="2" t="s">
        <v>105</v>
      </c>
      <c r="H1501" s="2" t="s">
        <v>190</v>
      </c>
      <c r="I1501" s="2" t="s">
        <v>190</v>
      </c>
      <c r="J1501" s="2" t="s">
        <v>110</v>
      </c>
    </row>
    <row r="1502" spans="1:10">
      <c r="A1502" s="2" t="s">
        <v>2520</v>
      </c>
      <c r="B1502" s="2" t="s">
        <v>189</v>
      </c>
      <c r="C1502" s="2" t="s">
        <v>107</v>
      </c>
      <c r="D1502" s="2" t="s">
        <v>10984</v>
      </c>
      <c r="E1502" s="2" t="s">
        <v>1909</v>
      </c>
      <c r="F1502" s="2" t="s">
        <v>2521</v>
      </c>
      <c r="G1502" s="2" t="s">
        <v>105</v>
      </c>
      <c r="H1502" s="2" t="s">
        <v>190</v>
      </c>
      <c r="I1502" s="2" t="s">
        <v>190</v>
      </c>
      <c r="J1502" s="2" t="s">
        <v>110</v>
      </c>
    </row>
    <row r="1503" spans="1:10">
      <c r="A1503" s="2" t="s">
        <v>196</v>
      </c>
      <c r="B1503" s="2" t="s">
        <v>193</v>
      </c>
      <c r="C1503" s="2" t="s">
        <v>195</v>
      </c>
      <c r="D1503" s="2" t="s">
        <v>10989</v>
      </c>
      <c r="E1503" s="2" t="s">
        <v>10465</v>
      </c>
      <c r="F1503" s="2" t="s">
        <v>1279</v>
      </c>
      <c r="G1503" s="2" t="s">
        <v>105</v>
      </c>
      <c r="H1503" s="2" t="s">
        <v>194</v>
      </c>
      <c r="I1503" s="2" t="s">
        <v>194</v>
      </c>
      <c r="J1503" s="2" t="s">
        <v>110</v>
      </c>
    </row>
    <row r="1504" spans="1:10">
      <c r="A1504" s="2" t="s">
        <v>2522</v>
      </c>
      <c r="B1504" s="2" t="s">
        <v>198</v>
      </c>
      <c r="C1504" s="2" t="s">
        <v>107</v>
      </c>
      <c r="D1504" s="2" t="s">
        <v>10984</v>
      </c>
      <c r="E1504" s="2" t="s">
        <v>1815</v>
      </c>
      <c r="F1504" s="2" t="s">
        <v>1158</v>
      </c>
      <c r="G1504" s="2" t="s">
        <v>105</v>
      </c>
      <c r="H1504" s="2" t="s">
        <v>199</v>
      </c>
      <c r="I1504" s="2" t="s">
        <v>199</v>
      </c>
      <c r="J1504" s="2" t="s">
        <v>110</v>
      </c>
    </row>
    <row r="1505" spans="1:10">
      <c r="A1505" s="2" t="s">
        <v>2526</v>
      </c>
      <c r="B1505" s="2" t="s">
        <v>198</v>
      </c>
      <c r="C1505" s="2" t="s">
        <v>107</v>
      </c>
      <c r="D1505" s="2" t="s">
        <v>10984</v>
      </c>
      <c r="E1505" s="2" t="s">
        <v>1857</v>
      </c>
      <c r="F1505" s="2" t="s">
        <v>2283</v>
      </c>
      <c r="G1505" s="2" t="s">
        <v>105</v>
      </c>
      <c r="H1505" s="2" t="s">
        <v>199</v>
      </c>
      <c r="I1505" s="2" t="s">
        <v>199</v>
      </c>
      <c r="J1505" s="2" t="s">
        <v>110</v>
      </c>
    </row>
    <row r="1506" spans="1:10">
      <c r="A1506" s="2" t="s">
        <v>2530</v>
      </c>
      <c r="B1506" s="2" t="s">
        <v>198</v>
      </c>
      <c r="C1506" s="2" t="s">
        <v>107</v>
      </c>
      <c r="D1506" s="2" t="s">
        <v>10984</v>
      </c>
      <c r="E1506" s="2" t="s">
        <v>1857</v>
      </c>
      <c r="F1506" s="2" t="s">
        <v>2531</v>
      </c>
      <c r="G1506" s="2" t="s">
        <v>105</v>
      </c>
      <c r="H1506" s="2" t="s">
        <v>199</v>
      </c>
      <c r="I1506" s="2" t="s">
        <v>199</v>
      </c>
      <c r="J1506" s="2" t="s">
        <v>110</v>
      </c>
    </row>
    <row r="1507" spans="1:10">
      <c r="A1507" s="2" t="s">
        <v>2533</v>
      </c>
      <c r="B1507" s="2" t="s">
        <v>198</v>
      </c>
      <c r="C1507" s="2" t="s">
        <v>107</v>
      </c>
      <c r="D1507" s="2" t="s">
        <v>10984</v>
      </c>
      <c r="E1507" s="2" t="s">
        <v>1909</v>
      </c>
      <c r="F1507" s="2" t="s">
        <v>2534</v>
      </c>
      <c r="G1507" s="2" t="s">
        <v>105</v>
      </c>
      <c r="H1507" s="2" t="s">
        <v>199</v>
      </c>
      <c r="I1507" s="2" t="s">
        <v>199</v>
      </c>
      <c r="J1507" s="2" t="s">
        <v>110</v>
      </c>
    </row>
    <row r="1508" spans="1:10">
      <c r="A1508" s="2" t="s">
        <v>2535</v>
      </c>
      <c r="B1508" s="2" t="s">
        <v>198</v>
      </c>
      <c r="C1508" s="2" t="s">
        <v>107</v>
      </c>
      <c r="D1508" s="2" t="s">
        <v>10984</v>
      </c>
      <c r="E1508" s="2" t="s">
        <v>1909</v>
      </c>
      <c r="F1508" s="2" t="s">
        <v>2536</v>
      </c>
      <c r="G1508" s="2" t="s">
        <v>105</v>
      </c>
      <c r="H1508" s="2" t="s">
        <v>199</v>
      </c>
      <c r="I1508" s="2" t="s">
        <v>199</v>
      </c>
      <c r="J1508" s="2" t="s">
        <v>110</v>
      </c>
    </row>
    <row r="1509" spans="1:10">
      <c r="A1509" s="2" t="s">
        <v>2537</v>
      </c>
      <c r="B1509" s="2" t="s">
        <v>198</v>
      </c>
      <c r="C1509" s="2" t="s">
        <v>107</v>
      </c>
      <c r="D1509" s="2" t="s">
        <v>10984</v>
      </c>
      <c r="E1509" s="2" t="s">
        <v>1909</v>
      </c>
      <c r="F1509" s="2" t="s">
        <v>2538</v>
      </c>
      <c r="G1509" s="2" t="s">
        <v>105</v>
      </c>
      <c r="H1509" s="2" t="s">
        <v>199</v>
      </c>
      <c r="I1509" s="2" t="s">
        <v>199</v>
      </c>
      <c r="J1509" s="2" t="s">
        <v>110</v>
      </c>
    </row>
    <row r="1510" spans="1:10">
      <c r="A1510" s="2" t="s">
        <v>2539</v>
      </c>
      <c r="B1510" s="2" t="s">
        <v>202</v>
      </c>
      <c r="C1510" s="2" t="s">
        <v>107</v>
      </c>
      <c r="D1510" s="2" t="s">
        <v>10984</v>
      </c>
      <c r="E1510" s="2" t="s">
        <v>1815</v>
      </c>
      <c r="F1510" s="2" t="s">
        <v>1242</v>
      </c>
      <c r="G1510" s="2" t="s">
        <v>105</v>
      </c>
      <c r="H1510" s="2" t="s">
        <v>203</v>
      </c>
      <c r="I1510" s="2" t="s">
        <v>203</v>
      </c>
      <c r="J1510" s="2" t="s">
        <v>110</v>
      </c>
    </row>
    <row r="1511" spans="1:10">
      <c r="A1511" s="2" t="s">
        <v>2543</v>
      </c>
      <c r="B1511" s="2" t="s">
        <v>202</v>
      </c>
      <c r="C1511" s="2" t="s">
        <v>107</v>
      </c>
      <c r="D1511" s="2" t="s">
        <v>10984</v>
      </c>
      <c r="E1511" s="2" t="s">
        <v>1857</v>
      </c>
      <c r="F1511" s="2" t="s">
        <v>2314</v>
      </c>
      <c r="G1511" s="2" t="s">
        <v>105</v>
      </c>
      <c r="H1511" s="2" t="s">
        <v>203</v>
      </c>
      <c r="I1511" s="2" t="s">
        <v>203</v>
      </c>
      <c r="J1511" s="2" t="s">
        <v>110</v>
      </c>
    </row>
    <row r="1512" spans="1:10">
      <c r="A1512" s="2" t="s">
        <v>2547</v>
      </c>
      <c r="B1512" s="2" t="s">
        <v>202</v>
      </c>
      <c r="C1512" s="2" t="s">
        <v>107</v>
      </c>
      <c r="D1512" s="2" t="s">
        <v>10984</v>
      </c>
      <c r="E1512" s="2" t="s">
        <v>1857</v>
      </c>
      <c r="F1512" s="2" t="s">
        <v>2548</v>
      </c>
      <c r="G1512" s="2" t="s">
        <v>105</v>
      </c>
      <c r="H1512" s="2" t="s">
        <v>203</v>
      </c>
      <c r="I1512" s="2" t="s">
        <v>203</v>
      </c>
      <c r="J1512" s="2" t="s">
        <v>110</v>
      </c>
    </row>
    <row r="1513" spans="1:10">
      <c r="A1513" s="2" t="s">
        <v>2550</v>
      </c>
      <c r="B1513" s="2" t="s">
        <v>202</v>
      </c>
      <c r="C1513" s="2" t="s">
        <v>107</v>
      </c>
      <c r="D1513" s="2" t="s">
        <v>10984</v>
      </c>
      <c r="E1513" s="2" t="s">
        <v>1909</v>
      </c>
      <c r="F1513" s="2" t="s">
        <v>2551</v>
      </c>
      <c r="G1513" s="2" t="s">
        <v>105</v>
      </c>
      <c r="H1513" s="2" t="s">
        <v>203</v>
      </c>
      <c r="I1513" s="2" t="s">
        <v>203</v>
      </c>
      <c r="J1513" s="2" t="s">
        <v>110</v>
      </c>
    </row>
    <row r="1514" spans="1:10">
      <c r="A1514" s="2" t="s">
        <v>2552</v>
      </c>
      <c r="B1514" s="2" t="s">
        <v>202</v>
      </c>
      <c r="C1514" s="2" t="s">
        <v>107</v>
      </c>
      <c r="D1514" s="2" t="s">
        <v>10984</v>
      </c>
      <c r="E1514" s="2" t="s">
        <v>1909</v>
      </c>
      <c r="F1514" s="2" t="s">
        <v>2553</v>
      </c>
      <c r="G1514" s="2" t="s">
        <v>105</v>
      </c>
      <c r="H1514" s="2" t="s">
        <v>203</v>
      </c>
      <c r="I1514" s="2" t="s">
        <v>203</v>
      </c>
      <c r="J1514" s="2" t="s">
        <v>110</v>
      </c>
    </row>
    <row r="1515" spans="1:10">
      <c r="A1515" s="2" t="s">
        <v>2554</v>
      </c>
      <c r="B1515" s="2" t="s">
        <v>202</v>
      </c>
      <c r="C1515" s="2" t="s">
        <v>107</v>
      </c>
      <c r="D1515" s="2" t="s">
        <v>10984</v>
      </c>
      <c r="E1515" s="2" t="s">
        <v>1909</v>
      </c>
      <c r="F1515" s="2" t="s">
        <v>2555</v>
      </c>
      <c r="G1515" s="2" t="s">
        <v>105</v>
      </c>
      <c r="H1515" s="2" t="s">
        <v>203</v>
      </c>
      <c r="I1515" s="2" t="s">
        <v>203</v>
      </c>
      <c r="J1515" s="2" t="s">
        <v>110</v>
      </c>
    </row>
    <row r="1516" spans="1:10">
      <c r="A1516" s="2" t="s">
        <v>2556</v>
      </c>
      <c r="B1516" s="2" t="s">
        <v>206</v>
      </c>
      <c r="C1516" s="2" t="s">
        <v>107</v>
      </c>
      <c r="D1516" s="2" t="s">
        <v>10984</v>
      </c>
      <c r="E1516" s="2" t="s">
        <v>1857</v>
      </c>
      <c r="F1516" s="2" t="s">
        <v>2557</v>
      </c>
      <c r="G1516" s="2" t="s">
        <v>105</v>
      </c>
      <c r="H1516" s="2" t="s">
        <v>207</v>
      </c>
      <c r="I1516" s="2" t="s">
        <v>207</v>
      </c>
      <c r="J1516" s="2" t="s">
        <v>110</v>
      </c>
    </row>
    <row r="1517" spans="1:10">
      <c r="A1517" s="2" t="s">
        <v>2560</v>
      </c>
      <c r="B1517" s="2" t="s">
        <v>206</v>
      </c>
      <c r="C1517" s="2" t="s">
        <v>107</v>
      </c>
      <c r="D1517" s="2" t="s">
        <v>10984</v>
      </c>
      <c r="E1517" s="2" t="s">
        <v>1909</v>
      </c>
      <c r="F1517" s="2" t="s">
        <v>2561</v>
      </c>
      <c r="G1517" s="2" t="s">
        <v>105</v>
      </c>
      <c r="H1517" s="2" t="s">
        <v>207</v>
      </c>
      <c r="I1517" s="2" t="s">
        <v>207</v>
      </c>
      <c r="J1517" s="2" t="s">
        <v>110</v>
      </c>
    </row>
    <row r="1518" spans="1:10">
      <c r="A1518" s="2" t="s">
        <v>212</v>
      </c>
      <c r="B1518" s="2" t="s">
        <v>210</v>
      </c>
      <c r="C1518" s="2" t="s">
        <v>211</v>
      </c>
      <c r="D1518" s="2" t="s">
        <v>10986</v>
      </c>
      <c r="E1518" s="2" t="s">
        <v>7064</v>
      </c>
      <c r="F1518" s="2" t="s">
        <v>1290</v>
      </c>
      <c r="G1518" s="2" t="s">
        <v>105</v>
      </c>
      <c r="H1518" s="2">
        <f>COUNTIF(C3:C50,"ADDRESSABLE")</f>
        <v>0</v>
      </c>
      <c r="I1518" s="2">
        <f>COUNTIF(C3:C50,"ADDRESSABLE")</f>
        <v>0</v>
      </c>
      <c r="J1518" s="2" t="s">
        <v>110</v>
      </c>
    </row>
    <row r="1519" spans="1:10">
      <c r="A1519" s="2" t="s">
        <v>215</v>
      </c>
      <c r="B1519" s="2" t="s">
        <v>214</v>
      </c>
      <c r="C1519" s="2" t="s">
        <v>211</v>
      </c>
      <c r="D1519" s="2" t="s">
        <v>10986</v>
      </c>
      <c r="E1519" s="2" t="s">
        <v>7064</v>
      </c>
      <c r="F1519" s="2" t="s">
        <v>1286</v>
      </c>
      <c r="G1519" s="2" t="s">
        <v>105</v>
      </c>
      <c r="H1519" s="2">
        <f>COUNTIF(C3:C50,"REQUIRED")</f>
        <v>0</v>
      </c>
      <c r="I1519" s="2">
        <f>COUNTIF(C3:C50,"REQUIRED")</f>
        <v>0</v>
      </c>
      <c r="J1519" s="2" t="s">
        <v>110</v>
      </c>
    </row>
    <row r="1520" spans="1:10">
      <c r="A1520" s="2" t="s">
        <v>218</v>
      </c>
      <c r="B1520" s="2" t="s">
        <v>217</v>
      </c>
      <c r="C1520" s="2" t="s">
        <v>211</v>
      </c>
      <c r="D1520" s="2" t="s">
        <v>10986</v>
      </c>
      <c r="E1520" s="2" t="s">
        <v>7064</v>
      </c>
      <c r="F1520" s="2" t="s">
        <v>1350</v>
      </c>
      <c r="G1520" s="2" t="s">
        <v>105</v>
      </c>
      <c r="H1520" s="2">
        <f>COUNTIF(D3:D50,"Implemented")</f>
        <v>0</v>
      </c>
      <c r="I1520" s="2">
        <f>COUNTIF(D3:D50,"Implemented")</f>
        <v>0</v>
      </c>
      <c r="J1520" s="2" t="s">
        <v>110</v>
      </c>
    </row>
    <row r="1521" spans="1:10">
      <c r="A1521" s="2" t="s">
        <v>221</v>
      </c>
      <c r="B1521" s="2" t="s">
        <v>220</v>
      </c>
      <c r="C1521" s="2" t="s">
        <v>211</v>
      </c>
      <c r="D1521" s="2" t="s">
        <v>10986</v>
      </c>
      <c r="E1521" s="2" t="s">
        <v>7064</v>
      </c>
      <c r="F1521" s="2" t="s">
        <v>1402</v>
      </c>
      <c r="G1521" s="2" t="s">
        <v>105</v>
      </c>
      <c r="H1521" s="2">
        <f>COUNTIF(D3:D50,"In Progress")</f>
        <v>0</v>
      </c>
      <c r="I1521" s="2">
        <f>COUNTIF(D3:D50,"In Progress")</f>
        <v>0</v>
      </c>
      <c r="J1521" s="2" t="s">
        <v>110</v>
      </c>
    </row>
    <row r="1522" spans="1:10">
      <c r="A1522" s="2" t="s">
        <v>224</v>
      </c>
      <c r="B1522" s="2" t="s">
        <v>223</v>
      </c>
      <c r="C1522" s="2" t="s">
        <v>211</v>
      </c>
      <c r="D1522" s="2" t="s">
        <v>10986</v>
      </c>
      <c r="E1522" s="2" t="s">
        <v>7064</v>
      </c>
      <c r="F1522" s="2" t="s">
        <v>1016</v>
      </c>
      <c r="G1522" s="2" t="s">
        <v>105</v>
      </c>
      <c r="H1522" s="2">
        <f>COUNTIF(D3:D50,"Not Started")</f>
        <v>0</v>
      </c>
      <c r="I1522" s="2">
        <f>COUNTIF(D3:D50,"Not Started")</f>
        <v>0</v>
      </c>
      <c r="J1522" s="2" t="s">
        <v>110</v>
      </c>
    </row>
    <row r="1523" spans="1:10">
      <c r="A1523" s="2" t="s">
        <v>227</v>
      </c>
      <c r="B1523" s="2" t="s">
        <v>226</v>
      </c>
      <c r="C1523" s="2" t="s">
        <v>107</v>
      </c>
      <c r="D1523" s="2" t="s">
        <v>10984</v>
      </c>
      <c r="E1523" s="2" t="s">
        <v>826</v>
      </c>
      <c r="F1523" s="2" t="s">
        <v>827</v>
      </c>
      <c r="G1523" s="2" t="s">
        <v>105</v>
      </c>
      <c r="H1523" s="2">
        <f>SUM(B13:B20)</f>
        <v>0</v>
      </c>
      <c r="I1523" s="2">
        <f>SUM(B13:B20)</f>
        <v>0</v>
      </c>
      <c r="J1523" s="2" t="s">
        <v>110</v>
      </c>
    </row>
    <row r="1524" spans="1:10">
      <c r="A1524" s="2" t="s">
        <v>232</v>
      </c>
      <c r="B1524" s="2" t="s">
        <v>229</v>
      </c>
      <c r="C1524" s="2" t="s">
        <v>231</v>
      </c>
      <c r="D1524" s="2" t="s">
        <v>10987</v>
      </c>
      <c r="E1524" s="2" t="s">
        <v>7453</v>
      </c>
      <c r="F1524" s="2" t="s">
        <v>1554</v>
      </c>
      <c r="G1524" s="2" t="s">
        <v>105</v>
      </c>
      <c r="H1524" s="2" t="s">
        <v>230</v>
      </c>
      <c r="I1524" s="2" t="s">
        <v>230</v>
      </c>
      <c r="J1524" s="2" t="s">
        <v>110</v>
      </c>
    </row>
    <row r="1525" spans="1:10">
      <c r="A1525" s="2" t="s">
        <v>236</v>
      </c>
      <c r="B1525" s="2" t="s">
        <v>234</v>
      </c>
      <c r="C1525" s="2" t="s">
        <v>169</v>
      </c>
      <c r="D1525" s="2" t="s">
        <v>10988</v>
      </c>
      <c r="E1525" s="2" t="s">
        <v>9054</v>
      </c>
      <c r="F1525" s="2" t="s">
        <v>186</v>
      </c>
      <c r="G1525" s="2" t="s">
        <v>105</v>
      </c>
      <c r="H1525" s="2" t="s">
        <v>235</v>
      </c>
      <c r="I1525" s="2" t="s">
        <v>235</v>
      </c>
      <c r="J1525" s="2" t="s">
        <v>110</v>
      </c>
    </row>
    <row r="1526" spans="1:10">
      <c r="A1526" s="2" t="s">
        <v>240</v>
      </c>
      <c r="B1526" s="2" t="s">
        <v>238</v>
      </c>
      <c r="C1526" s="2" t="s">
        <v>174</v>
      </c>
      <c r="D1526" s="2" t="s">
        <v>10985</v>
      </c>
      <c r="E1526" s="2" t="s">
        <v>4857</v>
      </c>
      <c r="F1526" s="2" t="s">
        <v>1226</v>
      </c>
      <c r="G1526" s="2" t="s">
        <v>105</v>
      </c>
      <c r="H1526" s="2" t="s">
        <v>239</v>
      </c>
      <c r="I1526" s="2" t="s">
        <v>239</v>
      </c>
      <c r="J1526" s="2" t="s">
        <v>110</v>
      </c>
    </row>
    <row r="1527" spans="1:10">
      <c r="A1527" s="2" t="s">
        <v>5762</v>
      </c>
      <c r="B1527" s="2" t="s">
        <v>242</v>
      </c>
      <c r="C1527" s="2" t="s">
        <v>174</v>
      </c>
      <c r="D1527" s="2" t="s">
        <v>10985</v>
      </c>
      <c r="E1527" s="2" t="s">
        <v>3374</v>
      </c>
      <c r="F1527" s="2" t="s">
        <v>199</v>
      </c>
      <c r="G1527" s="2" t="s">
        <v>105</v>
      </c>
      <c r="H1527" s="2" t="s">
        <v>243</v>
      </c>
      <c r="I1527" s="2" t="s">
        <v>243</v>
      </c>
      <c r="J1527" s="2" t="s">
        <v>110</v>
      </c>
    </row>
    <row r="1528" spans="1:10">
      <c r="A1528" s="2" t="s">
        <v>5767</v>
      </c>
      <c r="B1528" s="2" t="s">
        <v>242</v>
      </c>
      <c r="C1528" s="2" t="s">
        <v>174</v>
      </c>
      <c r="D1528" s="2" t="s">
        <v>10985</v>
      </c>
      <c r="E1528" s="2" t="s">
        <v>4616</v>
      </c>
      <c r="F1528" s="2" t="s">
        <v>199</v>
      </c>
      <c r="G1528" s="2" t="s">
        <v>105</v>
      </c>
      <c r="H1528" s="2" t="s">
        <v>243</v>
      </c>
      <c r="I1528" s="2" t="s">
        <v>243</v>
      </c>
      <c r="J1528" s="2" t="s">
        <v>110</v>
      </c>
    </row>
    <row r="1529" spans="1:10">
      <c r="A1529" s="2" t="s">
        <v>249</v>
      </c>
      <c r="B1529" s="2" t="s">
        <v>246</v>
      </c>
      <c r="C1529" s="2" t="s">
        <v>248</v>
      </c>
      <c r="D1529" s="2" t="s">
        <v>10983</v>
      </c>
      <c r="E1529" s="2" t="s">
        <v>1063</v>
      </c>
      <c r="F1529" s="2" t="s">
        <v>1279</v>
      </c>
      <c r="G1529" s="2" t="s">
        <v>105</v>
      </c>
      <c r="H1529" s="2" t="s">
        <v>247</v>
      </c>
      <c r="I1529" s="2" t="s">
        <v>247</v>
      </c>
      <c r="J1529" s="2" t="s">
        <v>110</v>
      </c>
    </row>
    <row r="1530" spans="1:10">
      <c r="A1530" s="2" t="s">
        <v>253</v>
      </c>
      <c r="B1530" s="2" t="s">
        <v>251</v>
      </c>
      <c r="C1530" s="2" t="s">
        <v>211</v>
      </c>
      <c r="D1530" s="2" t="s">
        <v>10986</v>
      </c>
      <c r="E1530" s="2" t="s">
        <v>7064</v>
      </c>
      <c r="F1530" s="2" t="s">
        <v>967</v>
      </c>
      <c r="G1530" s="2" t="s">
        <v>105</v>
      </c>
      <c r="H1530" s="2" t="s">
        <v>252</v>
      </c>
      <c r="I1530" s="2" t="s">
        <v>252</v>
      </c>
      <c r="J1530" s="2" t="s">
        <v>110</v>
      </c>
    </row>
    <row r="1531" spans="1:10">
      <c r="A1531" s="2" t="s">
        <v>257</v>
      </c>
      <c r="B1531" s="2" t="s">
        <v>255</v>
      </c>
      <c r="C1531" s="2" t="s">
        <v>169</v>
      </c>
      <c r="D1531" s="2" t="s">
        <v>10988</v>
      </c>
      <c r="E1531" s="2" t="s">
        <v>9122</v>
      </c>
      <c r="F1531" s="2" t="s">
        <v>156</v>
      </c>
      <c r="G1531" s="2" t="s">
        <v>105</v>
      </c>
      <c r="H1531" s="2" t="s">
        <v>256</v>
      </c>
      <c r="I1531" s="2" t="s">
        <v>256</v>
      </c>
      <c r="J1531" s="2" t="s">
        <v>110</v>
      </c>
    </row>
    <row r="1532" spans="1:10">
      <c r="A1532" s="2" t="s">
        <v>261</v>
      </c>
      <c r="B1532" s="2" t="s">
        <v>259</v>
      </c>
      <c r="C1532" s="2" t="s">
        <v>248</v>
      </c>
      <c r="D1532" s="2" t="s">
        <v>10983</v>
      </c>
      <c r="E1532" s="2" t="s">
        <v>906</v>
      </c>
      <c r="F1532" s="2" t="s">
        <v>1139</v>
      </c>
      <c r="G1532" s="2" t="s">
        <v>105</v>
      </c>
      <c r="H1532" s="2" t="s">
        <v>260</v>
      </c>
      <c r="I1532" s="2" t="s">
        <v>260</v>
      </c>
      <c r="J1532" s="2" t="s">
        <v>110</v>
      </c>
    </row>
    <row r="1533" spans="1:10">
      <c r="A1533" s="2" t="s">
        <v>265</v>
      </c>
      <c r="B1533" s="2" t="s">
        <v>263</v>
      </c>
      <c r="C1533" s="2" t="s">
        <v>211</v>
      </c>
      <c r="D1533" s="2" t="s">
        <v>10986</v>
      </c>
      <c r="E1533" s="2" t="s">
        <v>7069</v>
      </c>
      <c r="F1533" s="2" t="s">
        <v>1011</v>
      </c>
      <c r="G1533" s="2" t="s">
        <v>105</v>
      </c>
      <c r="H1533" s="2" t="s">
        <v>264</v>
      </c>
      <c r="I1533" s="2" t="s">
        <v>264</v>
      </c>
      <c r="J1533" s="2" t="s">
        <v>110</v>
      </c>
    </row>
    <row r="1534" spans="1:10">
      <c r="A1534" s="2" t="s">
        <v>269</v>
      </c>
      <c r="B1534" s="2" t="s">
        <v>267</v>
      </c>
      <c r="C1534" s="2" t="s">
        <v>211</v>
      </c>
      <c r="D1534" s="2" t="s">
        <v>10986</v>
      </c>
      <c r="E1534" s="2" t="s">
        <v>7069</v>
      </c>
      <c r="F1534" s="2" t="s">
        <v>1286</v>
      </c>
      <c r="G1534" s="2" t="s">
        <v>105</v>
      </c>
      <c r="H1534" s="2" t="s">
        <v>268</v>
      </c>
      <c r="I1534" s="2" t="s">
        <v>268</v>
      </c>
      <c r="J1534" s="2" t="s">
        <v>110</v>
      </c>
    </row>
    <row r="1535" spans="1:10" ht="29.1">
      <c r="A1535" s="2" t="s">
        <v>273</v>
      </c>
      <c r="B1535" s="2" t="s">
        <v>271</v>
      </c>
      <c r="C1535" s="2" t="s">
        <v>174</v>
      </c>
      <c r="D1535" s="2" t="s">
        <v>10985</v>
      </c>
      <c r="E1535" s="2" t="s">
        <v>3369</v>
      </c>
      <c r="F1535" s="2" t="s">
        <v>1221</v>
      </c>
      <c r="G1535" s="2" t="s">
        <v>105</v>
      </c>
      <c r="H1535" s="2" t="s">
        <v>272</v>
      </c>
      <c r="I1535" s="2" t="s">
        <v>272</v>
      </c>
      <c r="J1535" s="2" t="s">
        <v>110</v>
      </c>
    </row>
    <row r="1536" spans="1:10" ht="29.1">
      <c r="A1536" s="2" t="s">
        <v>277</v>
      </c>
      <c r="B1536" s="2" t="s">
        <v>275</v>
      </c>
      <c r="C1536" s="2" t="s">
        <v>174</v>
      </c>
      <c r="D1536" s="2" t="s">
        <v>10985</v>
      </c>
      <c r="E1536" s="2" t="s">
        <v>3369</v>
      </c>
      <c r="F1536" s="2" t="s">
        <v>152</v>
      </c>
      <c r="G1536" s="2" t="s">
        <v>105</v>
      </c>
      <c r="H1536" s="2" t="s">
        <v>276</v>
      </c>
      <c r="I1536" s="2" t="s">
        <v>276</v>
      </c>
      <c r="J1536" s="2" t="s">
        <v>110</v>
      </c>
    </row>
    <row r="1537" spans="1:10" ht="29.1">
      <c r="A1537" s="2" t="s">
        <v>281</v>
      </c>
      <c r="B1537" s="2" t="s">
        <v>279</v>
      </c>
      <c r="C1537" s="2" t="s">
        <v>174</v>
      </c>
      <c r="D1537" s="2" t="s">
        <v>10985</v>
      </c>
      <c r="E1537" s="2" t="s">
        <v>3369</v>
      </c>
      <c r="F1537" s="2" t="s">
        <v>1470</v>
      </c>
      <c r="G1537" s="2" t="s">
        <v>105</v>
      </c>
      <c r="H1537" s="2" t="s">
        <v>280</v>
      </c>
      <c r="I1537" s="2" t="s">
        <v>280</v>
      </c>
      <c r="J1537" s="2" t="s">
        <v>110</v>
      </c>
    </row>
    <row r="1538" spans="1:10" ht="29.1">
      <c r="A1538" s="2" t="s">
        <v>285</v>
      </c>
      <c r="B1538" s="2" t="s">
        <v>283</v>
      </c>
      <c r="C1538" s="2" t="s">
        <v>174</v>
      </c>
      <c r="D1538" s="2" t="s">
        <v>10985</v>
      </c>
      <c r="E1538" s="2" t="s">
        <v>3369</v>
      </c>
      <c r="F1538" s="2" t="s">
        <v>827</v>
      </c>
      <c r="G1538" s="2" t="s">
        <v>105</v>
      </c>
      <c r="H1538" s="2" t="s">
        <v>284</v>
      </c>
      <c r="I1538" s="2" t="s">
        <v>284</v>
      </c>
      <c r="J1538" s="2" t="s">
        <v>110</v>
      </c>
    </row>
    <row r="1539" spans="1:10">
      <c r="A1539" s="2" t="s">
        <v>289</v>
      </c>
      <c r="B1539" s="2" t="s">
        <v>287</v>
      </c>
      <c r="C1539" s="2" t="s">
        <v>174</v>
      </c>
      <c r="D1539" s="2" t="s">
        <v>10985</v>
      </c>
      <c r="E1539" s="2" t="s">
        <v>4857</v>
      </c>
      <c r="F1539" s="2" t="s">
        <v>831</v>
      </c>
      <c r="G1539" s="2" t="s">
        <v>105</v>
      </c>
      <c r="H1539" s="2" t="s">
        <v>288</v>
      </c>
      <c r="I1539" s="2" t="s">
        <v>288</v>
      </c>
      <c r="J1539" s="2" t="s">
        <v>110</v>
      </c>
    </row>
    <row r="1540" spans="1:10">
      <c r="A1540" s="2" t="s">
        <v>293</v>
      </c>
      <c r="B1540" s="2" t="s">
        <v>291</v>
      </c>
      <c r="C1540" s="2" t="s">
        <v>169</v>
      </c>
      <c r="D1540" s="2" t="s">
        <v>10988</v>
      </c>
      <c r="E1540" s="2" t="s">
        <v>9129</v>
      </c>
      <c r="F1540" s="2" t="s">
        <v>951</v>
      </c>
      <c r="G1540" s="2" t="s">
        <v>105</v>
      </c>
      <c r="H1540" s="2" t="s">
        <v>292</v>
      </c>
      <c r="I1540" s="2" t="s">
        <v>292</v>
      </c>
      <c r="J1540" s="2" t="s">
        <v>110</v>
      </c>
    </row>
    <row r="1541" spans="1:10">
      <c r="A1541" s="2" t="s">
        <v>5772</v>
      </c>
      <c r="B1541" s="2" t="s">
        <v>295</v>
      </c>
      <c r="C1541" s="2" t="s">
        <v>174</v>
      </c>
      <c r="D1541" s="2" t="s">
        <v>10985</v>
      </c>
      <c r="E1541" s="2" t="s">
        <v>3374</v>
      </c>
      <c r="F1541" s="2" t="s">
        <v>5773</v>
      </c>
      <c r="G1541" s="2" t="s">
        <v>105</v>
      </c>
      <c r="H1541" s="2" t="s">
        <v>296</v>
      </c>
      <c r="I1541" s="2" t="s">
        <v>296</v>
      </c>
      <c r="J1541" s="2" t="s">
        <v>110</v>
      </c>
    </row>
    <row r="1542" spans="1:10">
      <c r="A1542" s="2" t="s">
        <v>5778</v>
      </c>
      <c r="B1542" s="2" t="s">
        <v>295</v>
      </c>
      <c r="C1542" s="2" t="s">
        <v>174</v>
      </c>
      <c r="D1542" s="2" t="s">
        <v>10985</v>
      </c>
      <c r="E1542" s="2" t="s">
        <v>3485</v>
      </c>
      <c r="F1542" s="2" t="s">
        <v>1734</v>
      </c>
      <c r="G1542" s="2" t="s">
        <v>105</v>
      </c>
      <c r="H1542" s="2" t="s">
        <v>296</v>
      </c>
      <c r="I1542" s="2" t="s">
        <v>296</v>
      </c>
      <c r="J1542" s="2" t="s">
        <v>110</v>
      </c>
    </row>
    <row r="1543" spans="1:10">
      <c r="A1543" s="2" t="s">
        <v>9567</v>
      </c>
      <c r="B1543" s="2" t="s">
        <v>299</v>
      </c>
      <c r="C1543" s="2" t="s">
        <v>169</v>
      </c>
      <c r="D1543" s="2" t="s">
        <v>10988</v>
      </c>
      <c r="E1543" s="2" t="s">
        <v>9047</v>
      </c>
      <c r="F1543" s="2" t="s">
        <v>1001</v>
      </c>
      <c r="G1543" s="2" t="s">
        <v>105</v>
      </c>
      <c r="H1543" s="2" t="s">
        <v>300</v>
      </c>
      <c r="I1543" s="2" t="s">
        <v>300</v>
      </c>
      <c r="J1543" s="2" t="s">
        <v>110</v>
      </c>
    </row>
    <row r="1544" spans="1:10">
      <c r="A1544" s="2" t="s">
        <v>9571</v>
      </c>
      <c r="B1544" s="2" t="s">
        <v>299</v>
      </c>
      <c r="C1544" s="2" t="s">
        <v>169</v>
      </c>
      <c r="D1544" s="2" t="s">
        <v>10988</v>
      </c>
      <c r="E1544" s="2" t="s">
        <v>9047</v>
      </c>
      <c r="F1544" s="2" t="s">
        <v>1006</v>
      </c>
      <c r="G1544" s="2" t="s">
        <v>105</v>
      </c>
      <c r="H1544" s="2" t="s">
        <v>300</v>
      </c>
      <c r="I1544" s="2" t="s">
        <v>300</v>
      </c>
      <c r="J1544" s="2" t="s">
        <v>110</v>
      </c>
    </row>
    <row r="1545" spans="1:10">
      <c r="A1545" s="2" t="s">
        <v>305</v>
      </c>
      <c r="B1545" s="2" t="s">
        <v>303</v>
      </c>
      <c r="C1545" s="2" t="s">
        <v>174</v>
      </c>
      <c r="D1545" s="2" t="s">
        <v>10985</v>
      </c>
      <c r="E1545" s="2" t="s">
        <v>4857</v>
      </c>
      <c r="F1545" s="2" t="s">
        <v>1139</v>
      </c>
      <c r="G1545" s="2" t="s">
        <v>105</v>
      </c>
      <c r="H1545" s="2" t="s">
        <v>304</v>
      </c>
      <c r="I1545" s="2" t="s">
        <v>304</v>
      </c>
      <c r="J1545" s="2" t="s">
        <v>110</v>
      </c>
    </row>
    <row r="1546" spans="1:10">
      <c r="A1546" s="2" t="s">
        <v>5780</v>
      </c>
      <c r="B1546" s="2" t="s">
        <v>307</v>
      </c>
      <c r="C1546" s="2" t="s">
        <v>174</v>
      </c>
      <c r="D1546" s="2" t="s">
        <v>10985</v>
      </c>
      <c r="E1546" s="2" t="s">
        <v>3374</v>
      </c>
      <c r="F1546" s="2" t="s">
        <v>5781</v>
      </c>
      <c r="G1546" s="2" t="s">
        <v>105</v>
      </c>
      <c r="H1546" s="2" t="s">
        <v>308</v>
      </c>
      <c r="I1546" s="2" t="s">
        <v>308</v>
      </c>
      <c r="J1546" s="2" t="s">
        <v>110</v>
      </c>
    </row>
    <row r="1547" spans="1:10">
      <c r="A1547" s="2" t="s">
        <v>5786</v>
      </c>
      <c r="B1547" s="2" t="s">
        <v>307</v>
      </c>
      <c r="C1547" s="2" t="s">
        <v>174</v>
      </c>
      <c r="D1547" s="2" t="s">
        <v>10985</v>
      </c>
      <c r="E1547" s="2" t="s">
        <v>3493</v>
      </c>
      <c r="F1547" s="2" t="s">
        <v>152</v>
      </c>
      <c r="G1547" s="2" t="s">
        <v>105</v>
      </c>
      <c r="H1547" s="2" t="s">
        <v>308</v>
      </c>
      <c r="I1547" s="2" t="s">
        <v>308</v>
      </c>
      <c r="J1547" s="2" t="s">
        <v>110</v>
      </c>
    </row>
    <row r="1548" spans="1:10">
      <c r="A1548" s="2" t="s">
        <v>313</v>
      </c>
      <c r="B1548" s="2" t="s">
        <v>311</v>
      </c>
      <c r="C1548" s="2" t="s">
        <v>248</v>
      </c>
      <c r="D1548" s="2" t="s">
        <v>10983</v>
      </c>
      <c r="E1548" s="2" t="s">
        <v>850</v>
      </c>
      <c r="F1548" s="2" t="s">
        <v>190</v>
      </c>
      <c r="G1548" s="2" t="s">
        <v>105</v>
      </c>
      <c r="H1548" s="2" t="s">
        <v>312</v>
      </c>
      <c r="I1548" s="2" t="s">
        <v>312</v>
      </c>
      <c r="J1548" s="2" t="s">
        <v>110</v>
      </c>
    </row>
    <row r="1549" spans="1:10">
      <c r="A1549" s="2" t="s">
        <v>10493</v>
      </c>
      <c r="B1549" s="2" t="s">
        <v>315</v>
      </c>
      <c r="C1549" s="2" t="s">
        <v>195</v>
      </c>
      <c r="D1549" s="2" t="s">
        <v>10989</v>
      </c>
      <c r="E1549" s="2" t="s">
        <v>10349</v>
      </c>
      <c r="F1549" s="2" t="s">
        <v>1546</v>
      </c>
      <c r="G1549" s="2" t="s">
        <v>105</v>
      </c>
      <c r="H1549" s="2" t="s">
        <v>316</v>
      </c>
      <c r="I1549" s="2" t="s">
        <v>316</v>
      </c>
      <c r="J1549" s="2" t="s">
        <v>110</v>
      </c>
    </row>
    <row r="1550" spans="1:10">
      <c r="A1550" s="2" t="s">
        <v>10495</v>
      </c>
      <c r="B1550" s="2" t="s">
        <v>315</v>
      </c>
      <c r="C1550" s="2" t="s">
        <v>195</v>
      </c>
      <c r="D1550" s="2" t="s">
        <v>10989</v>
      </c>
      <c r="E1550" s="2" t="s">
        <v>10339</v>
      </c>
      <c r="F1550" s="2" t="s">
        <v>1153</v>
      </c>
      <c r="G1550" s="2" t="s">
        <v>105</v>
      </c>
      <c r="H1550" s="2" t="s">
        <v>316</v>
      </c>
      <c r="I1550" s="2" t="s">
        <v>316</v>
      </c>
      <c r="J1550" s="2" t="s">
        <v>110</v>
      </c>
    </row>
    <row r="1551" spans="1:10">
      <c r="A1551" s="2" t="s">
        <v>10497</v>
      </c>
      <c r="B1551" s="2" t="s">
        <v>315</v>
      </c>
      <c r="C1551" s="2" t="s">
        <v>195</v>
      </c>
      <c r="D1551" s="2" t="s">
        <v>10989</v>
      </c>
      <c r="E1551" s="2" t="s">
        <v>10339</v>
      </c>
      <c r="F1551" s="2" t="s">
        <v>984</v>
      </c>
      <c r="G1551" s="2" t="s">
        <v>105</v>
      </c>
      <c r="H1551" s="2" t="s">
        <v>316</v>
      </c>
      <c r="I1551" s="2" t="s">
        <v>316</v>
      </c>
      <c r="J1551" s="2" t="s">
        <v>110</v>
      </c>
    </row>
    <row r="1552" spans="1:10">
      <c r="A1552" s="2" t="s">
        <v>10499</v>
      </c>
      <c r="B1552" s="2" t="s">
        <v>319</v>
      </c>
      <c r="C1552" s="2" t="s">
        <v>195</v>
      </c>
      <c r="D1552" s="2" t="s">
        <v>10989</v>
      </c>
      <c r="E1552" s="2" t="s">
        <v>10349</v>
      </c>
      <c r="F1552" s="2" t="s">
        <v>1340</v>
      </c>
      <c r="G1552" s="2" t="s">
        <v>105</v>
      </c>
      <c r="H1552" s="2" t="s">
        <v>320</v>
      </c>
      <c r="I1552" s="2" t="s">
        <v>320</v>
      </c>
      <c r="J1552" s="2" t="s">
        <v>110</v>
      </c>
    </row>
    <row r="1553" spans="1:10">
      <c r="A1553" s="2" t="s">
        <v>10501</v>
      </c>
      <c r="B1553" s="2" t="s">
        <v>319</v>
      </c>
      <c r="C1553" s="2" t="s">
        <v>195</v>
      </c>
      <c r="D1553" s="2" t="s">
        <v>10989</v>
      </c>
      <c r="E1553" s="2" t="s">
        <v>10339</v>
      </c>
      <c r="F1553" s="2" t="s">
        <v>1708</v>
      </c>
      <c r="G1553" s="2" t="s">
        <v>105</v>
      </c>
      <c r="H1553" s="2" t="s">
        <v>320</v>
      </c>
      <c r="I1553" s="2" t="s">
        <v>320</v>
      </c>
      <c r="J1553" s="2" t="s">
        <v>110</v>
      </c>
    </row>
    <row r="1554" spans="1:10">
      <c r="A1554" s="2" t="s">
        <v>10503</v>
      </c>
      <c r="B1554" s="2" t="s">
        <v>319</v>
      </c>
      <c r="C1554" s="2" t="s">
        <v>195</v>
      </c>
      <c r="D1554" s="2" t="s">
        <v>10989</v>
      </c>
      <c r="E1554" s="2" t="s">
        <v>10339</v>
      </c>
      <c r="F1554" s="2" t="s">
        <v>1713</v>
      </c>
      <c r="G1554" s="2" t="s">
        <v>105</v>
      </c>
      <c r="H1554" s="2" t="s">
        <v>320</v>
      </c>
      <c r="I1554" s="2" t="s">
        <v>320</v>
      </c>
      <c r="J1554" s="2" t="s">
        <v>110</v>
      </c>
    </row>
    <row r="1555" spans="1:10">
      <c r="A1555" s="2" t="s">
        <v>10505</v>
      </c>
      <c r="B1555" s="2" t="s">
        <v>323</v>
      </c>
      <c r="C1555" s="2" t="s">
        <v>195</v>
      </c>
      <c r="D1555" s="2" t="s">
        <v>10989</v>
      </c>
      <c r="E1555" s="2" t="s">
        <v>10349</v>
      </c>
      <c r="F1555" s="2" t="s">
        <v>1744</v>
      </c>
      <c r="G1555" s="2" t="s">
        <v>105</v>
      </c>
      <c r="H1555" s="2" t="s">
        <v>324</v>
      </c>
      <c r="I1555" s="2" t="s">
        <v>324</v>
      </c>
      <c r="J1555" s="2" t="s">
        <v>110</v>
      </c>
    </row>
    <row r="1556" spans="1:10">
      <c r="A1556" s="2" t="s">
        <v>10507</v>
      </c>
      <c r="B1556" s="2" t="s">
        <v>323</v>
      </c>
      <c r="C1556" s="2" t="s">
        <v>195</v>
      </c>
      <c r="D1556" s="2" t="s">
        <v>10989</v>
      </c>
      <c r="E1556" s="2" t="s">
        <v>10339</v>
      </c>
      <c r="F1556" s="2" t="s">
        <v>1734</v>
      </c>
      <c r="G1556" s="2" t="s">
        <v>105</v>
      </c>
      <c r="H1556" s="2" t="s">
        <v>324</v>
      </c>
      <c r="I1556" s="2" t="s">
        <v>324</v>
      </c>
      <c r="J1556" s="2" t="s">
        <v>110</v>
      </c>
    </row>
    <row r="1557" spans="1:10">
      <c r="A1557" s="2" t="s">
        <v>329</v>
      </c>
      <c r="B1557" s="2" t="s">
        <v>327</v>
      </c>
      <c r="C1557" s="2" t="s">
        <v>107</v>
      </c>
      <c r="D1557" s="2" t="s">
        <v>10984</v>
      </c>
      <c r="E1557" s="2" t="s">
        <v>826</v>
      </c>
      <c r="F1557" s="2" t="s">
        <v>951</v>
      </c>
      <c r="G1557" s="2" t="s">
        <v>105</v>
      </c>
      <c r="H1557" s="2" t="s">
        <v>328</v>
      </c>
      <c r="I1557" s="2" t="s">
        <v>328</v>
      </c>
      <c r="J1557" s="2" t="s">
        <v>110</v>
      </c>
    </row>
    <row r="1558" spans="1:10" ht="29.1">
      <c r="A1558" s="2" t="s">
        <v>333</v>
      </c>
      <c r="B1558" s="2" t="s">
        <v>331</v>
      </c>
      <c r="C1558" s="2" t="s">
        <v>107</v>
      </c>
      <c r="D1558" s="2" t="s">
        <v>10984</v>
      </c>
      <c r="E1558" s="2" t="s">
        <v>826</v>
      </c>
      <c r="F1558" s="2" t="s">
        <v>207</v>
      </c>
      <c r="G1558" s="2" t="s">
        <v>105</v>
      </c>
      <c r="H1558" s="2" t="s">
        <v>332</v>
      </c>
      <c r="I1558" s="2" t="s">
        <v>332</v>
      </c>
      <c r="J1558" s="2" t="s">
        <v>110</v>
      </c>
    </row>
    <row r="1559" spans="1:10" ht="29.1">
      <c r="A1559" s="2" t="s">
        <v>337</v>
      </c>
      <c r="B1559" s="2" t="s">
        <v>335</v>
      </c>
      <c r="C1559" s="2" t="s">
        <v>107</v>
      </c>
      <c r="D1559" s="2" t="s">
        <v>10984</v>
      </c>
      <c r="E1559" s="2" t="s">
        <v>826</v>
      </c>
      <c r="F1559" s="2" t="s">
        <v>203</v>
      </c>
      <c r="G1559" s="2" t="s">
        <v>105</v>
      </c>
      <c r="H1559" s="2" t="s">
        <v>336</v>
      </c>
      <c r="I1559" s="2" t="s">
        <v>336</v>
      </c>
      <c r="J1559" s="2" t="s">
        <v>110</v>
      </c>
    </row>
    <row r="1560" spans="1:10">
      <c r="A1560" s="2" t="s">
        <v>8199</v>
      </c>
      <c r="B1560" s="2" t="s">
        <v>339</v>
      </c>
      <c r="C1560" s="2" t="s">
        <v>231</v>
      </c>
      <c r="D1560" s="2" t="s">
        <v>10987</v>
      </c>
      <c r="E1560" s="2" t="s">
        <v>7483</v>
      </c>
      <c r="F1560" s="2" t="s">
        <v>1290</v>
      </c>
      <c r="G1560" s="2" t="s">
        <v>105</v>
      </c>
      <c r="H1560" s="2" t="s">
        <v>340</v>
      </c>
      <c r="I1560" s="2" t="s">
        <v>340</v>
      </c>
      <c r="J1560" s="2" t="s">
        <v>110</v>
      </c>
    </row>
    <row r="1561" spans="1:10">
      <c r="A1561" s="2" t="s">
        <v>8201</v>
      </c>
      <c r="B1561" s="2" t="s">
        <v>339</v>
      </c>
      <c r="C1561" s="2" t="s">
        <v>231</v>
      </c>
      <c r="D1561" s="2" t="s">
        <v>10987</v>
      </c>
      <c r="E1561" s="2" t="s">
        <v>7483</v>
      </c>
      <c r="F1561" s="2" t="s">
        <v>1350</v>
      </c>
      <c r="G1561" s="2" t="s">
        <v>105</v>
      </c>
      <c r="H1561" s="2" t="s">
        <v>340</v>
      </c>
      <c r="I1561" s="2" t="s">
        <v>340</v>
      </c>
      <c r="J1561" s="2" t="s">
        <v>110</v>
      </c>
    </row>
    <row r="1562" spans="1:10">
      <c r="A1562" s="2" t="s">
        <v>8204</v>
      </c>
      <c r="B1562" s="2" t="s">
        <v>339</v>
      </c>
      <c r="C1562" s="2" t="s">
        <v>231</v>
      </c>
      <c r="D1562" s="2" t="s">
        <v>10987</v>
      </c>
      <c r="E1562" s="2" t="s">
        <v>7483</v>
      </c>
      <c r="F1562" s="2" t="s">
        <v>1355</v>
      </c>
      <c r="G1562" s="2" t="s">
        <v>105</v>
      </c>
      <c r="H1562" s="2" t="s">
        <v>340</v>
      </c>
      <c r="I1562" s="2" t="s">
        <v>340</v>
      </c>
      <c r="J1562" s="2" t="s">
        <v>110</v>
      </c>
    </row>
    <row r="1563" spans="1:10">
      <c r="A1563" s="2" t="s">
        <v>8206</v>
      </c>
      <c r="B1563" s="2" t="s">
        <v>339</v>
      </c>
      <c r="C1563" s="2" t="s">
        <v>231</v>
      </c>
      <c r="D1563" s="2" t="s">
        <v>10987</v>
      </c>
      <c r="E1563" s="2" t="s">
        <v>7483</v>
      </c>
      <c r="F1563" s="2" t="s">
        <v>1410</v>
      </c>
      <c r="G1563" s="2" t="s">
        <v>105</v>
      </c>
      <c r="H1563" s="2" t="s">
        <v>340</v>
      </c>
      <c r="I1563" s="2" t="s">
        <v>340</v>
      </c>
      <c r="J1563" s="2" t="s">
        <v>110</v>
      </c>
    </row>
    <row r="1564" spans="1:10">
      <c r="A1564" s="2" t="s">
        <v>8209</v>
      </c>
      <c r="B1564" s="2" t="s">
        <v>339</v>
      </c>
      <c r="C1564" s="2" t="s">
        <v>231</v>
      </c>
      <c r="D1564" s="2" t="s">
        <v>10987</v>
      </c>
      <c r="E1564" s="2" t="s">
        <v>7483</v>
      </c>
      <c r="F1564" s="2" t="s">
        <v>1554</v>
      </c>
      <c r="G1564" s="2" t="s">
        <v>105</v>
      </c>
      <c r="H1564" s="2" t="s">
        <v>340</v>
      </c>
      <c r="I1564" s="2" t="s">
        <v>340</v>
      </c>
      <c r="J1564" s="2" t="s">
        <v>110</v>
      </c>
    </row>
    <row r="1565" spans="1:10">
      <c r="A1565" s="2" t="s">
        <v>8211</v>
      </c>
      <c r="B1565" s="2" t="s">
        <v>339</v>
      </c>
      <c r="C1565" s="2" t="s">
        <v>231</v>
      </c>
      <c r="D1565" s="2" t="s">
        <v>10987</v>
      </c>
      <c r="E1565" s="2" t="s">
        <v>7483</v>
      </c>
      <c r="F1565" s="2" t="s">
        <v>1499</v>
      </c>
      <c r="G1565" s="2" t="s">
        <v>105</v>
      </c>
      <c r="H1565" s="2" t="s">
        <v>340</v>
      </c>
      <c r="I1565" s="2" t="s">
        <v>340</v>
      </c>
      <c r="J1565" s="2" t="s">
        <v>110</v>
      </c>
    </row>
    <row r="1566" spans="1:10">
      <c r="A1566" s="2" t="s">
        <v>345</v>
      </c>
      <c r="B1566" s="2" t="s">
        <v>343</v>
      </c>
      <c r="C1566" s="2" t="s">
        <v>231</v>
      </c>
      <c r="D1566" s="2" t="s">
        <v>10987</v>
      </c>
      <c r="E1566" s="2" t="s">
        <v>7483</v>
      </c>
      <c r="F1566" s="2" t="s">
        <v>1734</v>
      </c>
      <c r="G1566" s="2" t="s">
        <v>105</v>
      </c>
      <c r="H1566" s="2" t="s">
        <v>344</v>
      </c>
      <c r="I1566" s="2" t="s">
        <v>344</v>
      </c>
      <c r="J1566" s="2" t="s">
        <v>110</v>
      </c>
    </row>
    <row r="1567" spans="1:10">
      <c r="A1567" s="2" t="s">
        <v>349</v>
      </c>
      <c r="B1567" s="2" t="s">
        <v>347</v>
      </c>
      <c r="C1567" s="2" t="s">
        <v>231</v>
      </c>
      <c r="D1567" s="2" t="s">
        <v>10987</v>
      </c>
      <c r="E1567" s="2" t="s">
        <v>7453</v>
      </c>
      <c r="F1567" s="2" t="s">
        <v>207</v>
      </c>
      <c r="G1567" s="2" t="s">
        <v>105</v>
      </c>
      <c r="H1567" s="2" t="s">
        <v>348</v>
      </c>
      <c r="I1567" s="2" t="s">
        <v>348</v>
      </c>
      <c r="J1567" s="2" t="s">
        <v>110</v>
      </c>
    </row>
    <row r="1568" spans="1:10">
      <c r="A1568" s="2" t="s">
        <v>353</v>
      </c>
      <c r="B1568" s="2" t="s">
        <v>351</v>
      </c>
      <c r="C1568" s="2" t="s">
        <v>169</v>
      </c>
      <c r="D1568" s="2" t="s">
        <v>10988</v>
      </c>
      <c r="E1568" s="2" t="s">
        <v>9047</v>
      </c>
      <c r="F1568" s="2" t="s">
        <v>1499</v>
      </c>
      <c r="G1568" s="2" t="s">
        <v>105</v>
      </c>
      <c r="H1568" s="2" t="s">
        <v>352</v>
      </c>
      <c r="I1568" s="2" t="s">
        <v>352</v>
      </c>
      <c r="J1568" s="2" t="s">
        <v>110</v>
      </c>
    </row>
    <row r="1569" spans="1:10">
      <c r="A1569" s="2" t="s">
        <v>357</v>
      </c>
      <c r="B1569" s="2" t="s">
        <v>355</v>
      </c>
      <c r="C1569" s="2" t="s">
        <v>174</v>
      </c>
      <c r="D1569" s="2" t="s">
        <v>10985</v>
      </c>
      <c r="E1569" s="2" t="s">
        <v>4857</v>
      </c>
      <c r="F1569" s="2" t="s">
        <v>1470</v>
      </c>
      <c r="G1569" s="2" t="s">
        <v>105</v>
      </c>
      <c r="H1569" s="2" t="s">
        <v>356</v>
      </c>
      <c r="I1569" s="2" t="s">
        <v>356</v>
      </c>
      <c r="J1569" s="2" t="s">
        <v>110</v>
      </c>
    </row>
    <row r="1570" spans="1:10" ht="29.1">
      <c r="A1570" s="2" t="s">
        <v>5788</v>
      </c>
      <c r="B1570" s="2" t="s">
        <v>359</v>
      </c>
      <c r="C1570" s="2" t="s">
        <v>174</v>
      </c>
      <c r="D1570" s="2" t="s">
        <v>10985</v>
      </c>
      <c r="E1570" s="2" t="s">
        <v>3374</v>
      </c>
      <c r="F1570" s="2" t="s">
        <v>5789</v>
      </c>
      <c r="G1570" s="2" t="s">
        <v>105</v>
      </c>
      <c r="H1570" s="2" t="s">
        <v>360</v>
      </c>
      <c r="I1570" s="2" t="s">
        <v>360</v>
      </c>
      <c r="J1570" s="2" t="s">
        <v>110</v>
      </c>
    </row>
    <row r="1571" spans="1:10" ht="29.1">
      <c r="A1571" s="2" t="s">
        <v>5795</v>
      </c>
      <c r="B1571" s="2" t="s">
        <v>359</v>
      </c>
      <c r="C1571" s="2" t="s">
        <v>174</v>
      </c>
      <c r="D1571" s="2" t="s">
        <v>10985</v>
      </c>
      <c r="E1571" s="2" t="s">
        <v>4813</v>
      </c>
      <c r="F1571" s="2" t="s">
        <v>182</v>
      </c>
      <c r="G1571" s="2" t="s">
        <v>105</v>
      </c>
      <c r="H1571" s="2" t="s">
        <v>360</v>
      </c>
      <c r="I1571" s="2" t="s">
        <v>360</v>
      </c>
      <c r="J1571" s="2" t="s">
        <v>110</v>
      </c>
    </row>
    <row r="1572" spans="1:10">
      <c r="A1572" s="2" t="s">
        <v>5796</v>
      </c>
      <c r="B1572" s="2" t="s">
        <v>363</v>
      </c>
      <c r="C1572" s="2" t="s">
        <v>174</v>
      </c>
      <c r="D1572" s="2" t="s">
        <v>10985</v>
      </c>
      <c r="E1572" s="2" t="s">
        <v>3374</v>
      </c>
      <c r="F1572" s="2" t="s">
        <v>5797</v>
      </c>
      <c r="G1572" s="2" t="s">
        <v>105</v>
      </c>
      <c r="H1572" s="2" t="s">
        <v>364</v>
      </c>
      <c r="I1572" s="2" t="s">
        <v>364</v>
      </c>
      <c r="J1572" s="2" t="s">
        <v>110</v>
      </c>
    </row>
    <row r="1573" spans="1:10">
      <c r="A1573" s="2" t="s">
        <v>5802</v>
      </c>
      <c r="B1573" s="2" t="s">
        <v>363</v>
      </c>
      <c r="C1573" s="2" t="s">
        <v>174</v>
      </c>
      <c r="D1573" s="2" t="s">
        <v>10985</v>
      </c>
      <c r="E1573" s="2" t="s">
        <v>3497</v>
      </c>
      <c r="F1573" s="2" t="s">
        <v>152</v>
      </c>
      <c r="G1573" s="2" t="s">
        <v>105</v>
      </c>
      <c r="H1573" s="2" t="s">
        <v>364</v>
      </c>
      <c r="I1573" s="2" t="s">
        <v>364</v>
      </c>
      <c r="J1573" s="2" t="s">
        <v>110</v>
      </c>
    </row>
    <row r="1574" spans="1:10">
      <c r="A1574" s="2" t="s">
        <v>8219</v>
      </c>
      <c r="B1574" s="2" t="s">
        <v>367</v>
      </c>
      <c r="C1574" s="2" t="s">
        <v>231</v>
      </c>
      <c r="D1574" s="2" t="s">
        <v>10987</v>
      </c>
      <c r="E1574" s="2" t="s">
        <v>7483</v>
      </c>
      <c r="F1574" s="2" t="s">
        <v>1021</v>
      </c>
      <c r="G1574" s="2" t="s">
        <v>105</v>
      </c>
      <c r="H1574" s="2" t="s">
        <v>368</v>
      </c>
      <c r="I1574" s="2" t="s">
        <v>368</v>
      </c>
      <c r="J1574" s="2" t="s">
        <v>110</v>
      </c>
    </row>
    <row r="1575" spans="1:10">
      <c r="A1575" s="2" t="s">
        <v>8221</v>
      </c>
      <c r="B1575" s="2" t="s">
        <v>367</v>
      </c>
      <c r="C1575" s="2" t="s">
        <v>231</v>
      </c>
      <c r="D1575" s="2" t="s">
        <v>10987</v>
      </c>
      <c r="E1575" s="2" t="s">
        <v>7483</v>
      </c>
      <c r="F1575" s="2" t="s">
        <v>1418</v>
      </c>
      <c r="G1575" s="2" t="s">
        <v>105</v>
      </c>
      <c r="H1575" s="2" t="s">
        <v>368</v>
      </c>
      <c r="I1575" s="2" t="s">
        <v>368</v>
      </c>
      <c r="J1575" s="2" t="s">
        <v>110</v>
      </c>
    </row>
    <row r="1576" spans="1:10">
      <c r="A1576" s="2" t="s">
        <v>8223</v>
      </c>
      <c r="B1576" s="2" t="s">
        <v>367</v>
      </c>
      <c r="C1576" s="2" t="s">
        <v>231</v>
      </c>
      <c r="D1576" s="2" t="s">
        <v>10987</v>
      </c>
      <c r="E1576" s="2" t="s">
        <v>7483</v>
      </c>
      <c r="F1576" s="2" t="s">
        <v>1365</v>
      </c>
      <c r="G1576" s="2" t="s">
        <v>105</v>
      </c>
      <c r="H1576" s="2" t="s">
        <v>368</v>
      </c>
      <c r="I1576" s="2" t="s">
        <v>368</v>
      </c>
      <c r="J1576" s="2" t="s">
        <v>110</v>
      </c>
    </row>
    <row r="1577" spans="1:10">
      <c r="A1577" s="2" t="s">
        <v>373</v>
      </c>
      <c r="B1577" s="2" t="s">
        <v>371</v>
      </c>
      <c r="C1577" s="2" t="s">
        <v>169</v>
      </c>
      <c r="D1577" s="2" t="s">
        <v>10988</v>
      </c>
      <c r="E1577" s="2" t="s">
        <v>9047</v>
      </c>
      <c r="F1577" s="2" t="s">
        <v>1643</v>
      </c>
      <c r="G1577" s="2" t="s">
        <v>105</v>
      </c>
      <c r="H1577" s="2" t="s">
        <v>372</v>
      </c>
      <c r="I1577" s="2" t="s">
        <v>372</v>
      </c>
      <c r="J1577" s="2" t="s">
        <v>110</v>
      </c>
    </row>
    <row r="1578" spans="1:10">
      <c r="A1578" s="2" t="s">
        <v>377</v>
      </c>
      <c r="B1578" s="2" t="s">
        <v>375</v>
      </c>
      <c r="C1578" s="2" t="s">
        <v>174</v>
      </c>
      <c r="D1578" s="2" t="s">
        <v>10985</v>
      </c>
      <c r="E1578" s="2" t="s">
        <v>4857</v>
      </c>
      <c r="F1578" s="2" t="s">
        <v>1221</v>
      </c>
      <c r="G1578" s="2" t="s">
        <v>105</v>
      </c>
      <c r="H1578" s="2" t="s">
        <v>376</v>
      </c>
      <c r="I1578" s="2" t="s">
        <v>376</v>
      </c>
      <c r="J1578" s="2" t="s">
        <v>110</v>
      </c>
    </row>
    <row r="1579" spans="1:10">
      <c r="A1579" s="2" t="s">
        <v>381</v>
      </c>
      <c r="B1579" s="2" t="s">
        <v>379</v>
      </c>
      <c r="C1579" s="2" t="s">
        <v>195</v>
      </c>
      <c r="D1579" s="2" t="s">
        <v>10989</v>
      </c>
      <c r="E1579" s="2" t="s">
        <v>10465</v>
      </c>
      <c r="F1579" s="2" t="s">
        <v>1221</v>
      </c>
      <c r="G1579" s="2" t="s">
        <v>105</v>
      </c>
      <c r="H1579" s="2" t="s">
        <v>380</v>
      </c>
      <c r="I1579" s="2" t="s">
        <v>380</v>
      </c>
      <c r="J1579" s="2" t="s">
        <v>110</v>
      </c>
    </row>
    <row r="1580" spans="1:10">
      <c r="A1580" s="2" t="s">
        <v>385</v>
      </c>
      <c r="B1580" s="2" t="s">
        <v>383</v>
      </c>
      <c r="C1580" s="2" t="s">
        <v>174</v>
      </c>
      <c r="D1580" s="2" t="s">
        <v>10985</v>
      </c>
      <c r="E1580" s="2" t="s">
        <v>4857</v>
      </c>
      <c r="F1580" s="2" t="s">
        <v>207</v>
      </c>
      <c r="G1580" s="2" t="s">
        <v>105</v>
      </c>
      <c r="H1580" s="2" t="s">
        <v>384</v>
      </c>
      <c r="I1580" s="2" t="s">
        <v>384</v>
      </c>
      <c r="J1580" s="2" t="s">
        <v>110</v>
      </c>
    </row>
    <row r="1581" spans="1:10">
      <c r="A1581" s="2" t="s">
        <v>389</v>
      </c>
      <c r="B1581" s="2" t="s">
        <v>387</v>
      </c>
      <c r="C1581" s="2" t="s">
        <v>231</v>
      </c>
      <c r="D1581" s="2" t="s">
        <v>10987</v>
      </c>
      <c r="E1581" s="2" t="s">
        <v>7483</v>
      </c>
      <c r="F1581" s="2" t="s">
        <v>1643</v>
      </c>
      <c r="G1581" s="2" t="s">
        <v>105</v>
      </c>
      <c r="H1581" s="2" t="s">
        <v>388</v>
      </c>
      <c r="I1581" s="2" t="s">
        <v>388</v>
      </c>
      <c r="J1581" s="2" t="s">
        <v>110</v>
      </c>
    </row>
    <row r="1582" spans="1:10" ht="29.1">
      <c r="A1582" s="2" t="s">
        <v>393</v>
      </c>
      <c r="B1582" s="2" t="s">
        <v>391</v>
      </c>
      <c r="C1582" s="2" t="s">
        <v>169</v>
      </c>
      <c r="D1582" s="2" t="s">
        <v>10988</v>
      </c>
      <c r="E1582" s="2" t="s">
        <v>9577</v>
      </c>
      <c r="F1582" s="2" t="s">
        <v>156</v>
      </c>
      <c r="G1582" s="2" t="s">
        <v>105</v>
      </c>
      <c r="H1582" s="2" t="s">
        <v>392</v>
      </c>
      <c r="I1582" s="2" t="s">
        <v>392</v>
      </c>
      <c r="J1582" s="2" t="s">
        <v>110</v>
      </c>
    </row>
    <row r="1583" spans="1:10">
      <c r="A1583" s="2" t="s">
        <v>397</v>
      </c>
      <c r="B1583" s="2" t="s">
        <v>395</v>
      </c>
      <c r="C1583" s="2" t="s">
        <v>174</v>
      </c>
      <c r="D1583" s="2" t="s">
        <v>10985</v>
      </c>
      <c r="E1583" s="2" t="s">
        <v>4857</v>
      </c>
      <c r="F1583" s="2" t="s">
        <v>859</v>
      </c>
      <c r="G1583" s="2" t="s">
        <v>105</v>
      </c>
      <c r="H1583" s="2" t="s">
        <v>396</v>
      </c>
      <c r="I1583" s="2" t="s">
        <v>396</v>
      </c>
      <c r="J1583" s="2" t="s">
        <v>110</v>
      </c>
    </row>
    <row r="1584" spans="1:10">
      <c r="A1584" s="2" t="s">
        <v>401</v>
      </c>
      <c r="B1584" s="2" t="s">
        <v>399</v>
      </c>
      <c r="C1584" s="2" t="s">
        <v>169</v>
      </c>
      <c r="D1584" s="2" t="s">
        <v>10988</v>
      </c>
      <c r="E1584" s="2" t="s">
        <v>9513</v>
      </c>
      <c r="F1584" s="2" t="s">
        <v>199</v>
      </c>
      <c r="G1584" s="2" t="s">
        <v>105</v>
      </c>
      <c r="H1584" s="2" t="s">
        <v>400</v>
      </c>
      <c r="I1584" s="2" t="s">
        <v>400</v>
      </c>
      <c r="J1584" s="2" t="s">
        <v>110</v>
      </c>
    </row>
    <row r="1585" spans="1:10">
      <c r="A1585" s="2" t="s">
        <v>405</v>
      </c>
      <c r="B1585" s="2" t="s">
        <v>403</v>
      </c>
      <c r="C1585" s="2" t="s">
        <v>169</v>
      </c>
      <c r="D1585" s="2" t="s">
        <v>10988</v>
      </c>
      <c r="E1585" s="2" t="s">
        <v>9170</v>
      </c>
      <c r="F1585" s="2" t="s">
        <v>199</v>
      </c>
      <c r="G1585" s="2" t="s">
        <v>105</v>
      </c>
      <c r="H1585" s="2" t="s">
        <v>404</v>
      </c>
      <c r="I1585" s="2" t="s">
        <v>404</v>
      </c>
      <c r="J1585" s="2" t="s">
        <v>110</v>
      </c>
    </row>
    <row r="1586" spans="1:10">
      <c r="A1586" s="2" t="s">
        <v>409</v>
      </c>
      <c r="B1586" s="2" t="s">
        <v>407</v>
      </c>
      <c r="C1586" s="2" t="s">
        <v>107</v>
      </c>
      <c r="D1586" s="2" t="s">
        <v>10984</v>
      </c>
      <c r="E1586" s="2" t="s">
        <v>826</v>
      </c>
      <c r="F1586" s="2" t="s">
        <v>1279</v>
      </c>
      <c r="G1586" s="2" t="s">
        <v>105</v>
      </c>
      <c r="H1586" s="2" t="s">
        <v>408</v>
      </c>
      <c r="I1586" s="2" t="s">
        <v>408</v>
      </c>
      <c r="J1586" s="2" t="s">
        <v>110</v>
      </c>
    </row>
    <row r="1587" spans="1:10" ht="29.1">
      <c r="A1587" s="2" t="s">
        <v>413</v>
      </c>
      <c r="B1587" s="2" t="s">
        <v>411</v>
      </c>
      <c r="C1587" s="2" t="s">
        <v>107</v>
      </c>
      <c r="D1587" s="2" t="s">
        <v>10984</v>
      </c>
      <c r="E1587" s="2" t="s">
        <v>826</v>
      </c>
      <c r="F1587" s="2" t="s">
        <v>144</v>
      </c>
      <c r="G1587" s="2" t="s">
        <v>105</v>
      </c>
      <c r="H1587" s="2" t="s">
        <v>412</v>
      </c>
      <c r="I1587" s="2" t="s">
        <v>412</v>
      </c>
      <c r="J1587" s="2" t="s">
        <v>110</v>
      </c>
    </row>
    <row r="1588" spans="1:10">
      <c r="A1588" s="2" t="s">
        <v>417</v>
      </c>
      <c r="B1588" s="2" t="s">
        <v>415</v>
      </c>
      <c r="C1588" s="2" t="s">
        <v>169</v>
      </c>
      <c r="D1588" s="2" t="s">
        <v>10988</v>
      </c>
      <c r="E1588" s="2" t="s">
        <v>9047</v>
      </c>
      <c r="F1588" s="2" t="s">
        <v>1567</v>
      </c>
      <c r="G1588" s="2" t="s">
        <v>105</v>
      </c>
      <c r="H1588" s="2" t="s">
        <v>416</v>
      </c>
      <c r="I1588" s="2" t="s">
        <v>416</v>
      </c>
      <c r="J1588" s="2" t="s">
        <v>110</v>
      </c>
    </row>
    <row r="1589" spans="1:10">
      <c r="A1589" s="2" t="s">
        <v>10511</v>
      </c>
      <c r="B1589" s="2" t="s">
        <v>419</v>
      </c>
      <c r="C1589" s="2" t="s">
        <v>195</v>
      </c>
      <c r="D1589" s="2" t="s">
        <v>10989</v>
      </c>
      <c r="E1589" s="2" t="s">
        <v>10349</v>
      </c>
      <c r="F1589" s="2" t="s">
        <v>199</v>
      </c>
      <c r="G1589" s="2" t="s">
        <v>105</v>
      </c>
      <c r="H1589" s="2" t="s">
        <v>420</v>
      </c>
      <c r="I1589" s="2" t="s">
        <v>420</v>
      </c>
      <c r="J1589" s="2" t="s">
        <v>110</v>
      </c>
    </row>
    <row r="1590" spans="1:10">
      <c r="A1590" s="2" t="s">
        <v>10513</v>
      </c>
      <c r="B1590" s="2" t="s">
        <v>419</v>
      </c>
      <c r="C1590" s="2" t="s">
        <v>195</v>
      </c>
      <c r="D1590" s="2" t="s">
        <v>10989</v>
      </c>
      <c r="E1590" s="2" t="s">
        <v>10339</v>
      </c>
      <c r="F1590" s="2" t="s">
        <v>186</v>
      </c>
      <c r="G1590" s="2" t="s">
        <v>105</v>
      </c>
      <c r="H1590" s="2" t="s">
        <v>420</v>
      </c>
      <c r="I1590" s="2" t="s">
        <v>420</v>
      </c>
      <c r="J1590" s="2" t="s">
        <v>110</v>
      </c>
    </row>
    <row r="1591" spans="1:10">
      <c r="A1591" s="2" t="s">
        <v>425</v>
      </c>
      <c r="B1591" s="2" t="s">
        <v>423</v>
      </c>
      <c r="C1591" s="2" t="s">
        <v>174</v>
      </c>
      <c r="D1591" s="2" t="s">
        <v>10985</v>
      </c>
      <c r="E1591" s="2" t="s">
        <v>4857</v>
      </c>
      <c r="F1591" s="2" t="s">
        <v>984</v>
      </c>
      <c r="G1591" s="2" t="s">
        <v>105</v>
      </c>
      <c r="H1591" s="2" t="s">
        <v>424</v>
      </c>
      <c r="I1591" s="2" t="s">
        <v>424</v>
      </c>
      <c r="J1591" s="2" t="s">
        <v>110</v>
      </c>
    </row>
    <row r="1592" spans="1:10">
      <c r="A1592" s="2" t="s">
        <v>8227</v>
      </c>
      <c r="B1592" s="2" t="s">
        <v>427</v>
      </c>
      <c r="C1592" s="2" t="s">
        <v>231</v>
      </c>
      <c r="D1592" s="2" t="s">
        <v>10987</v>
      </c>
      <c r="E1592" s="2" t="s">
        <v>7483</v>
      </c>
      <c r="F1592" s="2" t="s">
        <v>1443</v>
      </c>
      <c r="G1592" s="2" t="s">
        <v>105</v>
      </c>
      <c r="H1592" s="2" t="s">
        <v>428</v>
      </c>
      <c r="I1592" s="2" t="s">
        <v>428</v>
      </c>
      <c r="J1592" s="2" t="s">
        <v>110</v>
      </c>
    </row>
    <row r="1593" spans="1:10">
      <c r="A1593" s="2" t="s">
        <v>8230</v>
      </c>
      <c r="B1593" s="2" t="s">
        <v>427</v>
      </c>
      <c r="C1593" s="2" t="s">
        <v>231</v>
      </c>
      <c r="D1593" s="2" t="s">
        <v>10987</v>
      </c>
      <c r="E1593" s="2" t="s">
        <v>7483</v>
      </c>
      <c r="F1593" s="2" t="s">
        <v>1011</v>
      </c>
      <c r="G1593" s="2" t="s">
        <v>105</v>
      </c>
      <c r="H1593" s="2" t="s">
        <v>428</v>
      </c>
      <c r="I1593" s="2" t="s">
        <v>428</v>
      </c>
      <c r="J1593" s="2" t="s">
        <v>110</v>
      </c>
    </row>
    <row r="1594" spans="1:10">
      <c r="A1594" s="2" t="s">
        <v>8232</v>
      </c>
      <c r="B1594" s="2" t="s">
        <v>427</v>
      </c>
      <c r="C1594" s="2" t="s">
        <v>231</v>
      </c>
      <c r="D1594" s="2" t="s">
        <v>10987</v>
      </c>
      <c r="E1594" s="2" t="s">
        <v>7483</v>
      </c>
      <c r="F1594" s="2" t="s">
        <v>1286</v>
      </c>
      <c r="G1594" s="2" t="s">
        <v>105</v>
      </c>
      <c r="H1594" s="2" t="s">
        <v>428</v>
      </c>
      <c r="I1594" s="2" t="s">
        <v>428</v>
      </c>
      <c r="J1594" s="2" t="s">
        <v>110</v>
      </c>
    </row>
    <row r="1595" spans="1:10">
      <c r="A1595" s="2" t="s">
        <v>433</v>
      </c>
      <c r="B1595" s="2" t="s">
        <v>431</v>
      </c>
      <c r="C1595" s="2" t="s">
        <v>231</v>
      </c>
      <c r="D1595" s="2" t="s">
        <v>10987</v>
      </c>
      <c r="E1595" s="2" t="s">
        <v>7483</v>
      </c>
      <c r="F1595" s="2" t="s">
        <v>1491</v>
      </c>
      <c r="G1595" s="2" t="s">
        <v>105</v>
      </c>
      <c r="H1595" s="2" t="s">
        <v>432</v>
      </c>
      <c r="I1595" s="2" t="s">
        <v>432</v>
      </c>
      <c r="J1595" s="2" t="s">
        <v>110</v>
      </c>
    </row>
    <row r="1596" spans="1:10">
      <c r="A1596" s="2" t="s">
        <v>8236</v>
      </c>
      <c r="B1596" s="2" t="s">
        <v>435</v>
      </c>
      <c r="C1596" s="2" t="s">
        <v>231</v>
      </c>
      <c r="D1596" s="2" t="s">
        <v>10987</v>
      </c>
      <c r="E1596" s="2" t="s">
        <v>7483</v>
      </c>
      <c r="F1596" s="2" t="s">
        <v>1139</v>
      </c>
      <c r="G1596" s="2" t="s">
        <v>105</v>
      </c>
      <c r="H1596" s="2" t="s">
        <v>436</v>
      </c>
      <c r="I1596" s="2" t="s">
        <v>436</v>
      </c>
      <c r="J1596" s="2" t="s">
        <v>110</v>
      </c>
    </row>
    <row r="1597" spans="1:10">
      <c r="A1597" s="2" t="s">
        <v>8239</v>
      </c>
      <c r="B1597" s="2" t="s">
        <v>435</v>
      </c>
      <c r="C1597" s="2" t="s">
        <v>231</v>
      </c>
      <c r="D1597" s="2" t="s">
        <v>10987</v>
      </c>
      <c r="E1597" s="2" t="s">
        <v>7483</v>
      </c>
      <c r="F1597" s="2" t="s">
        <v>1562</v>
      </c>
      <c r="G1597" s="2" t="s">
        <v>105</v>
      </c>
      <c r="H1597" s="2" t="s">
        <v>436</v>
      </c>
      <c r="I1597" s="2" t="s">
        <v>436</v>
      </c>
      <c r="J1597" s="2" t="s">
        <v>110</v>
      </c>
    </row>
    <row r="1598" spans="1:10">
      <c r="A1598" s="2" t="s">
        <v>8241</v>
      </c>
      <c r="B1598" s="2" t="s">
        <v>435</v>
      </c>
      <c r="C1598" s="2" t="s">
        <v>231</v>
      </c>
      <c r="D1598" s="2" t="s">
        <v>10987</v>
      </c>
      <c r="E1598" s="2" t="s">
        <v>7483</v>
      </c>
      <c r="F1598" s="2" t="s">
        <v>1567</v>
      </c>
      <c r="G1598" s="2" t="s">
        <v>105</v>
      </c>
      <c r="H1598" s="2" t="s">
        <v>436</v>
      </c>
      <c r="I1598" s="2" t="s">
        <v>436</v>
      </c>
      <c r="J1598" s="2" t="s">
        <v>110</v>
      </c>
    </row>
    <row r="1599" spans="1:10">
      <c r="A1599" s="2" t="s">
        <v>441</v>
      </c>
      <c r="B1599" s="2" t="s">
        <v>439</v>
      </c>
      <c r="C1599" s="2" t="s">
        <v>231</v>
      </c>
      <c r="D1599" s="2" t="s">
        <v>10987</v>
      </c>
      <c r="E1599" s="2" t="s">
        <v>7483</v>
      </c>
      <c r="F1599" s="2" t="s">
        <v>1486</v>
      </c>
      <c r="G1599" s="2" t="s">
        <v>105</v>
      </c>
      <c r="H1599" s="2" t="s">
        <v>440</v>
      </c>
      <c r="I1599" s="2" t="s">
        <v>440</v>
      </c>
      <c r="J1599" s="2" t="s">
        <v>110</v>
      </c>
    </row>
    <row r="1600" spans="1:10">
      <c r="A1600" s="2" t="s">
        <v>8245</v>
      </c>
      <c r="B1600" s="2" t="s">
        <v>443</v>
      </c>
      <c r="C1600" s="2" t="s">
        <v>231</v>
      </c>
      <c r="D1600" s="2" t="s">
        <v>10987</v>
      </c>
      <c r="E1600" s="2" t="s">
        <v>7483</v>
      </c>
      <c r="F1600" s="2" t="s">
        <v>1247</v>
      </c>
      <c r="G1600" s="2" t="s">
        <v>105</v>
      </c>
      <c r="H1600" s="2" t="s">
        <v>444</v>
      </c>
      <c r="I1600" s="2" t="s">
        <v>444</v>
      </c>
      <c r="J1600" s="2" t="s">
        <v>110</v>
      </c>
    </row>
    <row r="1601" spans="1:10">
      <c r="A1601" s="2" t="s">
        <v>8247</v>
      </c>
      <c r="B1601" s="2" t="s">
        <v>443</v>
      </c>
      <c r="C1601" s="2" t="s">
        <v>231</v>
      </c>
      <c r="D1601" s="2" t="s">
        <v>10987</v>
      </c>
      <c r="E1601" s="2" t="s">
        <v>7483</v>
      </c>
      <c r="F1601" s="2" t="s">
        <v>1661</v>
      </c>
      <c r="G1601" s="2" t="s">
        <v>105</v>
      </c>
      <c r="H1601" s="2" t="s">
        <v>444</v>
      </c>
      <c r="I1601" s="2" t="s">
        <v>444</v>
      </c>
      <c r="J1601" s="2" t="s">
        <v>110</v>
      </c>
    </row>
    <row r="1602" spans="1:10">
      <c r="A1602" s="2" t="s">
        <v>449</v>
      </c>
      <c r="B1602" s="2" t="s">
        <v>447</v>
      </c>
      <c r="C1602" s="2" t="s">
        <v>231</v>
      </c>
      <c r="D1602" s="2" t="s">
        <v>10987</v>
      </c>
      <c r="E1602" s="2" t="s">
        <v>7483</v>
      </c>
      <c r="F1602" s="2" t="s">
        <v>1153</v>
      </c>
      <c r="G1602" s="2" t="s">
        <v>105</v>
      </c>
      <c r="H1602" s="2" t="s">
        <v>448</v>
      </c>
      <c r="I1602" s="2" t="s">
        <v>448</v>
      </c>
      <c r="J1602" s="2" t="s">
        <v>110</v>
      </c>
    </row>
    <row r="1603" spans="1:10">
      <c r="A1603" s="2" t="s">
        <v>8251</v>
      </c>
      <c r="B1603" s="2" t="s">
        <v>451</v>
      </c>
      <c r="C1603" s="2" t="s">
        <v>231</v>
      </c>
      <c r="D1603" s="2" t="s">
        <v>10987</v>
      </c>
      <c r="E1603" s="2" t="s">
        <v>7483</v>
      </c>
      <c r="F1603" s="2" t="s">
        <v>1279</v>
      </c>
      <c r="G1603" s="2" t="s">
        <v>105</v>
      </c>
      <c r="H1603" s="2" t="s">
        <v>452</v>
      </c>
      <c r="I1603" s="2" t="s">
        <v>452</v>
      </c>
      <c r="J1603" s="2" t="s">
        <v>110</v>
      </c>
    </row>
    <row r="1604" spans="1:10">
      <c r="A1604" s="2" t="s">
        <v>8253</v>
      </c>
      <c r="B1604" s="2" t="s">
        <v>451</v>
      </c>
      <c r="C1604" s="2" t="s">
        <v>231</v>
      </c>
      <c r="D1604" s="2" t="s">
        <v>10987</v>
      </c>
      <c r="E1604" s="2" t="s">
        <v>7483</v>
      </c>
      <c r="F1604" s="2" t="s">
        <v>1438</v>
      </c>
      <c r="G1604" s="2" t="s">
        <v>105</v>
      </c>
      <c r="H1604" s="2" t="s">
        <v>452</v>
      </c>
      <c r="I1604" s="2" t="s">
        <v>452</v>
      </c>
      <c r="J1604" s="2" t="s">
        <v>110</v>
      </c>
    </row>
    <row r="1605" spans="1:10">
      <c r="A1605" s="2" t="s">
        <v>457</v>
      </c>
      <c r="B1605" s="2" t="s">
        <v>455</v>
      </c>
      <c r="C1605" s="2" t="s">
        <v>248</v>
      </c>
      <c r="D1605" s="2" t="s">
        <v>10983</v>
      </c>
      <c r="E1605" s="2" t="s">
        <v>835</v>
      </c>
      <c r="F1605" s="2" t="s">
        <v>1286</v>
      </c>
      <c r="G1605" s="2" t="s">
        <v>105</v>
      </c>
      <c r="H1605" s="2" t="s">
        <v>456</v>
      </c>
      <c r="I1605" s="2" t="s">
        <v>456</v>
      </c>
      <c r="J1605" s="2" t="s">
        <v>110</v>
      </c>
    </row>
    <row r="1606" spans="1:10">
      <c r="A1606" s="2" t="s">
        <v>461</v>
      </c>
      <c r="B1606" s="2" t="s">
        <v>459</v>
      </c>
      <c r="C1606" s="2" t="s">
        <v>169</v>
      </c>
      <c r="D1606" s="2" t="s">
        <v>10988</v>
      </c>
      <c r="E1606" s="2" t="s">
        <v>9170</v>
      </c>
      <c r="F1606" s="2" t="s">
        <v>190</v>
      </c>
      <c r="G1606" s="2" t="s">
        <v>105</v>
      </c>
      <c r="H1606" s="2" t="s">
        <v>460</v>
      </c>
      <c r="I1606" s="2" t="s">
        <v>460</v>
      </c>
      <c r="J1606" s="2" t="s">
        <v>110</v>
      </c>
    </row>
    <row r="1607" spans="1:10">
      <c r="A1607" s="2" t="s">
        <v>465</v>
      </c>
      <c r="B1607" s="2" t="s">
        <v>463</v>
      </c>
      <c r="C1607" s="2" t="s">
        <v>174</v>
      </c>
      <c r="D1607" s="2" t="s">
        <v>10985</v>
      </c>
      <c r="E1607" s="2" t="s">
        <v>4857</v>
      </c>
      <c r="F1607" s="2" t="s">
        <v>951</v>
      </c>
      <c r="G1607" s="2" t="s">
        <v>105</v>
      </c>
      <c r="H1607" s="2" t="s">
        <v>464</v>
      </c>
      <c r="I1607" s="2" t="s">
        <v>464</v>
      </c>
      <c r="J1607" s="2" t="s">
        <v>110</v>
      </c>
    </row>
    <row r="1608" spans="1:10">
      <c r="A1608" s="2" t="s">
        <v>10515</v>
      </c>
      <c r="B1608" s="2" t="s">
        <v>467</v>
      </c>
      <c r="C1608" s="2" t="s">
        <v>195</v>
      </c>
      <c r="D1608" s="2" t="s">
        <v>10989</v>
      </c>
      <c r="E1608" s="2" t="s">
        <v>10349</v>
      </c>
      <c r="F1608" s="2" t="s">
        <v>1279</v>
      </c>
      <c r="G1608" s="2" t="s">
        <v>105</v>
      </c>
      <c r="H1608" s="2" t="s">
        <v>468</v>
      </c>
      <c r="I1608" s="2" t="s">
        <v>468</v>
      </c>
      <c r="J1608" s="2" t="s">
        <v>110</v>
      </c>
    </row>
    <row r="1609" spans="1:10">
      <c r="A1609" s="2" t="s">
        <v>10517</v>
      </c>
      <c r="B1609" s="2" t="s">
        <v>467</v>
      </c>
      <c r="C1609" s="2" t="s">
        <v>195</v>
      </c>
      <c r="D1609" s="2" t="s">
        <v>10989</v>
      </c>
      <c r="E1609" s="2" t="s">
        <v>10339</v>
      </c>
      <c r="F1609" s="2" t="s">
        <v>207</v>
      </c>
      <c r="G1609" s="2" t="s">
        <v>105</v>
      </c>
      <c r="H1609" s="2" t="s">
        <v>468</v>
      </c>
      <c r="I1609" s="2" t="s">
        <v>468</v>
      </c>
      <c r="J1609" s="2" t="s">
        <v>110</v>
      </c>
    </row>
    <row r="1610" spans="1:10">
      <c r="A1610" s="2" t="s">
        <v>473</v>
      </c>
      <c r="B1610" s="2" t="s">
        <v>471</v>
      </c>
      <c r="C1610" s="2" t="s">
        <v>231</v>
      </c>
      <c r="D1610" s="2" t="s">
        <v>10987</v>
      </c>
      <c r="E1610" s="2" t="s">
        <v>7453</v>
      </c>
      <c r="F1610" s="2" t="s">
        <v>1486</v>
      </c>
      <c r="G1610" s="2" t="s">
        <v>105</v>
      </c>
      <c r="H1610" s="2" t="s">
        <v>472</v>
      </c>
      <c r="I1610" s="2" t="s">
        <v>472</v>
      </c>
      <c r="J1610" s="2" t="s">
        <v>110</v>
      </c>
    </row>
    <row r="1611" spans="1:10">
      <c r="A1611" s="2" t="s">
        <v>477</v>
      </c>
      <c r="B1611" s="2" t="s">
        <v>475</v>
      </c>
      <c r="C1611" s="2" t="s">
        <v>195</v>
      </c>
      <c r="D1611" s="2" t="s">
        <v>10989</v>
      </c>
      <c r="E1611" s="2" t="s">
        <v>10349</v>
      </c>
      <c r="F1611" s="2" t="s">
        <v>967</v>
      </c>
      <c r="G1611" s="2" t="s">
        <v>105</v>
      </c>
      <c r="H1611" s="2" t="s">
        <v>476</v>
      </c>
      <c r="I1611" s="2" t="s">
        <v>476</v>
      </c>
      <c r="J1611" s="2" t="s">
        <v>110</v>
      </c>
    </row>
    <row r="1612" spans="1:10">
      <c r="A1612" s="2" t="s">
        <v>481</v>
      </c>
      <c r="B1612" s="2" t="s">
        <v>479</v>
      </c>
      <c r="C1612" s="2" t="s">
        <v>174</v>
      </c>
      <c r="D1612" s="2" t="s">
        <v>10985</v>
      </c>
      <c r="E1612" s="2" t="s">
        <v>4857</v>
      </c>
      <c r="F1612" s="2" t="s">
        <v>152</v>
      </c>
      <c r="G1612" s="2" t="s">
        <v>105</v>
      </c>
      <c r="H1612" s="2" t="s">
        <v>480</v>
      </c>
      <c r="I1612" s="2" t="s">
        <v>480</v>
      </c>
      <c r="J1612" s="2" t="s">
        <v>110</v>
      </c>
    </row>
    <row r="1613" spans="1:10" ht="29.1">
      <c r="A1613" s="2" t="s">
        <v>5809</v>
      </c>
      <c r="B1613" s="2" t="s">
        <v>483</v>
      </c>
      <c r="C1613" s="2" t="s">
        <v>174</v>
      </c>
      <c r="D1613" s="2" t="s">
        <v>10985</v>
      </c>
      <c r="E1613" s="2" t="s">
        <v>3374</v>
      </c>
      <c r="F1613" s="2" t="s">
        <v>3220</v>
      </c>
      <c r="G1613" s="2" t="s">
        <v>105</v>
      </c>
      <c r="H1613" s="2" t="s">
        <v>484</v>
      </c>
      <c r="I1613" s="2" t="s">
        <v>484</v>
      </c>
      <c r="J1613" s="2" t="s">
        <v>110</v>
      </c>
    </row>
    <row r="1614" spans="1:10" ht="29.1">
      <c r="A1614" s="2" t="s">
        <v>5814</v>
      </c>
      <c r="B1614" s="2" t="s">
        <v>483</v>
      </c>
      <c r="C1614" s="2" t="s">
        <v>174</v>
      </c>
      <c r="D1614" s="2" t="s">
        <v>10985</v>
      </c>
      <c r="E1614" s="2" t="s">
        <v>3479</v>
      </c>
      <c r="F1614" s="2" t="s">
        <v>1350</v>
      </c>
      <c r="G1614" s="2" t="s">
        <v>105</v>
      </c>
      <c r="H1614" s="2" t="s">
        <v>484</v>
      </c>
      <c r="I1614" s="2" t="s">
        <v>484</v>
      </c>
      <c r="J1614" s="2" t="s">
        <v>110</v>
      </c>
    </row>
    <row r="1615" spans="1:10">
      <c r="A1615" s="2" t="s">
        <v>8258</v>
      </c>
      <c r="B1615" s="2" t="s">
        <v>487</v>
      </c>
      <c r="C1615" s="2" t="s">
        <v>231</v>
      </c>
      <c r="D1615" s="2" t="s">
        <v>10987</v>
      </c>
      <c r="E1615" s="2" t="s">
        <v>7483</v>
      </c>
      <c r="F1615" s="2" t="s">
        <v>1572</v>
      </c>
      <c r="G1615" s="2" t="s">
        <v>105</v>
      </c>
      <c r="H1615" s="2" t="s">
        <v>488</v>
      </c>
      <c r="I1615" s="2" t="s">
        <v>488</v>
      </c>
      <c r="J1615" s="2" t="s">
        <v>110</v>
      </c>
    </row>
    <row r="1616" spans="1:10">
      <c r="A1616" s="2" t="s">
        <v>8260</v>
      </c>
      <c r="B1616" s="2" t="s">
        <v>487</v>
      </c>
      <c r="C1616" s="2" t="s">
        <v>231</v>
      </c>
      <c r="D1616" s="2" t="s">
        <v>10987</v>
      </c>
      <c r="E1616" s="2" t="s">
        <v>7483</v>
      </c>
      <c r="F1616" s="2" t="s">
        <v>1119</v>
      </c>
      <c r="G1616" s="2" t="s">
        <v>105</v>
      </c>
      <c r="H1616" s="2" t="s">
        <v>488</v>
      </c>
      <c r="I1616" s="2" t="s">
        <v>488</v>
      </c>
      <c r="J1616" s="2" t="s">
        <v>110</v>
      </c>
    </row>
    <row r="1617" spans="1:10">
      <c r="A1617" s="2" t="s">
        <v>493</v>
      </c>
      <c r="B1617" s="2" t="s">
        <v>491</v>
      </c>
      <c r="C1617" s="2" t="s">
        <v>231</v>
      </c>
      <c r="D1617" s="2" t="s">
        <v>10987</v>
      </c>
      <c r="E1617" s="2" t="s">
        <v>7064</v>
      </c>
      <c r="F1617" s="2" t="s">
        <v>1443</v>
      </c>
      <c r="G1617" s="2" t="s">
        <v>105</v>
      </c>
      <c r="H1617" s="2" t="s">
        <v>492</v>
      </c>
      <c r="I1617" s="2" t="s">
        <v>492</v>
      </c>
      <c r="J1617" s="2" t="s">
        <v>110</v>
      </c>
    </row>
    <row r="1618" spans="1:10">
      <c r="A1618" s="2" t="s">
        <v>497</v>
      </c>
      <c r="B1618" s="2" t="s">
        <v>495</v>
      </c>
      <c r="C1618" s="2" t="s">
        <v>231</v>
      </c>
      <c r="D1618" s="2" t="s">
        <v>10987</v>
      </c>
      <c r="E1618" s="2" t="s">
        <v>7064</v>
      </c>
      <c r="F1618" s="2" t="s">
        <v>1011</v>
      </c>
      <c r="G1618" s="2" t="s">
        <v>105</v>
      </c>
      <c r="H1618" s="2" t="s">
        <v>496</v>
      </c>
      <c r="I1618" s="2" t="s">
        <v>496</v>
      </c>
      <c r="J1618" s="2" t="s">
        <v>110</v>
      </c>
    </row>
    <row r="1619" spans="1:10">
      <c r="A1619" s="2" t="s">
        <v>501</v>
      </c>
      <c r="B1619" s="2" t="s">
        <v>499</v>
      </c>
      <c r="C1619" s="2" t="s">
        <v>231</v>
      </c>
      <c r="D1619" s="2" t="s">
        <v>10987</v>
      </c>
      <c r="E1619" s="2" t="s">
        <v>7064</v>
      </c>
      <c r="F1619" s="2" t="s">
        <v>1286</v>
      </c>
      <c r="G1619" s="2" t="s">
        <v>105</v>
      </c>
      <c r="H1619" s="2" t="s">
        <v>500</v>
      </c>
      <c r="I1619" s="2" t="s">
        <v>500</v>
      </c>
      <c r="J1619" s="2" t="s">
        <v>110</v>
      </c>
    </row>
    <row r="1620" spans="1:10">
      <c r="A1620" s="2" t="s">
        <v>505</v>
      </c>
      <c r="B1620" s="2" t="s">
        <v>503</v>
      </c>
      <c r="C1620" s="2" t="s">
        <v>231</v>
      </c>
      <c r="D1620" s="2" t="s">
        <v>10987</v>
      </c>
      <c r="E1620" s="2" t="s">
        <v>7064</v>
      </c>
      <c r="F1620" s="2" t="s">
        <v>1290</v>
      </c>
      <c r="G1620" s="2" t="s">
        <v>105</v>
      </c>
      <c r="H1620" s="2" t="s">
        <v>504</v>
      </c>
      <c r="I1620" s="2" t="s">
        <v>504</v>
      </c>
      <c r="J1620" s="2" t="s">
        <v>110</v>
      </c>
    </row>
    <row r="1621" spans="1:10">
      <c r="A1621" s="2" t="s">
        <v>509</v>
      </c>
      <c r="B1621" s="2" t="s">
        <v>507</v>
      </c>
      <c r="C1621" s="2" t="s">
        <v>231</v>
      </c>
      <c r="D1621" s="2" t="s">
        <v>10987</v>
      </c>
      <c r="E1621" s="2" t="s">
        <v>7064</v>
      </c>
      <c r="F1621" s="2" t="s">
        <v>1350</v>
      </c>
      <c r="G1621" s="2" t="s">
        <v>105</v>
      </c>
      <c r="H1621" s="2" t="s">
        <v>508</v>
      </c>
      <c r="I1621" s="2" t="s">
        <v>508</v>
      </c>
      <c r="J1621" s="2" t="s">
        <v>110</v>
      </c>
    </row>
    <row r="1622" spans="1:10">
      <c r="A1622" s="2" t="s">
        <v>513</v>
      </c>
      <c r="B1622" s="2" t="s">
        <v>511</v>
      </c>
      <c r="C1622" s="2" t="s">
        <v>231</v>
      </c>
      <c r="D1622" s="2" t="s">
        <v>10987</v>
      </c>
      <c r="E1622" s="2" t="s">
        <v>7064</v>
      </c>
      <c r="F1622" s="2" t="s">
        <v>1355</v>
      </c>
      <c r="G1622" s="2" t="s">
        <v>105</v>
      </c>
      <c r="H1622" s="2" t="s">
        <v>512</v>
      </c>
      <c r="I1622" s="2" t="s">
        <v>512</v>
      </c>
      <c r="J1622" s="2" t="s">
        <v>110</v>
      </c>
    </row>
    <row r="1623" spans="1:10">
      <c r="A1623" s="2" t="s">
        <v>517</v>
      </c>
      <c r="B1623" s="2" t="s">
        <v>515</v>
      </c>
      <c r="C1623" s="2" t="s">
        <v>231</v>
      </c>
      <c r="D1623" s="2" t="s">
        <v>10987</v>
      </c>
      <c r="E1623" s="2" t="s">
        <v>7064</v>
      </c>
      <c r="F1623" s="2" t="s">
        <v>1410</v>
      </c>
      <c r="G1623" s="2" t="s">
        <v>105</v>
      </c>
      <c r="H1623" s="2" t="s">
        <v>516</v>
      </c>
      <c r="I1623" s="2" t="s">
        <v>516</v>
      </c>
      <c r="J1623" s="2" t="s">
        <v>110</v>
      </c>
    </row>
    <row r="1624" spans="1:10">
      <c r="A1624" s="2" t="s">
        <v>521</v>
      </c>
      <c r="B1624" s="2" t="s">
        <v>519</v>
      </c>
      <c r="C1624" s="2" t="s">
        <v>231</v>
      </c>
      <c r="D1624" s="2" t="s">
        <v>10987</v>
      </c>
      <c r="E1624" s="2" t="s">
        <v>7064</v>
      </c>
      <c r="F1624" s="2" t="s">
        <v>1021</v>
      </c>
      <c r="G1624" s="2" t="s">
        <v>105</v>
      </c>
      <c r="H1624" s="2" t="s">
        <v>520</v>
      </c>
      <c r="I1624" s="2" t="s">
        <v>520</v>
      </c>
      <c r="J1624" s="2" t="s">
        <v>110</v>
      </c>
    </row>
    <row r="1625" spans="1:10">
      <c r="A1625" s="2" t="s">
        <v>525</v>
      </c>
      <c r="B1625" s="2" t="s">
        <v>523</v>
      </c>
      <c r="C1625" s="2" t="s">
        <v>231</v>
      </c>
      <c r="D1625" s="2" t="s">
        <v>10987</v>
      </c>
      <c r="E1625" s="2" t="s">
        <v>7064</v>
      </c>
      <c r="F1625" s="2" t="s">
        <v>1418</v>
      </c>
      <c r="G1625" s="2" t="s">
        <v>105</v>
      </c>
      <c r="H1625" s="2" t="s">
        <v>524</v>
      </c>
      <c r="I1625" s="2" t="s">
        <v>524</v>
      </c>
      <c r="J1625" s="2" t="s">
        <v>110</v>
      </c>
    </row>
    <row r="1626" spans="1:10">
      <c r="A1626" s="2" t="s">
        <v>529</v>
      </c>
      <c r="B1626" s="2" t="s">
        <v>527</v>
      </c>
      <c r="C1626" s="2" t="s">
        <v>231</v>
      </c>
      <c r="D1626" s="2" t="s">
        <v>10987</v>
      </c>
      <c r="E1626" s="2" t="s">
        <v>7064</v>
      </c>
      <c r="F1626" s="2" t="s">
        <v>1247</v>
      </c>
      <c r="G1626" s="2" t="s">
        <v>105</v>
      </c>
      <c r="H1626" s="2" t="s">
        <v>528</v>
      </c>
      <c r="I1626" s="2" t="s">
        <v>528</v>
      </c>
      <c r="J1626" s="2" t="s">
        <v>110</v>
      </c>
    </row>
    <row r="1627" spans="1:10">
      <c r="A1627" s="2" t="s">
        <v>533</v>
      </c>
      <c r="B1627" s="2" t="s">
        <v>531</v>
      </c>
      <c r="C1627" s="2" t="s">
        <v>231</v>
      </c>
      <c r="D1627" s="2" t="s">
        <v>10987</v>
      </c>
      <c r="E1627" s="2" t="s">
        <v>7064</v>
      </c>
      <c r="F1627" s="2" t="s">
        <v>1661</v>
      </c>
      <c r="G1627" s="2" t="s">
        <v>105</v>
      </c>
      <c r="H1627" s="2" t="s">
        <v>532</v>
      </c>
      <c r="I1627" s="2" t="s">
        <v>532</v>
      </c>
      <c r="J1627" s="2" t="s">
        <v>110</v>
      </c>
    </row>
    <row r="1628" spans="1:10">
      <c r="A1628" s="2" t="s">
        <v>537</v>
      </c>
      <c r="B1628" s="2" t="s">
        <v>535</v>
      </c>
      <c r="C1628" s="2" t="s">
        <v>231</v>
      </c>
      <c r="D1628" s="2" t="s">
        <v>10987</v>
      </c>
      <c r="E1628" s="2" t="s">
        <v>7064</v>
      </c>
      <c r="F1628" s="2" t="s">
        <v>1554</v>
      </c>
      <c r="G1628" s="2" t="s">
        <v>105</v>
      </c>
      <c r="H1628" s="2" t="s">
        <v>536</v>
      </c>
      <c r="I1628" s="2" t="s">
        <v>536</v>
      </c>
      <c r="J1628" s="2" t="s">
        <v>110</v>
      </c>
    </row>
    <row r="1629" spans="1:10">
      <c r="A1629" s="2" t="s">
        <v>541</v>
      </c>
      <c r="B1629" s="2" t="s">
        <v>539</v>
      </c>
      <c r="C1629" s="2" t="s">
        <v>231</v>
      </c>
      <c r="D1629" s="2" t="s">
        <v>10987</v>
      </c>
      <c r="E1629" s="2" t="s">
        <v>7064</v>
      </c>
      <c r="F1629" s="2" t="s">
        <v>1572</v>
      </c>
      <c r="G1629" s="2" t="s">
        <v>105</v>
      </c>
      <c r="H1629" s="2" t="s">
        <v>540</v>
      </c>
      <c r="I1629" s="2" t="s">
        <v>540</v>
      </c>
      <c r="J1629" s="2" t="s">
        <v>110</v>
      </c>
    </row>
    <row r="1630" spans="1:10">
      <c r="A1630" s="2" t="s">
        <v>545</v>
      </c>
      <c r="B1630" s="2" t="s">
        <v>543</v>
      </c>
      <c r="C1630" s="2" t="s">
        <v>231</v>
      </c>
      <c r="D1630" s="2" t="s">
        <v>10987</v>
      </c>
      <c r="E1630" s="2" t="s">
        <v>7064</v>
      </c>
      <c r="F1630" s="2" t="s">
        <v>1119</v>
      </c>
      <c r="G1630" s="2" t="s">
        <v>105</v>
      </c>
      <c r="H1630" s="2" t="s">
        <v>544</v>
      </c>
      <c r="I1630" s="2" t="s">
        <v>544</v>
      </c>
      <c r="J1630" s="2" t="s">
        <v>110</v>
      </c>
    </row>
    <row r="1631" spans="1:10">
      <c r="A1631" s="2" t="s">
        <v>549</v>
      </c>
      <c r="B1631" s="2" t="s">
        <v>547</v>
      </c>
      <c r="C1631" s="2" t="s">
        <v>231</v>
      </c>
      <c r="D1631" s="2" t="s">
        <v>10987</v>
      </c>
      <c r="E1631" s="2" t="s">
        <v>7064</v>
      </c>
      <c r="F1631" s="2" t="s">
        <v>1499</v>
      </c>
      <c r="G1631" s="2" t="s">
        <v>105</v>
      </c>
      <c r="H1631" s="2" t="s">
        <v>548</v>
      </c>
      <c r="I1631" s="2" t="s">
        <v>548</v>
      </c>
      <c r="J1631" s="2" t="s">
        <v>110</v>
      </c>
    </row>
    <row r="1632" spans="1:10">
      <c r="A1632" s="2" t="s">
        <v>553</v>
      </c>
      <c r="B1632" s="2" t="s">
        <v>551</v>
      </c>
      <c r="C1632" s="2" t="s">
        <v>231</v>
      </c>
      <c r="D1632" s="2" t="s">
        <v>10987</v>
      </c>
      <c r="E1632" s="2" t="s">
        <v>7064</v>
      </c>
      <c r="F1632" s="2" t="s">
        <v>1365</v>
      </c>
      <c r="G1632" s="2" t="s">
        <v>105</v>
      </c>
      <c r="H1632" s="2" t="s">
        <v>552</v>
      </c>
      <c r="I1632" s="2" t="s">
        <v>552</v>
      </c>
      <c r="J1632" s="2" t="s">
        <v>110</v>
      </c>
    </row>
    <row r="1633" spans="1:10">
      <c r="A1633" s="2" t="s">
        <v>557</v>
      </c>
      <c r="B1633" s="2" t="s">
        <v>555</v>
      </c>
      <c r="C1633" s="2" t="s">
        <v>231</v>
      </c>
      <c r="D1633" s="2" t="s">
        <v>10987</v>
      </c>
      <c r="E1633" s="2" t="s">
        <v>7064</v>
      </c>
      <c r="F1633" s="2" t="s">
        <v>199</v>
      </c>
      <c r="G1633" s="2" t="s">
        <v>105</v>
      </c>
      <c r="H1633" s="2" t="s">
        <v>556</v>
      </c>
      <c r="I1633" s="2" t="s">
        <v>556</v>
      </c>
      <c r="J1633" s="2" t="s">
        <v>110</v>
      </c>
    </row>
    <row r="1634" spans="1:10">
      <c r="A1634" s="2" t="s">
        <v>561</v>
      </c>
      <c r="B1634" s="2" t="s">
        <v>559</v>
      </c>
      <c r="C1634" s="2" t="s">
        <v>231</v>
      </c>
      <c r="D1634" s="2" t="s">
        <v>10987</v>
      </c>
      <c r="E1634" s="2" t="s">
        <v>7064</v>
      </c>
      <c r="F1634" s="2" t="s">
        <v>207</v>
      </c>
      <c r="G1634" s="2" t="s">
        <v>105</v>
      </c>
      <c r="H1634" s="2" t="s">
        <v>560</v>
      </c>
      <c r="I1634" s="2" t="s">
        <v>560</v>
      </c>
      <c r="J1634" s="2" t="s">
        <v>110</v>
      </c>
    </row>
    <row r="1635" spans="1:10">
      <c r="A1635" s="2" t="s">
        <v>565</v>
      </c>
      <c r="B1635" s="2" t="s">
        <v>563</v>
      </c>
      <c r="C1635" s="2" t="s">
        <v>231</v>
      </c>
      <c r="D1635" s="2" t="s">
        <v>10987</v>
      </c>
      <c r="E1635" s="2" t="s">
        <v>7064</v>
      </c>
      <c r="F1635" s="2" t="s">
        <v>1643</v>
      </c>
      <c r="G1635" s="2" t="s">
        <v>105</v>
      </c>
      <c r="H1635" s="2" t="s">
        <v>564</v>
      </c>
      <c r="I1635" s="2" t="s">
        <v>564</v>
      </c>
      <c r="J1635" s="2" t="s">
        <v>110</v>
      </c>
    </row>
    <row r="1636" spans="1:10">
      <c r="A1636" s="2" t="s">
        <v>569</v>
      </c>
      <c r="B1636" s="2" t="s">
        <v>567</v>
      </c>
      <c r="C1636" s="2" t="s">
        <v>231</v>
      </c>
      <c r="D1636" s="2" t="s">
        <v>10987</v>
      </c>
      <c r="E1636" s="2" t="s">
        <v>7064</v>
      </c>
      <c r="F1636" s="2" t="s">
        <v>1279</v>
      </c>
      <c r="G1636" s="2" t="s">
        <v>105</v>
      </c>
      <c r="H1636" s="2" t="s">
        <v>568</v>
      </c>
      <c r="I1636" s="2" t="s">
        <v>568</v>
      </c>
      <c r="J1636" s="2" t="s">
        <v>110</v>
      </c>
    </row>
    <row r="1637" spans="1:10">
      <c r="A1637" s="2" t="s">
        <v>573</v>
      </c>
      <c r="B1637" s="2" t="s">
        <v>571</v>
      </c>
      <c r="C1637" s="2" t="s">
        <v>231</v>
      </c>
      <c r="D1637" s="2" t="s">
        <v>10987</v>
      </c>
      <c r="E1637" s="2" t="s">
        <v>7064</v>
      </c>
      <c r="F1637" s="2" t="s">
        <v>1139</v>
      </c>
      <c r="G1637" s="2" t="s">
        <v>105</v>
      </c>
      <c r="H1637" s="2" t="s">
        <v>572</v>
      </c>
      <c r="I1637" s="2" t="s">
        <v>572</v>
      </c>
      <c r="J1637" s="2" t="s">
        <v>110</v>
      </c>
    </row>
    <row r="1638" spans="1:10">
      <c r="A1638" s="2" t="s">
        <v>577</v>
      </c>
      <c r="B1638" s="2" t="s">
        <v>575</v>
      </c>
      <c r="C1638" s="2" t="s">
        <v>231</v>
      </c>
      <c r="D1638" s="2" t="s">
        <v>10987</v>
      </c>
      <c r="E1638" s="2" t="s">
        <v>7064</v>
      </c>
      <c r="F1638" s="2" t="s">
        <v>1153</v>
      </c>
      <c r="G1638" s="2" t="s">
        <v>105</v>
      </c>
      <c r="H1638" s="2" t="s">
        <v>576</v>
      </c>
      <c r="I1638" s="2" t="s">
        <v>576</v>
      </c>
      <c r="J1638" s="2" t="s">
        <v>110</v>
      </c>
    </row>
    <row r="1639" spans="1:10">
      <c r="A1639" s="2" t="s">
        <v>581</v>
      </c>
      <c r="B1639" s="2" t="s">
        <v>579</v>
      </c>
      <c r="C1639" s="2" t="s">
        <v>231</v>
      </c>
      <c r="D1639" s="2" t="s">
        <v>10987</v>
      </c>
      <c r="E1639" s="2" t="s">
        <v>7064</v>
      </c>
      <c r="F1639" s="2" t="s">
        <v>1734</v>
      </c>
      <c r="G1639" s="2" t="s">
        <v>105</v>
      </c>
      <c r="H1639" s="2" t="s">
        <v>580</v>
      </c>
      <c r="I1639" s="2" t="s">
        <v>580</v>
      </c>
      <c r="J1639" s="2" t="s">
        <v>110</v>
      </c>
    </row>
    <row r="1640" spans="1:10">
      <c r="A1640" s="2" t="s">
        <v>585</v>
      </c>
      <c r="B1640" s="2" t="s">
        <v>583</v>
      </c>
      <c r="C1640" s="2" t="s">
        <v>231</v>
      </c>
      <c r="D1640" s="2" t="s">
        <v>10987</v>
      </c>
      <c r="E1640" s="2" t="s">
        <v>7064</v>
      </c>
      <c r="F1640" s="2" t="s">
        <v>1486</v>
      </c>
      <c r="G1640" s="2" t="s">
        <v>105</v>
      </c>
      <c r="H1640" s="2" t="s">
        <v>584</v>
      </c>
      <c r="I1640" s="2" t="s">
        <v>584</v>
      </c>
      <c r="J1640" s="2" t="s">
        <v>110</v>
      </c>
    </row>
    <row r="1641" spans="1:10">
      <c r="A1641" s="2" t="s">
        <v>589</v>
      </c>
      <c r="B1641" s="2" t="s">
        <v>587</v>
      </c>
      <c r="C1641" s="2" t="s">
        <v>231</v>
      </c>
      <c r="D1641" s="2" t="s">
        <v>10987</v>
      </c>
      <c r="E1641" s="2" t="s">
        <v>7064</v>
      </c>
      <c r="F1641" s="2" t="s">
        <v>1438</v>
      </c>
      <c r="G1641" s="2" t="s">
        <v>105</v>
      </c>
      <c r="H1641" s="2" t="s">
        <v>588</v>
      </c>
      <c r="I1641" s="2" t="s">
        <v>588</v>
      </c>
      <c r="J1641" s="2" t="s">
        <v>110</v>
      </c>
    </row>
    <row r="1642" spans="1:10">
      <c r="A1642" s="2" t="s">
        <v>593</v>
      </c>
      <c r="B1642" s="2" t="s">
        <v>591</v>
      </c>
      <c r="C1642" s="2" t="s">
        <v>195</v>
      </c>
      <c r="D1642" s="2" t="s">
        <v>10989</v>
      </c>
      <c r="E1642" s="2" t="s">
        <v>10349</v>
      </c>
      <c r="F1642" s="2" t="s">
        <v>1762</v>
      </c>
      <c r="G1642" s="2" t="s">
        <v>105</v>
      </c>
      <c r="H1642" s="2" t="s">
        <v>592</v>
      </c>
      <c r="I1642" s="2" t="s">
        <v>592</v>
      </c>
      <c r="J1642" s="2" t="s">
        <v>110</v>
      </c>
    </row>
    <row r="1643" spans="1:10">
      <c r="A1643" s="2" t="s">
        <v>597</v>
      </c>
      <c r="B1643" s="2" t="s">
        <v>595</v>
      </c>
      <c r="C1643" s="2" t="s">
        <v>211</v>
      </c>
      <c r="D1643" s="2" t="s">
        <v>10986</v>
      </c>
      <c r="E1643" s="2" t="s">
        <v>7064</v>
      </c>
      <c r="F1643" s="2" t="s">
        <v>1011</v>
      </c>
      <c r="G1643" s="2" t="s">
        <v>105</v>
      </c>
      <c r="H1643" s="2" t="s">
        <v>596</v>
      </c>
      <c r="I1643" s="2" t="s">
        <v>596</v>
      </c>
      <c r="J1643" s="2" t="s">
        <v>110</v>
      </c>
    </row>
    <row r="1644" spans="1:10">
      <c r="A1644" s="2" t="s">
        <v>601</v>
      </c>
      <c r="B1644" s="2" t="s">
        <v>599</v>
      </c>
      <c r="C1644" s="2" t="s">
        <v>231</v>
      </c>
      <c r="D1644" s="2" t="s">
        <v>10987</v>
      </c>
      <c r="E1644" s="2" t="s">
        <v>7064</v>
      </c>
      <c r="F1644" s="2" t="s">
        <v>2314</v>
      </c>
      <c r="G1644" s="2" t="s">
        <v>105</v>
      </c>
      <c r="H1644" s="2" t="s">
        <v>600</v>
      </c>
      <c r="I1644" s="2" t="s">
        <v>600</v>
      </c>
      <c r="J1644" s="2" t="s">
        <v>110</v>
      </c>
    </row>
    <row r="1645" spans="1:10">
      <c r="A1645" s="2" t="s">
        <v>605</v>
      </c>
      <c r="B1645" s="2" t="s">
        <v>603</v>
      </c>
      <c r="C1645" s="2" t="s">
        <v>231</v>
      </c>
      <c r="D1645" s="2" t="s">
        <v>10987</v>
      </c>
      <c r="E1645" s="2" t="s">
        <v>7064</v>
      </c>
      <c r="F1645" s="2" t="s">
        <v>2557</v>
      </c>
      <c r="G1645" s="2" t="s">
        <v>105</v>
      </c>
      <c r="H1645" s="2" t="s">
        <v>604</v>
      </c>
      <c r="I1645" s="2" t="s">
        <v>604</v>
      </c>
      <c r="J1645" s="2" t="s">
        <v>110</v>
      </c>
    </row>
    <row r="1646" spans="1:10">
      <c r="A1646" s="2" t="s">
        <v>609</v>
      </c>
      <c r="B1646" s="2" t="s">
        <v>607</v>
      </c>
      <c r="C1646" s="2" t="s">
        <v>231</v>
      </c>
      <c r="D1646" s="2" t="s">
        <v>10987</v>
      </c>
      <c r="E1646" s="2" t="s">
        <v>7064</v>
      </c>
      <c r="F1646" s="2" t="s">
        <v>2358</v>
      </c>
      <c r="G1646" s="2" t="s">
        <v>105</v>
      </c>
      <c r="H1646" s="2" t="s">
        <v>608</v>
      </c>
      <c r="I1646" s="2" t="s">
        <v>608</v>
      </c>
      <c r="J1646" s="2" t="s">
        <v>110</v>
      </c>
    </row>
    <row r="1647" spans="1:10">
      <c r="A1647" s="2" t="s">
        <v>613</v>
      </c>
      <c r="B1647" s="2" t="s">
        <v>611</v>
      </c>
      <c r="C1647" s="2" t="s">
        <v>231</v>
      </c>
      <c r="D1647" s="2" t="s">
        <v>10987</v>
      </c>
      <c r="E1647" s="2" t="s">
        <v>7064</v>
      </c>
      <c r="F1647" s="2" t="s">
        <v>2416</v>
      </c>
      <c r="G1647" s="2" t="s">
        <v>105</v>
      </c>
      <c r="H1647" s="2" t="s">
        <v>612</v>
      </c>
      <c r="I1647" s="2" t="s">
        <v>612</v>
      </c>
      <c r="J1647" s="2" t="s">
        <v>110</v>
      </c>
    </row>
    <row r="1648" spans="1:10">
      <c r="A1648" s="2" t="s">
        <v>617</v>
      </c>
      <c r="B1648" s="2" t="s">
        <v>615</v>
      </c>
      <c r="C1648" s="2" t="s">
        <v>231</v>
      </c>
      <c r="D1648" s="2" t="s">
        <v>10987</v>
      </c>
      <c r="E1648" s="2" t="s">
        <v>7064</v>
      </c>
      <c r="F1648" s="2" t="s">
        <v>2889</v>
      </c>
      <c r="G1648" s="2" t="s">
        <v>105</v>
      </c>
      <c r="H1648" s="2" t="s">
        <v>616</v>
      </c>
      <c r="I1648" s="2" t="s">
        <v>616</v>
      </c>
      <c r="J1648" s="2" t="s">
        <v>110</v>
      </c>
    </row>
    <row r="1649" spans="1:10">
      <c r="A1649" s="2" t="s">
        <v>621</v>
      </c>
      <c r="B1649" s="2" t="s">
        <v>619</v>
      </c>
      <c r="C1649" s="2" t="s">
        <v>231</v>
      </c>
      <c r="D1649" s="2" t="s">
        <v>10987</v>
      </c>
      <c r="E1649" s="2" t="s">
        <v>7064</v>
      </c>
      <c r="F1649" s="2" t="s">
        <v>2548</v>
      </c>
      <c r="G1649" s="2" t="s">
        <v>105</v>
      </c>
      <c r="H1649" s="2" t="s">
        <v>620</v>
      </c>
      <c r="I1649" s="2" t="s">
        <v>620</v>
      </c>
      <c r="J1649" s="2" t="s">
        <v>110</v>
      </c>
    </row>
    <row r="1650" spans="1:10">
      <c r="A1650" s="2" t="s">
        <v>625</v>
      </c>
      <c r="B1650" s="2" t="s">
        <v>623</v>
      </c>
      <c r="C1650" s="2" t="s">
        <v>231</v>
      </c>
      <c r="D1650" s="2" t="s">
        <v>10987</v>
      </c>
      <c r="E1650" s="2" t="s">
        <v>7064</v>
      </c>
      <c r="F1650" s="2" t="s">
        <v>2207</v>
      </c>
      <c r="G1650" s="2" t="s">
        <v>105</v>
      </c>
      <c r="H1650" s="2" t="s">
        <v>624</v>
      </c>
      <c r="I1650" s="2" t="s">
        <v>624</v>
      </c>
      <c r="J1650" s="2" t="s">
        <v>110</v>
      </c>
    </row>
    <row r="1651" spans="1:10">
      <c r="A1651" s="2" t="s">
        <v>629</v>
      </c>
      <c r="B1651" s="2" t="s">
        <v>627</v>
      </c>
      <c r="C1651" s="2" t="s">
        <v>231</v>
      </c>
      <c r="D1651" s="2" t="s">
        <v>10987</v>
      </c>
      <c r="E1651" s="2" t="s">
        <v>7064</v>
      </c>
      <c r="F1651" s="2" t="s">
        <v>1924</v>
      </c>
      <c r="G1651" s="2" t="s">
        <v>105</v>
      </c>
      <c r="H1651" s="2" t="s">
        <v>628</v>
      </c>
      <c r="I1651" s="2" t="s">
        <v>628</v>
      </c>
      <c r="J1651" s="2" t="s">
        <v>110</v>
      </c>
    </row>
    <row r="1652" spans="1:10">
      <c r="A1652" s="2" t="s">
        <v>633</v>
      </c>
      <c r="B1652" s="2" t="s">
        <v>631</v>
      </c>
      <c r="C1652" s="2" t="s">
        <v>231</v>
      </c>
      <c r="D1652" s="2" t="s">
        <v>10987</v>
      </c>
      <c r="E1652" s="2" t="s">
        <v>7064</v>
      </c>
      <c r="F1652" s="2" t="s">
        <v>1926</v>
      </c>
      <c r="G1652" s="2" t="s">
        <v>105</v>
      </c>
      <c r="H1652" s="2" t="s">
        <v>632</v>
      </c>
      <c r="I1652" s="2" t="s">
        <v>632</v>
      </c>
      <c r="J1652" s="2" t="s">
        <v>110</v>
      </c>
    </row>
    <row r="1653" spans="1:10">
      <c r="A1653" s="2" t="s">
        <v>637</v>
      </c>
      <c r="B1653" s="2" t="s">
        <v>635</v>
      </c>
      <c r="C1653" s="2" t="s">
        <v>169</v>
      </c>
      <c r="D1653" s="2" t="s">
        <v>10988</v>
      </c>
      <c r="E1653" s="2" t="s">
        <v>9464</v>
      </c>
      <c r="F1653" s="2" t="s">
        <v>203</v>
      </c>
      <c r="G1653" s="2" t="s">
        <v>105</v>
      </c>
      <c r="H1653" s="2" t="s">
        <v>636</v>
      </c>
      <c r="I1653" s="2" t="s">
        <v>636</v>
      </c>
      <c r="J1653" s="2" t="s">
        <v>110</v>
      </c>
    </row>
    <row r="1654" spans="1:10">
      <c r="A1654" s="2" t="s">
        <v>641</v>
      </c>
      <c r="B1654" s="2" t="s">
        <v>639</v>
      </c>
      <c r="C1654" s="2" t="s">
        <v>174</v>
      </c>
      <c r="D1654" s="2" t="s">
        <v>10985</v>
      </c>
      <c r="E1654" s="2" t="s">
        <v>4857</v>
      </c>
      <c r="F1654" s="2" t="s">
        <v>156</v>
      </c>
      <c r="G1654" s="2" t="s">
        <v>105</v>
      </c>
      <c r="H1654" s="2" t="s">
        <v>640</v>
      </c>
      <c r="I1654" s="2" t="s">
        <v>640</v>
      </c>
      <c r="J1654" s="2" t="s">
        <v>110</v>
      </c>
    </row>
    <row r="1655" spans="1:10">
      <c r="A1655" s="2" t="s">
        <v>8297</v>
      </c>
      <c r="B1655" s="2" t="s">
        <v>643</v>
      </c>
      <c r="C1655" s="2" t="s">
        <v>231</v>
      </c>
      <c r="D1655" s="2" t="s">
        <v>10987</v>
      </c>
      <c r="E1655" s="2" t="s">
        <v>7453</v>
      </c>
      <c r="F1655" s="2" t="s">
        <v>2314</v>
      </c>
      <c r="G1655" s="2" t="s">
        <v>105</v>
      </c>
      <c r="H1655" s="2" t="s">
        <v>644</v>
      </c>
      <c r="I1655" s="2" t="s">
        <v>644</v>
      </c>
      <c r="J1655" s="2" t="s">
        <v>110</v>
      </c>
    </row>
    <row r="1656" spans="1:10">
      <c r="A1656" s="2" t="s">
        <v>8301</v>
      </c>
      <c r="B1656" s="2" t="s">
        <v>643</v>
      </c>
      <c r="C1656" s="2" t="s">
        <v>231</v>
      </c>
      <c r="D1656" s="2" t="s">
        <v>10987</v>
      </c>
      <c r="E1656" s="2" t="s">
        <v>7489</v>
      </c>
      <c r="F1656" s="2" t="s">
        <v>984</v>
      </c>
      <c r="G1656" s="2" t="s">
        <v>105</v>
      </c>
      <c r="H1656" s="2" t="s">
        <v>644</v>
      </c>
      <c r="I1656" s="2" t="s">
        <v>644</v>
      </c>
      <c r="J1656" s="2" t="s">
        <v>110</v>
      </c>
    </row>
    <row r="1657" spans="1:10">
      <c r="A1657" s="2" t="s">
        <v>5816</v>
      </c>
      <c r="B1657" s="2" t="s">
        <v>647</v>
      </c>
      <c r="C1657" s="2" t="s">
        <v>174</v>
      </c>
      <c r="D1657" s="2" t="s">
        <v>10985</v>
      </c>
      <c r="E1657" s="2" t="s">
        <v>3374</v>
      </c>
      <c r="F1657" s="2" t="s">
        <v>5817</v>
      </c>
      <c r="G1657" s="2" t="s">
        <v>105</v>
      </c>
      <c r="H1657" s="2" t="s">
        <v>648</v>
      </c>
      <c r="I1657" s="2" t="s">
        <v>648</v>
      </c>
      <c r="J1657" s="2" t="s">
        <v>110</v>
      </c>
    </row>
    <row r="1658" spans="1:10">
      <c r="A1658" s="2" t="s">
        <v>5822</v>
      </c>
      <c r="B1658" s="2" t="s">
        <v>647</v>
      </c>
      <c r="C1658" s="2" t="s">
        <v>174</v>
      </c>
      <c r="D1658" s="2" t="s">
        <v>10985</v>
      </c>
      <c r="E1658" s="2" t="s">
        <v>3495</v>
      </c>
      <c r="F1658" s="2" t="s">
        <v>1139</v>
      </c>
      <c r="G1658" s="2" t="s">
        <v>105</v>
      </c>
      <c r="H1658" s="2" t="s">
        <v>648</v>
      </c>
      <c r="I1658" s="2" t="s">
        <v>648</v>
      </c>
      <c r="J1658" s="2" t="s">
        <v>110</v>
      </c>
    </row>
    <row r="1659" spans="1:10">
      <c r="A1659" s="2" t="s">
        <v>5823</v>
      </c>
      <c r="B1659" s="2" t="s">
        <v>651</v>
      </c>
      <c r="C1659" s="2" t="s">
        <v>174</v>
      </c>
      <c r="D1659" s="2" t="s">
        <v>10985</v>
      </c>
      <c r="E1659" s="2" t="s">
        <v>3374</v>
      </c>
      <c r="F1659" s="2" t="s">
        <v>5824</v>
      </c>
      <c r="G1659" s="2" t="s">
        <v>105</v>
      </c>
      <c r="H1659" s="2" t="s">
        <v>652</v>
      </c>
      <c r="I1659" s="2" t="s">
        <v>652</v>
      </c>
      <c r="J1659" s="2" t="s">
        <v>110</v>
      </c>
    </row>
    <row r="1660" spans="1:10">
      <c r="A1660" s="2" t="s">
        <v>5829</v>
      </c>
      <c r="B1660" s="2" t="s">
        <v>651</v>
      </c>
      <c r="C1660" s="2" t="s">
        <v>174</v>
      </c>
      <c r="D1660" s="2" t="s">
        <v>10985</v>
      </c>
      <c r="E1660" s="2" t="s">
        <v>3485</v>
      </c>
      <c r="F1660" s="2" t="s">
        <v>156</v>
      </c>
      <c r="G1660" s="2" t="s">
        <v>105</v>
      </c>
      <c r="H1660" s="2" t="s">
        <v>652</v>
      </c>
      <c r="I1660" s="2" t="s">
        <v>652</v>
      </c>
      <c r="J1660" s="2" t="s">
        <v>110</v>
      </c>
    </row>
    <row r="1661" spans="1:10">
      <c r="A1661" s="2" t="s">
        <v>657</v>
      </c>
      <c r="B1661" s="2" t="s">
        <v>655</v>
      </c>
      <c r="C1661" s="2" t="s">
        <v>195</v>
      </c>
      <c r="D1661" s="2" t="s">
        <v>10989</v>
      </c>
      <c r="E1661" s="2" t="s">
        <v>10465</v>
      </c>
      <c r="F1661" s="2" t="s">
        <v>156</v>
      </c>
      <c r="G1661" s="2" t="s">
        <v>105</v>
      </c>
      <c r="H1661" s="2" t="s">
        <v>656</v>
      </c>
      <c r="I1661" s="2" t="s">
        <v>656</v>
      </c>
      <c r="J1661" s="2" t="s">
        <v>110</v>
      </c>
    </row>
    <row r="1662" spans="1:10">
      <c r="A1662" s="2" t="s">
        <v>8303</v>
      </c>
      <c r="B1662" s="2" t="s">
        <v>659</v>
      </c>
      <c r="C1662" s="2" t="s">
        <v>231</v>
      </c>
      <c r="D1662" s="2" t="s">
        <v>10987</v>
      </c>
      <c r="E1662" s="2" t="s">
        <v>7453</v>
      </c>
      <c r="F1662" s="2" t="s">
        <v>2105</v>
      </c>
      <c r="G1662" s="2" t="s">
        <v>105</v>
      </c>
      <c r="H1662" s="2" t="s">
        <v>660</v>
      </c>
      <c r="I1662" s="2" t="s">
        <v>660</v>
      </c>
      <c r="J1662" s="2" t="s">
        <v>110</v>
      </c>
    </row>
    <row r="1663" spans="1:10">
      <c r="A1663" s="2" t="s">
        <v>8308</v>
      </c>
      <c r="B1663" s="2" t="s">
        <v>659</v>
      </c>
      <c r="C1663" s="2" t="s">
        <v>231</v>
      </c>
      <c r="D1663" s="2" t="s">
        <v>10987</v>
      </c>
      <c r="E1663" s="2" t="s">
        <v>7453</v>
      </c>
      <c r="F1663" s="2" t="s">
        <v>2109</v>
      </c>
      <c r="G1663" s="2" t="s">
        <v>105</v>
      </c>
      <c r="H1663" s="2" t="s">
        <v>660</v>
      </c>
      <c r="I1663" s="2" t="s">
        <v>660</v>
      </c>
      <c r="J1663" s="2" t="s">
        <v>110</v>
      </c>
    </row>
    <row r="1664" spans="1:10">
      <c r="A1664" s="2" t="s">
        <v>8313</v>
      </c>
      <c r="B1664" s="2" t="s">
        <v>659</v>
      </c>
      <c r="C1664" s="2" t="s">
        <v>231</v>
      </c>
      <c r="D1664" s="2" t="s">
        <v>10987</v>
      </c>
      <c r="E1664" s="2" t="s">
        <v>7489</v>
      </c>
      <c r="F1664" s="2" t="s">
        <v>1443</v>
      </c>
      <c r="G1664" s="2" t="s">
        <v>105</v>
      </c>
      <c r="H1664" s="2" t="s">
        <v>660</v>
      </c>
      <c r="I1664" s="2" t="s">
        <v>660</v>
      </c>
      <c r="J1664" s="2" t="s">
        <v>110</v>
      </c>
    </row>
    <row r="1665" spans="1:10">
      <c r="A1665" s="2" t="s">
        <v>8315</v>
      </c>
      <c r="B1665" s="2" t="s">
        <v>659</v>
      </c>
      <c r="C1665" s="2" t="s">
        <v>231</v>
      </c>
      <c r="D1665" s="2" t="s">
        <v>10987</v>
      </c>
      <c r="E1665" s="2" t="s">
        <v>7489</v>
      </c>
      <c r="F1665" s="2" t="s">
        <v>1011</v>
      </c>
      <c r="G1665" s="2" t="s">
        <v>105</v>
      </c>
      <c r="H1665" s="2" t="s">
        <v>660</v>
      </c>
      <c r="I1665" s="2" t="s">
        <v>660</v>
      </c>
      <c r="J1665" s="2" t="s">
        <v>110</v>
      </c>
    </row>
    <row r="1666" spans="1:10" ht="29.1">
      <c r="A1666" s="2" t="s">
        <v>665</v>
      </c>
      <c r="B1666" s="2" t="s">
        <v>663</v>
      </c>
      <c r="C1666" s="2" t="s">
        <v>231</v>
      </c>
      <c r="D1666" s="2" t="s">
        <v>10987</v>
      </c>
      <c r="E1666" s="2" t="s">
        <v>3369</v>
      </c>
      <c r="F1666" s="2" t="s">
        <v>951</v>
      </c>
      <c r="G1666" s="2" t="s">
        <v>105</v>
      </c>
      <c r="H1666" s="2" t="s">
        <v>664</v>
      </c>
      <c r="I1666" s="2" t="s">
        <v>664</v>
      </c>
      <c r="J1666" s="2" t="s">
        <v>110</v>
      </c>
    </row>
    <row r="1667" spans="1:10" ht="29.1">
      <c r="A1667" s="2" t="s">
        <v>669</v>
      </c>
      <c r="B1667" s="2" t="s">
        <v>667</v>
      </c>
      <c r="C1667" s="2" t="s">
        <v>231</v>
      </c>
      <c r="D1667" s="2" t="s">
        <v>10987</v>
      </c>
      <c r="E1667" s="2" t="s">
        <v>3369</v>
      </c>
      <c r="F1667" s="2" t="s">
        <v>1279</v>
      </c>
      <c r="G1667" s="2" t="s">
        <v>105</v>
      </c>
      <c r="H1667" s="2" t="s">
        <v>668</v>
      </c>
      <c r="I1667" s="2" t="s">
        <v>668</v>
      </c>
      <c r="J1667" s="2" t="s">
        <v>110</v>
      </c>
    </row>
    <row r="1668" spans="1:10" ht="29.1">
      <c r="A1668" s="2" t="s">
        <v>673</v>
      </c>
      <c r="B1668" s="2" t="s">
        <v>671</v>
      </c>
      <c r="C1668" s="2" t="s">
        <v>231</v>
      </c>
      <c r="D1668" s="2" t="s">
        <v>10987</v>
      </c>
      <c r="E1668" s="2" t="s">
        <v>3369</v>
      </c>
      <c r="F1668" s="2" t="s">
        <v>152</v>
      </c>
      <c r="G1668" s="2" t="s">
        <v>105</v>
      </c>
      <c r="H1668" s="2" t="s">
        <v>672</v>
      </c>
      <c r="I1668" s="2" t="s">
        <v>672</v>
      </c>
      <c r="J1668" s="2" t="s">
        <v>110</v>
      </c>
    </row>
    <row r="1669" spans="1:10" ht="29.1">
      <c r="A1669" s="2" t="s">
        <v>677</v>
      </c>
      <c r="B1669" s="2" t="s">
        <v>675</v>
      </c>
      <c r="C1669" s="2" t="s">
        <v>231</v>
      </c>
      <c r="D1669" s="2" t="s">
        <v>10987</v>
      </c>
      <c r="E1669" s="2" t="s">
        <v>3369</v>
      </c>
      <c r="F1669" s="2" t="s">
        <v>859</v>
      </c>
      <c r="G1669" s="2" t="s">
        <v>105</v>
      </c>
      <c r="H1669" s="2" t="s">
        <v>676</v>
      </c>
      <c r="I1669" s="2" t="s">
        <v>676</v>
      </c>
      <c r="J1669" s="2" t="s">
        <v>110</v>
      </c>
    </row>
    <row r="1670" spans="1:10" ht="29.1">
      <c r="A1670" s="2" t="s">
        <v>681</v>
      </c>
      <c r="B1670" s="2" t="s">
        <v>679</v>
      </c>
      <c r="C1670" s="2" t="s">
        <v>231</v>
      </c>
      <c r="D1670" s="2" t="s">
        <v>10987</v>
      </c>
      <c r="E1670" s="2" t="s">
        <v>3369</v>
      </c>
      <c r="F1670" s="2" t="s">
        <v>1139</v>
      </c>
      <c r="G1670" s="2" t="s">
        <v>105</v>
      </c>
      <c r="H1670" s="2" t="s">
        <v>680</v>
      </c>
      <c r="I1670" s="2" t="s">
        <v>680</v>
      </c>
      <c r="J1670" s="2" t="s">
        <v>110</v>
      </c>
    </row>
    <row r="1671" spans="1:10" ht="29.1">
      <c r="A1671" s="2" t="s">
        <v>685</v>
      </c>
      <c r="B1671" s="2" t="s">
        <v>683</v>
      </c>
      <c r="C1671" s="2" t="s">
        <v>231</v>
      </c>
      <c r="D1671" s="2" t="s">
        <v>10987</v>
      </c>
      <c r="E1671" s="2" t="s">
        <v>3369</v>
      </c>
      <c r="F1671" s="2" t="s">
        <v>148</v>
      </c>
      <c r="G1671" s="2" t="s">
        <v>105</v>
      </c>
      <c r="H1671" s="2" t="s">
        <v>684</v>
      </c>
      <c r="I1671" s="2" t="s">
        <v>684</v>
      </c>
      <c r="J1671" s="2" t="s">
        <v>110</v>
      </c>
    </row>
    <row r="1672" spans="1:10">
      <c r="A1672" s="2" t="s">
        <v>689</v>
      </c>
      <c r="B1672" s="2" t="s">
        <v>687</v>
      </c>
      <c r="C1672" s="2" t="s">
        <v>231</v>
      </c>
      <c r="D1672" s="2" t="s">
        <v>10987</v>
      </c>
      <c r="E1672" s="2" t="s">
        <v>3369</v>
      </c>
      <c r="F1672" s="2" t="s">
        <v>144</v>
      </c>
      <c r="G1672" s="2" t="s">
        <v>105</v>
      </c>
      <c r="H1672" s="2" t="s">
        <v>688</v>
      </c>
      <c r="I1672" s="2" t="s">
        <v>688</v>
      </c>
      <c r="J1672" s="2" t="s">
        <v>110</v>
      </c>
    </row>
    <row r="1673" spans="1:10">
      <c r="A1673" s="2" t="s">
        <v>693</v>
      </c>
      <c r="B1673" s="2" t="s">
        <v>691</v>
      </c>
      <c r="C1673" s="2" t="s">
        <v>211</v>
      </c>
      <c r="D1673" s="2" t="s">
        <v>10986</v>
      </c>
      <c r="E1673" s="2" t="s">
        <v>7064</v>
      </c>
      <c r="F1673" s="2" t="s">
        <v>1006</v>
      </c>
      <c r="G1673" s="2" t="s">
        <v>105</v>
      </c>
      <c r="H1673" s="2" t="s">
        <v>692</v>
      </c>
      <c r="I1673" s="2" t="s">
        <v>692</v>
      </c>
      <c r="J1673" s="2" t="s">
        <v>110</v>
      </c>
    </row>
    <row r="1674" spans="1:10">
      <c r="A1674" s="2" t="s">
        <v>697</v>
      </c>
      <c r="B1674" s="2" t="s">
        <v>695</v>
      </c>
      <c r="C1674" s="2" t="s">
        <v>248</v>
      </c>
      <c r="D1674" s="2" t="s">
        <v>10983</v>
      </c>
      <c r="E1674" s="2" t="s">
        <v>826</v>
      </c>
      <c r="F1674" s="2" t="s">
        <v>1226</v>
      </c>
      <c r="G1674" s="2" t="s">
        <v>105</v>
      </c>
      <c r="H1674" s="2" t="s">
        <v>696</v>
      </c>
      <c r="I1674" s="2" t="s">
        <v>696</v>
      </c>
      <c r="J1674" s="2" t="s">
        <v>110</v>
      </c>
    </row>
    <row r="1675" spans="1:10">
      <c r="A1675" s="2" t="s">
        <v>701</v>
      </c>
      <c r="B1675" s="2" t="s">
        <v>699</v>
      </c>
      <c r="C1675" s="2" t="s">
        <v>211</v>
      </c>
      <c r="D1675" s="2" t="s">
        <v>10986</v>
      </c>
      <c r="E1675" s="2" t="s">
        <v>7064</v>
      </c>
      <c r="F1675" s="2" t="s">
        <v>988</v>
      </c>
      <c r="G1675" s="2" t="s">
        <v>105</v>
      </c>
      <c r="H1675" s="2" t="s">
        <v>700</v>
      </c>
      <c r="I1675" s="2" t="s">
        <v>700</v>
      </c>
      <c r="J1675" s="2" t="s">
        <v>110</v>
      </c>
    </row>
    <row r="1676" spans="1:10">
      <c r="A1676" s="2" t="s">
        <v>705</v>
      </c>
      <c r="B1676" s="2" t="s">
        <v>703</v>
      </c>
      <c r="C1676" s="2" t="s">
        <v>248</v>
      </c>
      <c r="D1676" s="2" t="s">
        <v>10983</v>
      </c>
      <c r="E1676" s="2" t="s">
        <v>835</v>
      </c>
      <c r="F1676" s="2" t="s">
        <v>1290</v>
      </c>
      <c r="G1676" s="2" t="s">
        <v>105</v>
      </c>
      <c r="H1676" s="2" t="s">
        <v>704</v>
      </c>
      <c r="I1676" s="2" t="s">
        <v>704</v>
      </c>
      <c r="J1676" s="2" t="s">
        <v>110</v>
      </c>
    </row>
    <row r="1677" spans="1:10">
      <c r="A1677" s="2" t="s">
        <v>709</v>
      </c>
      <c r="B1677" s="2" t="s">
        <v>707</v>
      </c>
      <c r="C1677" s="2" t="s">
        <v>174</v>
      </c>
      <c r="D1677" s="2" t="s">
        <v>10985</v>
      </c>
      <c r="E1677" s="2" t="s">
        <v>4857</v>
      </c>
      <c r="F1677" s="2" t="s">
        <v>1708</v>
      </c>
      <c r="G1677" s="2" t="s">
        <v>105</v>
      </c>
      <c r="H1677" s="2" t="s">
        <v>708</v>
      </c>
      <c r="I1677" s="2" t="s">
        <v>708</v>
      </c>
      <c r="J1677" s="2" t="s">
        <v>110</v>
      </c>
    </row>
    <row r="1678" spans="1:10">
      <c r="A1678" s="2" t="s">
        <v>713</v>
      </c>
      <c r="B1678" s="2" t="s">
        <v>711</v>
      </c>
      <c r="C1678" s="2" t="s">
        <v>174</v>
      </c>
      <c r="D1678" s="2" t="s">
        <v>10985</v>
      </c>
      <c r="E1678" s="2" t="s">
        <v>4857</v>
      </c>
      <c r="F1678" s="2" t="s">
        <v>1700</v>
      </c>
      <c r="G1678" s="2" t="s">
        <v>105</v>
      </c>
      <c r="H1678" s="2" t="s">
        <v>712</v>
      </c>
      <c r="I1678" s="2" t="s">
        <v>712</v>
      </c>
      <c r="J1678" s="2" t="s">
        <v>110</v>
      </c>
    </row>
    <row r="1679" spans="1:10">
      <c r="A1679" s="2" t="s">
        <v>1293</v>
      </c>
      <c r="B1679" s="2" t="s">
        <v>715</v>
      </c>
      <c r="C1679" s="2" t="s">
        <v>248</v>
      </c>
      <c r="D1679" s="2" t="s">
        <v>10983</v>
      </c>
      <c r="E1679" s="2" t="s">
        <v>826</v>
      </c>
      <c r="F1679" s="2" t="s">
        <v>1153</v>
      </c>
      <c r="G1679" s="2" t="s">
        <v>716</v>
      </c>
      <c r="H1679" s="2" t="s">
        <v>716</v>
      </c>
      <c r="I1679" s="2" t="s">
        <v>717</v>
      </c>
      <c r="J1679" s="2" t="s">
        <v>772</v>
      </c>
    </row>
    <row r="1680" spans="1:10">
      <c r="A1680" s="2" t="s">
        <v>1296</v>
      </c>
      <c r="B1680" s="2" t="s">
        <v>715</v>
      </c>
      <c r="C1680" s="2" t="s">
        <v>248</v>
      </c>
      <c r="D1680" s="2" t="s">
        <v>10983</v>
      </c>
      <c r="E1680" s="2" t="s">
        <v>826</v>
      </c>
      <c r="F1680" s="2" t="s">
        <v>1297</v>
      </c>
      <c r="G1680" s="2" t="s">
        <v>716</v>
      </c>
      <c r="H1680" s="2" t="s">
        <v>716</v>
      </c>
      <c r="I1680" s="2" t="s">
        <v>717</v>
      </c>
      <c r="J1680" s="2" t="s">
        <v>772</v>
      </c>
    </row>
    <row r="1681" spans="1:10">
      <c r="A1681" s="2" t="s">
        <v>1300</v>
      </c>
      <c r="B1681" s="2" t="s">
        <v>715</v>
      </c>
      <c r="C1681" s="2" t="s">
        <v>248</v>
      </c>
      <c r="D1681" s="2" t="s">
        <v>10983</v>
      </c>
      <c r="E1681" s="2" t="s">
        <v>835</v>
      </c>
      <c r="F1681" s="2" t="s">
        <v>182</v>
      </c>
      <c r="G1681" s="2" t="s">
        <v>716</v>
      </c>
      <c r="H1681" s="2" t="s">
        <v>716</v>
      </c>
      <c r="I1681" s="2" t="s">
        <v>717</v>
      </c>
      <c r="J1681" s="2" t="s">
        <v>772</v>
      </c>
    </row>
    <row r="1682" spans="1:10">
      <c r="A1682" s="2" t="s">
        <v>1307</v>
      </c>
      <c r="B1682" s="2" t="s">
        <v>715</v>
      </c>
      <c r="C1682" s="2" t="s">
        <v>248</v>
      </c>
      <c r="D1682" s="2" t="s">
        <v>10983</v>
      </c>
      <c r="E1682" s="2" t="s">
        <v>835</v>
      </c>
      <c r="F1682" s="2" t="s">
        <v>207</v>
      </c>
      <c r="G1682" s="2" t="s">
        <v>716</v>
      </c>
      <c r="H1682" s="2" t="s">
        <v>716</v>
      </c>
      <c r="I1682" s="2" t="s">
        <v>717</v>
      </c>
      <c r="J1682" s="2" t="s">
        <v>772</v>
      </c>
    </row>
    <row r="1683" spans="1:10">
      <c r="A1683" s="2" t="s">
        <v>1311</v>
      </c>
      <c r="B1683" s="2" t="s">
        <v>715</v>
      </c>
      <c r="C1683" s="2" t="s">
        <v>248</v>
      </c>
      <c r="D1683" s="2" t="s">
        <v>10983</v>
      </c>
      <c r="E1683" s="2" t="s">
        <v>835</v>
      </c>
      <c r="F1683" s="2" t="s">
        <v>144</v>
      </c>
      <c r="G1683" s="2" t="s">
        <v>716</v>
      </c>
      <c r="H1683" s="2" t="s">
        <v>716</v>
      </c>
      <c r="I1683" s="2" t="s">
        <v>717</v>
      </c>
      <c r="J1683" s="2" t="s">
        <v>772</v>
      </c>
    </row>
    <row r="1684" spans="1:10">
      <c r="A1684" s="2" t="s">
        <v>1318</v>
      </c>
      <c r="B1684" s="2" t="s">
        <v>715</v>
      </c>
      <c r="C1684" s="2" t="s">
        <v>248</v>
      </c>
      <c r="D1684" s="2" t="s">
        <v>10983</v>
      </c>
      <c r="E1684" s="2" t="s">
        <v>835</v>
      </c>
      <c r="F1684" s="2" t="s">
        <v>156</v>
      </c>
      <c r="G1684" s="2" t="s">
        <v>716</v>
      </c>
      <c r="H1684" s="2" t="s">
        <v>716</v>
      </c>
      <c r="I1684" s="2" t="s">
        <v>717</v>
      </c>
      <c r="J1684" s="2" t="s">
        <v>772</v>
      </c>
    </row>
    <row r="1685" spans="1:10">
      <c r="A1685" s="2" t="s">
        <v>1325</v>
      </c>
      <c r="B1685" s="2" t="s">
        <v>715</v>
      </c>
      <c r="C1685" s="2" t="s">
        <v>248</v>
      </c>
      <c r="D1685" s="2" t="s">
        <v>10983</v>
      </c>
      <c r="E1685" s="2" t="s">
        <v>835</v>
      </c>
      <c r="F1685" s="2" t="s">
        <v>1221</v>
      </c>
      <c r="G1685" s="2" t="s">
        <v>716</v>
      </c>
      <c r="H1685" s="2" t="s">
        <v>716</v>
      </c>
      <c r="I1685" s="2" t="s">
        <v>717</v>
      </c>
      <c r="J1685" s="2" t="s">
        <v>16</v>
      </c>
    </row>
    <row r="1686" spans="1:10">
      <c r="A1686" s="2" t="s">
        <v>1329</v>
      </c>
      <c r="B1686" s="2" t="s">
        <v>715</v>
      </c>
      <c r="C1686" s="2" t="s">
        <v>248</v>
      </c>
      <c r="D1686" s="2" t="s">
        <v>10983</v>
      </c>
      <c r="E1686" s="2" t="s">
        <v>835</v>
      </c>
      <c r="F1686" s="2" t="s">
        <v>1330</v>
      </c>
      <c r="G1686" s="2" t="s">
        <v>716</v>
      </c>
      <c r="H1686" s="2" t="s">
        <v>716</v>
      </c>
      <c r="I1686" s="2" t="s">
        <v>717</v>
      </c>
      <c r="J1686" s="2" t="s">
        <v>16</v>
      </c>
    </row>
    <row r="1687" spans="1:10">
      <c r="A1687" s="2" t="s">
        <v>1334</v>
      </c>
      <c r="B1687" s="2" t="s">
        <v>715</v>
      </c>
      <c r="C1687" s="2" t="s">
        <v>248</v>
      </c>
      <c r="D1687" s="2" t="s">
        <v>10983</v>
      </c>
      <c r="E1687" s="2" t="s">
        <v>835</v>
      </c>
      <c r="F1687" s="2" t="s">
        <v>1335</v>
      </c>
      <c r="G1687" s="2" t="s">
        <v>716</v>
      </c>
      <c r="H1687" s="2" t="s">
        <v>716</v>
      </c>
      <c r="I1687" s="2" t="s">
        <v>717</v>
      </c>
      <c r="J1687" s="2" t="s">
        <v>772</v>
      </c>
    </row>
    <row r="1688" spans="1:10">
      <c r="A1688" s="2" t="s">
        <v>1339</v>
      </c>
      <c r="B1688" s="2" t="s">
        <v>715</v>
      </c>
      <c r="C1688" s="2" t="s">
        <v>248</v>
      </c>
      <c r="D1688" s="2" t="s">
        <v>10983</v>
      </c>
      <c r="E1688" s="2" t="s">
        <v>835</v>
      </c>
      <c r="F1688" s="2" t="s">
        <v>1340</v>
      </c>
      <c r="G1688" s="2" t="s">
        <v>716</v>
      </c>
      <c r="H1688" s="2" t="s">
        <v>716</v>
      </c>
      <c r="I1688" s="2" t="s">
        <v>717</v>
      </c>
      <c r="J1688" s="2" t="s">
        <v>16</v>
      </c>
    </row>
    <row r="1689" spans="1:10">
      <c r="A1689" s="2" t="s">
        <v>1344</v>
      </c>
      <c r="B1689" s="2" t="s">
        <v>715</v>
      </c>
      <c r="C1689" s="2" t="s">
        <v>248</v>
      </c>
      <c r="D1689" s="2" t="s">
        <v>10983</v>
      </c>
      <c r="E1689" s="2" t="s">
        <v>835</v>
      </c>
      <c r="F1689" s="2" t="s">
        <v>1345</v>
      </c>
      <c r="G1689" s="2" t="s">
        <v>716</v>
      </c>
      <c r="H1689" s="2" t="s">
        <v>716</v>
      </c>
      <c r="I1689" s="2" t="s">
        <v>717</v>
      </c>
      <c r="J1689" s="2" t="s">
        <v>772</v>
      </c>
    </row>
    <row r="1690" spans="1:10">
      <c r="A1690" s="2" t="s">
        <v>1349</v>
      </c>
      <c r="B1690" s="2" t="s">
        <v>715</v>
      </c>
      <c r="C1690" s="2" t="s">
        <v>248</v>
      </c>
      <c r="D1690" s="2" t="s">
        <v>10983</v>
      </c>
      <c r="E1690" s="2" t="s">
        <v>835</v>
      </c>
      <c r="F1690" s="2" t="s">
        <v>1350</v>
      </c>
      <c r="G1690" s="2" t="s">
        <v>716</v>
      </c>
      <c r="H1690" s="2" t="s">
        <v>716</v>
      </c>
      <c r="I1690" s="2" t="s">
        <v>717</v>
      </c>
      <c r="J1690" s="2" t="s">
        <v>16</v>
      </c>
    </row>
    <row r="1691" spans="1:10">
      <c r="A1691" s="2" t="s">
        <v>1354</v>
      </c>
      <c r="B1691" s="2" t="s">
        <v>715</v>
      </c>
      <c r="C1691" s="2" t="s">
        <v>248</v>
      </c>
      <c r="D1691" s="2" t="s">
        <v>10983</v>
      </c>
      <c r="E1691" s="2" t="s">
        <v>835</v>
      </c>
      <c r="F1691" s="2" t="s">
        <v>1355</v>
      </c>
      <c r="G1691" s="2" t="s">
        <v>716</v>
      </c>
      <c r="H1691" s="2" t="s">
        <v>716</v>
      </c>
      <c r="I1691" s="2" t="s">
        <v>717</v>
      </c>
      <c r="J1691" s="2" t="s">
        <v>772</v>
      </c>
    </row>
    <row r="1692" spans="1:10">
      <c r="A1692" s="2" t="s">
        <v>1359</v>
      </c>
      <c r="B1692" s="2" t="s">
        <v>715</v>
      </c>
      <c r="C1692" s="2" t="s">
        <v>248</v>
      </c>
      <c r="D1692" s="2" t="s">
        <v>10983</v>
      </c>
      <c r="E1692" s="2" t="s">
        <v>835</v>
      </c>
      <c r="F1692" s="2" t="s">
        <v>1360</v>
      </c>
      <c r="G1692" s="2" t="s">
        <v>716</v>
      </c>
      <c r="H1692" s="2" t="s">
        <v>716</v>
      </c>
      <c r="I1692" s="2" t="s">
        <v>717</v>
      </c>
      <c r="J1692" s="2" t="s">
        <v>16</v>
      </c>
    </row>
    <row r="1693" spans="1:10">
      <c r="A1693" s="2" t="s">
        <v>1364</v>
      </c>
      <c r="B1693" s="2" t="s">
        <v>715</v>
      </c>
      <c r="C1693" s="2" t="s">
        <v>248</v>
      </c>
      <c r="D1693" s="2" t="s">
        <v>10983</v>
      </c>
      <c r="E1693" s="2" t="s">
        <v>835</v>
      </c>
      <c r="F1693" s="2" t="s">
        <v>1365</v>
      </c>
      <c r="G1693" s="2" t="s">
        <v>716</v>
      </c>
      <c r="H1693" s="2" t="s">
        <v>716</v>
      </c>
      <c r="I1693" s="2" t="s">
        <v>717</v>
      </c>
      <c r="J1693" s="2" t="s">
        <v>772</v>
      </c>
    </row>
    <row r="1694" spans="1:10">
      <c r="A1694" s="2" t="s">
        <v>1369</v>
      </c>
      <c r="B1694" s="2" t="s">
        <v>715</v>
      </c>
      <c r="C1694" s="2" t="s">
        <v>248</v>
      </c>
      <c r="D1694" s="2" t="s">
        <v>10983</v>
      </c>
      <c r="E1694" s="2" t="s">
        <v>835</v>
      </c>
      <c r="F1694" s="2" t="s">
        <v>1370</v>
      </c>
      <c r="G1694" s="2" t="s">
        <v>716</v>
      </c>
      <c r="H1694" s="2" t="s">
        <v>716</v>
      </c>
      <c r="I1694" s="2" t="s">
        <v>717</v>
      </c>
      <c r="J1694" s="2" t="s">
        <v>16</v>
      </c>
    </row>
    <row r="1695" spans="1:10">
      <c r="A1695" s="2" t="s">
        <v>1374</v>
      </c>
      <c r="B1695" s="2" t="s">
        <v>715</v>
      </c>
      <c r="C1695" s="2" t="s">
        <v>248</v>
      </c>
      <c r="D1695" s="2" t="s">
        <v>10983</v>
      </c>
      <c r="E1695" s="2" t="s">
        <v>835</v>
      </c>
      <c r="F1695" s="2" t="s">
        <v>1375</v>
      </c>
      <c r="G1695" s="2" t="s">
        <v>716</v>
      </c>
      <c r="H1695" s="2" t="s">
        <v>716</v>
      </c>
      <c r="I1695" s="2" t="s">
        <v>717</v>
      </c>
      <c r="J1695" s="2" t="s">
        <v>772</v>
      </c>
    </row>
    <row r="1696" spans="1:10">
      <c r="A1696" s="2" t="s">
        <v>1379</v>
      </c>
      <c r="B1696" s="2" t="s">
        <v>715</v>
      </c>
      <c r="C1696" s="2" t="s">
        <v>248</v>
      </c>
      <c r="D1696" s="2" t="s">
        <v>10983</v>
      </c>
      <c r="E1696" s="2" t="s">
        <v>906</v>
      </c>
      <c r="F1696" s="2" t="s">
        <v>186</v>
      </c>
      <c r="G1696" s="2" t="s">
        <v>716</v>
      </c>
      <c r="H1696" s="2" t="s">
        <v>716</v>
      </c>
      <c r="I1696" s="2" t="s">
        <v>717</v>
      </c>
      <c r="J1696" s="2" t="s">
        <v>772</v>
      </c>
    </row>
    <row r="1697" spans="1:10">
      <c r="A1697" s="2" t="s">
        <v>1383</v>
      </c>
      <c r="B1697" s="2" t="s">
        <v>715</v>
      </c>
      <c r="C1697" s="2" t="s">
        <v>248</v>
      </c>
      <c r="D1697" s="2" t="s">
        <v>10983</v>
      </c>
      <c r="E1697" s="2" t="s">
        <v>906</v>
      </c>
      <c r="F1697" s="2" t="s">
        <v>203</v>
      </c>
      <c r="G1697" s="2" t="s">
        <v>716</v>
      </c>
      <c r="H1697" s="2" t="s">
        <v>716</v>
      </c>
      <c r="I1697" s="2" t="s">
        <v>717</v>
      </c>
      <c r="J1697" s="2" t="s">
        <v>772</v>
      </c>
    </row>
    <row r="1698" spans="1:10">
      <c r="A1698" s="2" t="s">
        <v>1387</v>
      </c>
      <c r="B1698" s="2" t="s">
        <v>715</v>
      </c>
      <c r="C1698" s="2" t="s">
        <v>248</v>
      </c>
      <c r="D1698" s="2" t="s">
        <v>10983</v>
      </c>
      <c r="E1698" s="2" t="s">
        <v>906</v>
      </c>
      <c r="F1698" s="2" t="s">
        <v>152</v>
      </c>
      <c r="G1698" s="2" t="s">
        <v>716</v>
      </c>
      <c r="H1698" s="2" t="s">
        <v>716</v>
      </c>
      <c r="I1698" s="2" t="s">
        <v>717</v>
      </c>
      <c r="J1698" s="2" t="s">
        <v>772</v>
      </c>
    </row>
    <row r="1699" spans="1:10">
      <c r="A1699" s="2" t="s">
        <v>1394</v>
      </c>
      <c r="B1699" s="2" t="s">
        <v>715</v>
      </c>
      <c r="C1699" s="2" t="s">
        <v>248</v>
      </c>
      <c r="D1699" s="2" t="s">
        <v>10983</v>
      </c>
      <c r="E1699" s="2" t="s">
        <v>850</v>
      </c>
      <c r="F1699" s="2" t="s">
        <v>148</v>
      </c>
      <c r="G1699" s="2" t="s">
        <v>716</v>
      </c>
      <c r="H1699" s="2" t="s">
        <v>716</v>
      </c>
      <c r="I1699" s="2" t="s">
        <v>717</v>
      </c>
      <c r="J1699" s="2" t="s">
        <v>772</v>
      </c>
    </row>
    <row r="1700" spans="1:10">
      <c r="A1700" s="2" t="s">
        <v>5832</v>
      </c>
      <c r="B1700" s="2" t="s">
        <v>715</v>
      </c>
      <c r="C1700" s="2" t="s">
        <v>174</v>
      </c>
      <c r="D1700" s="2" t="s">
        <v>10985</v>
      </c>
      <c r="E1700" s="2" t="s">
        <v>3369</v>
      </c>
      <c r="F1700" s="2" t="s">
        <v>160</v>
      </c>
      <c r="G1700" s="2" t="s">
        <v>716</v>
      </c>
      <c r="H1700" s="2" t="s">
        <v>716</v>
      </c>
      <c r="I1700" s="2" t="s">
        <v>717</v>
      </c>
      <c r="J1700" s="2" t="s">
        <v>772</v>
      </c>
    </row>
    <row r="1701" spans="1:10">
      <c r="A1701" s="2" t="s">
        <v>5834</v>
      </c>
      <c r="B1701" s="2" t="s">
        <v>715</v>
      </c>
      <c r="C1701" s="2" t="s">
        <v>174</v>
      </c>
      <c r="D1701" s="2" t="s">
        <v>10985</v>
      </c>
      <c r="E1701" s="2" t="s">
        <v>3374</v>
      </c>
      <c r="F1701" s="2" t="s">
        <v>1749</v>
      </c>
      <c r="G1701" s="2" t="s">
        <v>716</v>
      </c>
      <c r="H1701" s="2" t="s">
        <v>716</v>
      </c>
      <c r="I1701" s="2" t="s">
        <v>717</v>
      </c>
      <c r="J1701" s="2" t="s">
        <v>772</v>
      </c>
    </row>
    <row r="1702" spans="1:10">
      <c r="A1702" s="2" t="s">
        <v>5839</v>
      </c>
      <c r="B1702" s="2" t="s">
        <v>715</v>
      </c>
      <c r="C1702" s="2" t="s">
        <v>174</v>
      </c>
      <c r="D1702" s="2" t="s">
        <v>10985</v>
      </c>
      <c r="E1702" s="2" t="s">
        <v>3374</v>
      </c>
      <c r="F1702" s="2" t="s">
        <v>2317</v>
      </c>
      <c r="G1702" s="2" t="s">
        <v>716</v>
      </c>
      <c r="H1702" s="2" t="s">
        <v>716</v>
      </c>
      <c r="I1702" s="2" t="s">
        <v>717</v>
      </c>
      <c r="J1702" s="2" t="s">
        <v>772</v>
      </c>
    </row>
    <row r="1703" spans="1:10">
      <c r="A1703" s="2" t="s">
        <v>5845</v>
      </c>
      <c r="B1703" s="2" t="s">
        <v>715</v>
      </c>
      <c r="C1703" s="2" t="s">
        <v>174</v>
      </c>
      <c r="D1703" s="2" t="s">
        <v>10985</v>
      </c>
      <c r="E1703" s="2" t="s">
        <v>3374</v>
      </c>
      <c r="F1703" s="2" t="s">
        <v>1906</v>
      </c>
      <c r="G1703" s="2" t="s">
        <v>716</v>
      </c>
      <c r="H1703" s="2" t="s">
        <v>716</v>
      </c>
      <c r="I1703" s="2" t="s">
        <v>717</v>
      </c>
      <c r="J1703" s="2" t="s">
        <v>772</v>
      </c>
    </row>
    <row r="1704" spans="1:10">
      <c r="A1704" s="2" t="s">
        <v>5850</v>
      </c>
      <c r="B1704" s="2" t="s">
        <v>715</v>
      </c>
      <c r="C1704" s="2" t="s">
        <v>174</v>
      </c>
      <c r="D1704" s="2" t="s">
        <v>10985</v>
      </c>
      <c r="E1704" s="2" t="s">
        <v>3374</v>
      </c>
      <c r="F1704" s="2" t="s">
        <v>5851</v>
      </c>
      <c r="G1704" s="2" t="s">
        <v>716</v>
      </c>
      <c r="H1704" s="2" t="s">
        <v>716</v>
      </c>
      <c r="I1704" s="2" t="s">
        <v>717</v>
      </c>
      <c r="J1704" s="2" t="s">
        <v>16</v>
      </c>
    </row>
    <row r="1705" spans="1:10">
      <c r="A1705" s="2" t="s">
        <v>5857</v>
      </c>
      <c r="B1705" s="2" t="s">
        <v>715</v>
      </c>
      <c r="C1705" s="2" t="s">
        <v>174</v>
      </c>
      <c r="D1705" s="2" t="s">
        <v>10985</v>
      </c>
      <c r="E1705" s="2" t="s">
        <v>3374</v>
      </c>
      <c r="F1705" s="2" t="s">
        <v>5858</v>
      </c>
      <c r="G1705" s="2" t="s">
        <v>716</v>
      </c>
      <c r="H1705" s="2" t="s">
        <v>716</v>
      </c>
      <c r="I1705" s="2" t="s">
        <v>717</v>
      </c>
      <c r="J1705" s="2" t="s">
        <v>16</v>
      </c>
    </row>
    <row r="1706" spans="1:10">
      <c r="A1706" s="2" t="s">
        <v>5863</v>
      </c>
      <c r="B1706" s="2" t="s">
        <v>715</v>
      </c>
      <c r="C1706" s="2" t="s">
        <v>174</v>
      </c>
      <c r="D1706" s="2" t="s">
        <v>10985</v>
      </c>
      <c r="E1706" s="2" t="s">
        <v>3374</v>
      </c>
      <c r="F1706" s="2" t="s">
        <v>5864</v>
      </c>
      <c r="G1706" s="2" t="s">
        <v>716</v>
      </c>
      <c r="H1706" s="2" t="s">
        <v>716</v>
      </c>
      <c r="I1706" s="2" t="s">
        <v>717</v>
      </c>
      <c r="J1706" s="2" t="s">
        <v>16</v>
      </c>
    </row>
    <row r="1707" spans="1:10">
      <c r="A1707" s="2" t="s">
        <v>5869</v>
      </c>
      <c r="B1707" s="2" t="s">
        <v>715</v>
      </c>
      <c r="C1707" s="2" t="s">
        <v>174</v>
      </c>
      <c r="D1707" s="2" t="s">
        <v>10985</v>
      </c>
      <c r="E1707" s="2" t="s">
        <v>3374</v>
      </c>
      <c r="F1707" s="2" t="s">
        <v>5870</v>
      </c>
      <c r="G1707" s="2" t="s">
        <v>716</v>
      </c>
      <c r="H1707" s="2" t="s">
        <v>716</v>
      </c>
      <c r="I1707" s="2" t="s">
        <v>717</v>
      </c>
      <c r="J1707" s="2" t="s">
        <v>16</v>
      </c>
    </row>
    <row r="1708" spans="1:10">
      <c r="A1708" s="2" t="s">
        <v>5875</v>
      </c>
      <c r="B1708" s="2" t="s">
        <v>715</v>
      </c>
      <c r="C1708" s="2" t="s">
        <v>174</v>
      </c>
      <c r="D1708" s="2" t="s">
        <v>10985</v>
      </c>
      <c r="E1708" s="2" t="s">
        <v>3374</v>
      </c>
      <c r="F1708" s="2" t="s">
        <v>5876</v>
      </c>
      <c r="G1708" s="2" t="s">
        <v>716</v>
      </c>
      <c r="H1708" s="2" t="s">
        <v>716</v>
      </c>
      <c r="I1708" s="2" t="s">
        <v>717</v>
      </c>
      <c r="J1708" s="2" t="s">
        <v>16</v>
      </c>
    </row>
    <row r="1709" spans="1:10">
      <c r="A1709" s="2" t="s">
        <v>5882</v>
      </c>
      <c r="B1709" s="2" t="s">
        <v>715</v>
      </c>
      <c r="C1709" s="2" t="s">
        <v>174</v>
      </c>
      <c r="D1709" s="2" t="s">
        <v>10985</v>
      </c>
      <c r="E1709" s="2" t="s">
        <v>3374</v>
      </c>
      <c r="F1709" s="2" t="s">
        <v>5883</v>
      </c>
      <c r="G1709" s="2" t="s">
        <v>716</v>
      </c>
      <c r="H1709" s="2" t="s">
        <v>716</v>
      </c>
      <c r="I1709" s="2" t="s">
        <v>717</v>
      </c>
      <c r="J1709" s="2" t="s">
        <v>772</v>
      </c>
    </row>
    <row r="1710" spans="1:10">
      <c r="A1710" s="2" t="s">
        <v>5889</v>
      </c>
      <c r="B1710" s="2" t="s">
        <v>715</v>
      </c>
      <c r="C1710" s="2" t="s">
        <v>174</v>
      </c>
      <c r="D1710" s="2" t="s">
        <v>10985</v>
      </c>
      <c r="E1710" s="2" t="s">
        <v>3374</v>
      </c>
      <c r="F1710" s="2" t="s">
        <v>5890</v>
      </c>
      <c r="G1710" s="2" t="s">
        <v>716</v>
      </c>
      <c r="H1710" s="2" t="s">
        <v>716</v>
      </c>
      <c r="I1710" s="2" t="s">
        <v>717</v>
      </c>
      <c r="J1710" s="2" t="s">
        <v>16</v>
      </c>
    </row>
    <row r="1711" spans="1:10">
      <c r="A1711" s="2" t="s">
        <v>5895</v>
      </c>
      <c r="B1711" s="2" t="s">
        <v>715</v>
      </c>
      <c r="C1711" s="2" t="s">
        <v>174</v>
      </c>
      <c r="D1711" s="2" t="s">
        <v>10985</v>
      </c>
      <c r="E1711" s="2" t="s">
        <v>3374</v>
      </c>
      <c r="F1711" s="2" t="s">
        <v>5896</v>
      </c>
      <c r="G1711" s="2" t="s">
        <v>716</v>
      </c>
      <c r="H1711" s="2" t="s">
        <v>716</v>
      </c>
      <c r="I1711" s="2" t="s">
        <v>717</v>
      </c>
      <c r="J1711" s="2" t="s">
        <v>16</v>
      </c>
    </row>
    <row r="1712" spans="1:10">
      <c r="A1712" s="2" t="s">
        <v>5901</v>
      </c>
      <c r="B1712" s="2" t="s">
        <v>715</v>
      </c>
      <c r="C1712" s="2" t="s">
        <v>174</v>
      </c>
      <c r="D1712" s="2" t="s">
        <v>10985</v>
      </c>
      <c r="E1712" s="2" t="s">
        <v>3374</v>
      </c>
      <c r="F1712" s="2" t="s">
        <v>5902</v>
      </c>
      <c r="G1712" s="2" t="s">
        <v>716</v>
      </c>
      <c r="H1712" s="2" t="s">
        <v>716</v>
      </c>
      <c r="I1712" s="2" t="s">
        <v>717</v>
      </c>
      <c r="J1712" s="2" t="s">
        <v>16</v>
      </c>
    </row>
    <row r="1713" spans="1:10">
      <c r="A1713" s="2" t="s">
        <v>5907</v>
      </c>
      <c r="B1713" s="2" t="s">
        <v>715</v>
      </c>
      <c r="C1713" s="2" t="s">
        <v>174</v>
      </c>
      <c r="D1713" s="2" t="s">
        <v>10985</v>
      </c>
      <c r="E1713" s="2" t="s">
        <v>3374</v>
      </c>
      <c r="F1713" s="2" t="s">
        <v>5908</v>
      </c>
      <c r="G1713" s="2" t="s">
        <v>716</v>
      </c>
      <c r="H1713" s="2" t="s">
        <v>716</v>
      </c>
      <c r="I1713" s="2" t="s">
        <v>717</v>
      </c>
      <c r="J1713" s="2" t="s">
        <v>16</v>
      </c>
    </row>
    <row r="1714" spans="1:10">
      <c r="A1714" s="2" t="s">
        <v>5914</v>
      </c>
      <c r="B1714" s="2" t="s">
        <v>715</v>
      </c>
      <c r="C1714" s="2" t="s">
        <v>174</v>
      </c>
      <c r="D1714" s="2" t="s">
        <v>10985</v>
      </c>
      <c r="E1714" s="2" t="s">
        <v>3374</v>
      </c>
      <c r="F1714" s="2" t="s">
        <v>5915</v>
      </c>
      <c r="G1714" s="2" t="s">
        <v>716</v>
      </c>
      <c r="H1714" s="2" t="s">
        <v>716</v>
      </c>
      <c r="I1714" s="2" t="s">
        <v>717</v>
      </c>
      <c r="J1714" s="2" t="s">
        <v>16</v>
      </c>
    </row>
    <row r="1715" spans="1:10">
      <c r="A1715" s="2" t="s">
        <v>5920</v>
      </c>
      <c r="B1715" s="2" t="s">
        <v>715</v>
      </c>
      <c r="C1715" s="2" t="s">
        <v>174</v>
      </c>
      <c r="D1715" s="2" t="s">
        <v>10985</v>
      </c>
      <c r="E1715" s="2" t="s">
        <v>3374</v>
      </c>
      <c r="F1715" s="2" t="s">
        <v>5921</v>
      </c>
      <c r="G1715" s="2" t="s">
        <v>716</v>
      </c>
      <c r="H1715" s="2" t="s">
        <v>716</v>
      </c>
      <c r="I1715" s="2" t="s">
        <v>717</v>
      </c>
      <c r="J1715" s="2" t="s">
        <v>772</v>
      </c>
    </row>
    <row r="1716" spans="1:10">
      <c r="A1716" s="2" t="s">
        <v>5927</v>
      </c>
      <c r="B1716" s="2" t="s">
        <v>715</v>
      </c>
      <c r="C1716" s="2" t="s">
        <v>174</v>
      </c>
      <c r="D1716" s="2" t="s">
        <v>10985</v>
      </c>
      <c r="E1716" s="2" t="s">
        <v>3374</v>
      </c>
      <c r="F1716" s="2" t="s">
        <v>5928</v>
      </c>
      <c r="G1716" s="2" t="s">
        <v>716</v>
      </c>
      <c r="H1716" s="2" t="s">
        <v>716</v>
      </c>
      <c r="I1716" s="2" t="s">
        <v>717</v>
      </c>
      <c r="J1716" s="2" t="s">
        <v>772</v>
      </c>
    </row>
    <row r="1717" spans="1:10">
      <c r="A1717" s="2" t="s">
        <v>5934</v>
      </c>
      <c r="B1717" s="2" t="s">
        <v>715</v>
      </c>
      <c r="C1717" s="2" t="s">
        <v>174</v>
      </c>
      <c r="D1717" s="2" t="s">
        <v>10985</v>
      </c>
      <c r="E1717" s="2" t="s">
        <v>3374</v>
      </c>
      <c r="F1717" s="2" t="s">
        <v>5935</v>
      </c>
      <c r="G1717" s="2" t="s">
        <v>716</v>
      </c>
      <c r="H1717" s="2" t="s">
        <v>716</v>
      </c>
      <c r="I1717" s="2" t="s">
        <v>717</v>
      </c>
      <c r="J1717" s="2" t="s">
        <v>16</v>
      </c>
    </row>
    <row r="1718" spans="1:10">
      <c r="A1718" s="2" t="s">
        <v>5940</v>
      </c>
      <c r="B1718" s="2" t="s">
        <v>715</v>
      </c>
      <c r="C1718" s="2" t="s">
        <v>174</v>
      </c>
      <c r="D1718" s="2" t="s">
        <v>10985</v>
      </c>
      <c r="E1718" s="2" t="s">
        <v>3374</v>
      </c>
      <c r="F1718" s="2" t="s">
        <v>5941</v>
      </c>
      <c r="G1718" s="2" t="s">
        <v>716</v>
      </c>
      <c r="H1718" s="2" t="s">
        <v>716</v>
      </c>
      <c r="I1718" s="2" t="s">
        <v>717</v>
      </c>
      <c r="J1718" s="2" t="s">
        <v>16</v>
      </c>
    </row>
    <row r="1719" spans="1:10">
      <c r="A1719" s="2" t="s">
        <v>5947</v>
      </c>
      <c r="B1719" s="2" t="s">
        <v>715</v>
      </c>
      <c r="C1719" s="2" t="s">
        <v>174</v>
      </c>
      <c r="D1719" s="2" t="s">
        <v>10985</v>
      </c>
      <c r="E1719" s="2" t="s">
        <v>4625</v>
      </c>
      <c r="F1719" s="2" t="s">
        <v>951</v>
      </c>
      <c r="G1719" s="2" t="s">
        <v>716</v>
      </c>
      <c r="H1719" s="2" t="s">
        <v>716</v>
      </c>
      <c r="I1719" s="2" t="s">
        <v>717</v>
      </c>
      <c r="J1719" s="2" t="s">
        <v>772</v>
      </c>
    </row>
    <row r="1720" spans="1:10">
      <c r="A1720" s="2" t="s">
        <v>5948</v>
      </c>
      <c r="B1720" s="2" t="s">
        <v>715</v>
      </c>
      <c r="C1720" s="2" t="s">
        <v>174</v>
      </c>
      <c r="D1720" s="2" t="s">
        <v>10985</v>
      </c>
      <c r="E1720" s="2" t="s">
        <v>3479</v>
      </c>
      <c r="F1720" s="2" t="s">
        <v>182</v>
      </c>
      <c r="G1720" s="2" t="s">
        <v>716</v>
      </c>
      <c r="H1720" s="2" t="s">
        <v>716</v>
      </c>
      <c r="I1720" s="2" t="s">
        <v>717</v>
      </c>
      <c r="J1720" s="2" t="s">
        <v>772</v>
      </c>
    </row>
    <row r="1721" spans="1:10">
      <c r="A1721" s="2" t="s">
        <v>5949</v>
      </c>
      <c r="B1721" s="2" t="s">
        <v>715</v>
      </c>
      <c r="C1721" s="2" t="s">
        <v>174</v>
      </c>
      <c r="D1721" s="2" t="s">
        <v>10985</v>
      </c>
      <c r="E1721" s="2" t="s">
        <v>3479</v>
      </c>
      <c r="F1721" s="2" t="s">
        <v>186</v>
      </c>
      <c r="G1721" s="2" t="s">
        <v>716</v>
      </c>
      <c r="H1721" s="2" t="s">
        <v>716</v>
      </c>
      <c r="I1721" s="2" t="s">
        <v>717</v>
      </c>
      <c r="J1721" s="2" t="s">
        <v>772</v>
      </c>
    </row>
    <row r="1722" spans="1:10">
      <c r="A1722" s="2" t="s">
        <v>5950</v>
      </c>
      <c r="B1722" s="2" t="s">
        <v>715</v>
      </c>
      <c r="C1722" s="2" t="s">
        <v>174</v>
      </c>
      <c r="D1722" s="2" t="s">
        <v>10985</v>
      </c>
      <c r="E1722" s="2" t="s">
        <v>3485</v>
      </c>
      <c r="F1722" s="2" t="s">
        <v>1546</v>
      </c>
      <c r="G1722" s="2" t="s">
        <v>716</v>
      </c>
      <c r="H1722" s="2" t="s">
        <v>716</v>
      </c>
      <c r="I1722" s="2" t="s">
        <v>717</v>
      </c>
      <c r="J1722" s="2" t="s">
        <v>16</v>
      </c>
    </row>
    <row r="1723" spans="1:10">
      <c r="A1723" s="2" t="s">
        <v>5951</v>
      </c>
      <c r="B1723" s="2" t="s">
        <v>715</v>
      </c>
      <c r="C1723" s="2" t="s">
        <v>174</v>
      </c>
      <c r="D1723" s="2" t="s">
        <v>10985</v>
      </c>
      <c r="E1723" s="2" t="s">
        <v>3485</v>
      </c>
      <c r="F1723" s="2" t="s">
        <v>1443</v>
      </c>
      <c r="G1723" s="2" t="s">
        <v>716</v>
      </c>
      <c r="H1723" s="2" t="s">
        <v>716</v>
      </c>
      <c r="I1723" s="2" t="s">
        <v>717</v>
      </c>
      <c r="J1723" s="2" t="s">
        <v>16</v>
      </c>
    </row>
    <row r="1724" spans="1:10">
      <c r="A1724" s="2" t="s">
        <v>5952</v>
      </c>
      <c r="B1724" s="2" t="s">
        <v>715</v>
      </c>
      <c r="C1724" s="2" t="s">
        <v>174</v>
      </c>
      <c r="D1724" s="2" t="s">
        <v>10985</v>
      </c>
      <c r="E1724" s="2" t="s">
        <v>3485</v>
      </c>
      <c r="F1724" s="2" t="s">
        <v>1011</v>
      </c>
      <c r="G1724" s="2" t="s">
        <v>716</v>
      </c>
      <c r="H1724" s="2" t="s">
        <v>716</v>
      </c>
      <c r="I1724" s="2" t="s">
        <v>717</v>
      </c>
      <c r="J1724" s="2" t="s">
        <v>16</v>
      </c>
    </row>
    <row r="1725" spans="1:10">
      <c r="A1725" s="2" t="s">
        <v>5953</v>
      </c>
      <c r="B1725" s="2" t="s">
        <v>715</v>
      </c>
      <c r="C1725" s="2" t="s">
        <v>174</v>
      </c>
      <c r="D1725" s="2" t="s">
        <v>10985</v>
      </c>
      <c r="E1725" s="2" t="s">
        <v>3485</v>
      </c>
      <c r="F1725" s="2" t="s">
        <v>1286</v>
      </c>
      <c r="G1725" s="2" t="s">
        <v>716</v>
      </c>
      <c r="H1725" s="2" t="s">
        <v>716</v>
      </c>
      <c r="I1725" s="2" t="s">
        <v>717</v>
      </c>
      <c r="J1725" s="2" t="s">
        <v>16</v>
      </c>
    </row>
    <row r="1726" spans="1:10">
      <c r="A1726" s="2" t="s">
        <v>5954</v>
      </c>
      <c r="B1726" s="2" t="s">
        <v>715</v>
      </c>
      <c r="C1726" s="2" t="s">
        <v>174</v>
      </c>
      <c r="D1726" s="2" t="s">
        <v>10985</v>
      </c>
      <c r="E1726" s="2" t="s">
        <v>3485</v>
      </c>
      <c r="F1726" s="2" t="s">
        <v>1290</v>
      </c>
      <c r="G1726" s="2" t="s">
        <v>716</v>
      </c>
      <c r="H1726" s="2" t="s">
        <v>716</v>
      </c>
      <c r="I1726" s="2" t="s">
        <v>717</v>
      </c>
      <c r="J1726" s="2" t="s">
        <v>16</v>
      </c>
    </row>
    <row r="1727" spans="1:10">
      <c r="A1727" s="2" t="s">
        <v>5955</v>
      </c>
      <c r="B1727" s="2" t="s">
        <v>715</v>
      </c>
      <c r="C1727" s="2" t="s">
        <v>174</v>
      </c>
      <c r="D1727" s="2" t="s">
        <v>10985</v>
      </c>
      <c r="E1727" s="2" t="s">
        <v>3485</v>
      </c>
      <c r="F1727" s="2" t="s">
        <v>1021</v>
      </c>
      <c r="G1727" s="2" t="s">
        <v>716</v>
      </c>
      <c r="H1727" s="2" t="s">
        <v>716</v>
      </c>
      <c r="I1727" s="2" t="s">
        <v>717</v>
      </c>
      <c r="J1727" s="2" t="s">
        <v>772</v>
      </c>
    </row>
    <row r="1728" spans="1:10">
      <c r="A1728" s="2" t="s">
        <v>5956</v>
      </c>
      <c r="B1728" s="2" t="s">
        <v>715</v>
      </c>
      <c r="C1728" s="2" t="s">
        <v>174</v>
      </c>
      <c r="D1728" s="2" t="s">
        <v>10985</v>
      </c>
      <c r="E1728" s="2" t="s">
        <v>3485</v>
      </c>
      <c r="F1728" s="2" t="s">
        <v>1661</v>
      </c>
      <c r="G1728" s="2" t="s">
        <v>716</v>
      </c>
      <c r="H1728" s="2" t="s">
        <v>716</v>
      </c>
      <c r="I1728" s="2" t="s">
        <v>717</v>
      </c>
      <c r="J1728" s="2" t="s">
        <v>16</v>
      </c>
    </row>
    <row r="1729" spans="1:10">
      <c r="A1729" s="2" t="s">
        <v>5957</v>
      </c>
      <c r="B1729" s="2" t="s">
        <v>715</v>
      </c>
      <c r="C1729" s="2" t="s">
        <v>174</v>
      </c>
      <c r="D1729" s="2" t="s">
        <v>10985</v>
      </c>
      <c r="E1729" s="2" t="s">
        <v>3485</v>
      </c>
      <c r="F1729" s="2" t="s">
        <v>1554</v>
      </c>
      <c r="G1729" s="2" t="s">
        <v>716</v>
      </c>
      <c r="H1729" s="2" t="s">
        <v>716</v>
      </c>
      <c r="I1729" s="2" t="s">
        <v>717</v>
      </c>
      <c r="J1729" s="2" t="s">
        <v>16</v>
      </c>
    </row>
    <row r="1730" spans="1:10">
      <c r="A1730" s="2" t="s">
        <v>5958</v>
      </c>
      <c r="B1730" s="2" t="s">
        <v>715</v>
      </c>
      <c r="C1730" s="2" t="s">
        <v>174</v>
      </c>
      <c r="D1730" s="2" t="s">
        <v>10985</v>
      </c>
      <c r="E1730" s="2" t="s">
        <v>3485</v>
      </c>
      <c r="F1730" s="2" t="s">
        <v>1272</v>
      </c>
      <c r="G1730" s="2" t="s">
        <v>716</v>
      </c>
      <c r="H1730" s="2" t="s">
        <v>716</v>
      </c>
      <c r="I1730" s="2" t="s">
        <v>717</v>
      </c>
      <c r="J1730" s="2" t="s">
        <v>16</v>
      </c>
    </row>
    <row r="1731" spans="1:10">
      <c r="A1731" s="2" t="s">
        <v>5959</v>
      </c>
      <c r="B1731" s="2" t="s">
        <v>715</v>
      </c>
      <c r="C1731" s="2" t="s">
        <v>174</v>
      </c>
      <c r="D1731" s="2" t="s">
        <v>10985</v>
      </c>
      <c r="E1731" s="2" t="s">
        <v>3485</v>
      </c>
      <c r="F1731" s="2" t="s">
        <v>845</v>
      </c>
      <c r="G1731" s="2" t="s">
        <v>716</v>
      </c>
      <c r="H1731" s="2" t="s">
        <v>716</v>
      </c>
      <c r="I1731" s="2" t="s">
        <v>717</v>
      </c>
      <c r="J1731" s="2" t="s">
        <v>16</v>
      </c>
    </row>
    <row r="1732" spans="1:10">
      <c r="A1732" s="2" t="s">
        <v>5960</v>
      </c>
      <c r="B1732" s="2" t="s">
        <v>715</v>
      </c>
      <c r="C1732" s="2" t="s">
        <v>174</v>
      </c>
      <c r="D1732" s="2" t="s">
        <v>10985</v>
      </c>
      <c r="E1732" s="2" t="s">
        <v>3485</v>
      </c>
      <c r="F1732" s="2" t="s">
        <v>1767</v>
      </c>
      <c r="G1732" s="2" t="s">
        <v>716</v>
      </c>
      <c r="H1732" s="2" t="s">
        <v>716</v>
      </c>
      <c r="I1732" s="2" t="s">
        <v>717</v>
      </c>
      <c r="J1732" s="2" t="s">
        <v>16</v>
      </c>
    </row>
    <row r="1733" spans="1:10">
      <c r="A1733" s="2" t="s">
        <v>5961</v>
      </c>
      <c r="B1733" s="2" t="s">
        <v>715</v>
      </c>
      <c r="C1733" s="2" t="s">
        <v>174</v>
      </c>
      <c r="D1733" s="2" t="s">
        <v>10985</v>
      </c>
      <c r="E1733" s="2" t="s">
        <v>3485</v>
      </c>
      <c r="F1733" s="2" t="s">
        <v>1772</v>
      </c>
      <c r="G1733" s="2" t="s">
        <v>716</v>
      </c>
      <c r="H1733" s="2" t="s">
        <v>716</v>
      </c>
      <c r="I1733" s="2" t="s">
        <v>717</v>
      </c>
      <c r="J1733" s="2" t="s">
        <v>772</v>
      </c>
    </row>
    <row r="1734" spans="1:10">
      <c r="A1734" s="2" t="s">
        <v>5962</v>
      </c>
      <c r="B1734" s="2" t="s">
        <v>715</v>
      </c>
      <c r="C1734" s="2" t="s">
        <v>174</v>
      </c>
      <c r="D1734" s="2" t="s">
        <v>10985</v>
      </c>
      <c r="E1734" s="2" t="s">
        <v>3485</v>
      </c>
      <c r="F1734" s="2" t="s">
        <v>1635</v>
      </c>
      <c r="G1734" s="2" t="s">
        <v>716</v>
      </c>
      <c r="H1734" s="2" t="s">
        <v>716</v>
      </c>
      <c r="I1734" s="2" t="s">
        <v>717</v>
      </c>
      <c r="J1734" s="2" t="s">
        <v>772</v>
      </c>
    </row>
    <row r="1735" spans="1:10">
      <c r="A1735" s="2" t="s">
        <v>5963</v>
      </c>
      <c r="B1735" s="2" t="s">
        <v>715</v>
      </c>
      <c r="C1735" s="2" t="s">
        <v>174</v>
      </c>
      <c r="D1735" s="2" t="s">
        <v>10985</v>
      </c>
      <c r="E1735" s="2" t="s">
        <v>3485</v>
      </c>
      <c r="F1735" s="2" t="s">
        <v>1648</v>
      </c>
      <c r="G1735" s="2" t="s">
        <v>716</v>
      </c>
      <c r="H1735" s="2" t="s">
        <v>716</v>
      </c>
      <c r="I1735" s="2" t="s">
        <v>717</v>
      </c>
      <c r="J1735" s="2" t="s">
        <v>16</v>
      </c>
    </row>
    <row r="1736" spans="1:10">
      <c r="A1736" s="2" t="s">
        <v>5964</v>
      </c>
      <c r="B1736" s="2" t="s">
        <v>715</v>
      </c>
      <c r="C1736" s="2" t="s">
        <v>174</v>
      </c>
      <c r="D1736" s="2" t="s">
        <v>10985</v>
      </c>
      <c r="E1736" s="2" t="s">
        <v>3485</v>
      </c>
      <c r="F1736" s="2" t="s">
        <v>864</v>
      </c>
      <c r="G1736" s="2" t="s">
        <v>716</v>
      </c>
      <c r="H1736" s="2" t="s">
        <v>716</v>
      </c>
      <c r="I1736" s="2" t="s">
        <v>717</v>
      </c>
      <c r="J1736" s="2" t="s">
        <v>16</v>
      </c>
    </row>
    <row r="1737" spans="1:10">
      <c r="A1737" s="2" t="s">
        <v>7165</v>
      </c>
      <c r="B1737" s="2" t="s">
        <v>715</v>
      </c>
      <c r="C1737" s="2" t="s">
        <v>211</v>
      </c>
      <c r="D1737" s="2" t="s">
        <v>10986</v>
      </c>
      <c r="E1737" s="2" t="s">
        <v>7069</v>
      </c>
      <c r="F1737" s="2" t="s">
        <v>190</v>
      </c>
      <c r="G1737" s="2" t="s">
        <v>716</v>
      </c>
      <c r="H1737" s="2" t="s">
        <v>716</v>
      </c>
      <c r="I1737" s="2" t="s">
        <v>717</v>
      </c>
      <c r="J1737" s="2" t="s">
        <v>16</v>
      </c>
    </row>
    <row r="1738" spans="1:10">
      <c r="A1738" s="2" t="s">
        <v>7169</v>
      </c>
      <c r="B1738" s="2" t="s">
        <v>715</v>
      </c>
      <c r="C1738" s="2" t="s">
        <v>211</v>
      </c>
      <c r="D1738" s="2" t="s">
        <v>10986</v>
      </c>
      <c r="E1738" s="2" t="s">
        <v>7069</v>
      </c>
      <c r="F1738" s="2" t="s">
        <v>203</v>
      </c>
      <c r="G1738" s="2" t="s">
        <v>716</v>
      </c>
      <c r="H1738" s="2" t="s">
        <v>716</v>
      </c>
      <c r="I1738" s="2" t="s">
        <v>717</v>
      </c>
      <c r="J1738" s="2" t="s">
        <v>772</v>
      </c>
    </row>
    <row r="1739" spans="1:10">
      <c r="A1739" s="2" t="s">
        <v>7173</v>
      </c>
      <c r="B1739" s="2" t="s">
        <v>715</v>
      </c>
      <c r="C1739" s="2" t="s">
        <v>211</v>
      </c>
      <c r="D1739" s="2" t="s">
        <v>10986</v>
      </c>
      <c r="E1739" s="2" t="s">
        <v>7069</v>
      </c>
      <c r="F1739" s="2" t="s">
        <v>144</v>
      </c>
      <c r="G1739" s="2" t="s">
        <v>716</v>
      </c>
      <c r="H1739" s="2" t="s">
        <v>716</v>
      </c>
      <c r="I1739" s="2" t="s">
        <v>717</v>
      </c>
      <c r="J1739" s="2" t="s">
        <v>16</v>
      </c>
    </row>
    <row r="1740" spans="1:10">
      <c r="A1740" s="2" t="s">
        <v>7177</v>
      </c>
      <c r="B1740" s="2" t="s">
        <v>715</v>
      </c>
      <c r="C1740" s="2" t="s">
        <v>211</v>
      </c>
      <c r="D1740" s="2" t="s">
        <v>10986</v>
      </c>
      <c r="E1740" s="2" t="s">
        <v>7069</v>
      </c>
      <c r="F1740" s="2" t="s">
        <v>152</v>
      </c>
      <c r="G1740" s="2" t="s">
        <v>716</v>
      </c>
      <c r="H1740" s="2" t="s">
        <v>716</v>
      </c>
      <c r="I1740" s="2" t="s">
        <v>717</v>
      </c>
      <c r="J1740" s="2" t="s">
        <v>772</v>
      </c>
    </row>
    <row r="1741" spans="1:10">
      <c r="A1741" s="2" t="s">
        <v>7181</v>
      </c>
      <c r="B1741" s="2" t="s">
        <v>715</v>
      </c>
      <c r="C1741" s="2" t="s">
        <v>211</v>
      </c>
      <c r="D1741" s="2" t="s">
        <v>10986</v>
      </c>
      <c r="E1741" s="2" t="s">
        <v>7069</v>
      </c>
      <c r="F1741" s="2" t="s">
        <v>156</v>
      </c>
      <c r="G1741" s="2" t="s">
        <v>716</v>
      </c>
      <c r="H1741" s="2" t="s">
        <v>716</v>
      </c>
      <c r="I1741" s="2" t="s">
        <v>717</v>
      </c>
      <c r="J1741" s="2" t="s">
        <v>772</v>
      </c>
    </row>
    <row r="1742" spans="1:10">
      <c r="A1742" s="2" t="s">
        <v>7185</v>
      </c>
      <c r="B1742" s="2" t="s">
        <v>715</v>
      </c>
      <c r="C1742" s="2" t="s">
        <v>211</v>
      </c>
      <c r="D1742" s="2" t="s">
        <v>10986</v>
      </c>
      <c r="E1742" s="2" t="s">
        <v>7069</v>
      </c>
      <c r="F1742" s="2" t="s">
        <v>1221</v>
      </c>
      <c r="G1742" s="2" t="s">
        <v>716</v>
      </c>
      <c r="H1742" s="2" t="s">
        <v>716</v>
      </c>
      <c r="I1742" s="2" t="s">
        <v>717</v>
      </c>
      <c r="J1742" s="2" t="s">
        <v>16</v>
      </c>
    </row>
    <row r="1743" spans="1:10">
      <c r="A1743" s="2" t="s">
        <v>7189</v>
      </c>
      <c r="B1743" s="2" t="s">
        <v>715</v>
      </c>
      <c r="C1743" s="2" t="s">
        <v>211</v>
      </c>
      <c r="D1743" s="2" t="s">
        <v>10986</v>
      </c>
      <c r="E1743" s="2" t="s">
        <v>7069</v>
      </c>
      <c r="F1743" s="2" t="s">
        <v>160</v>
      </c>
      <c r="G1743" s="2" t="s">
        <v>716</v>
      </c>
      <c r="H1743" s="2" t="s">
        <v>716</v>
      </c>
      <c r="I1743" s="2" t="s">
        <v>717</v>
      </c>
      <c r="J1743" s="2" t="s">
        <v>772</v>
      </c>
    </row>
    <row r="1744" spans="1:10">
      <c r="A1744" s="2" t="s">
        <v>7193</v>
      </c>
      <c r="B1744" s="2" t="s">
        <v>715</v>
      </c>
      <c r="C1744" s="2" t="s">
        <v>211</v>
      </c>
      <c r="D1744" s="2" t="s">
        <v>10986</v>
      </c>
      <c r="E1744" s="2" t="s">
        <v>7069</v>
      </c>
      <c r="F1744" s="2" t="s">
        <v>1226</v>
      </c>
      <c r="G1744" s="2" t="s">
        <v>716</v>
      </c>
      <c r="H1744" s="2" t="s">
        <v>716</v>
      </c>
      <c r="I1744" s="2" t="s">
        <v>717</v>
      </c>
      <c r="J1744" s="2" t="s">
        <v>772</v>
      </c>
    </row>
    <row r="1745" spans="1:10">
      <c r="A1745" s="2" t="s">
        <v>7197</v>
      </c>
      <c r="B1745" s="2" t="s">
        <v>715</v>
      </c>
      <c r="C1745" s="2" t="s">
        <v>211</v>
      </c>
      <c r="D1745" s="2" t="s">
        <v>10986</v>
      </c>
      <c r="E1745" s="2" t="s">
        <v>7069</v>
      </c>
      <c r="F1745" s="2" t="s">
        <v>827</v>
      </c>
      <c r="G1745" s="2" t="s">
        <v>716</v>
      </c>
      <c r="H1745" s="2" t="s">
        <v>716</v>
      </c>
      <c r="I1745" s="2" t="s">
        <v>717</v>
      </c>
      <c r="J1745" s="2" t="s">
        <v>772</v>
      </c>
    </row>
    <row r="1746" spans="1:10">
      <c r="A1746" s="2" t="s">
        <v>7201</v>
      </c>
      <c r="B1746" s="2" t="s">
        <v>715</v>
      </c>
      <c r="C1746" s="2" t="s">
        <v>211</v>
      </c>
      <c r="D1746" s="2" t="s">
        <v>10986</v>
      </c>
      <c r="E1746" s="2" t="s">
        <v>7069</v>
      </c>
      <c r="F1746" s="2" t="s">
        <v>923</v>
      </c>
      <c r="G1746" s="2" t="s">
        <v>716</v>
      </c>
      <c r="H1746" s="2" t="s">
        <v>716</v>
      </c>
      <c r="I1746" s="2" t="s">
        <v>717</v>
      </c>
      <c r="J1746" s="2" t="s">
        <v>772</v>
      </c>
    </row>
    <row r="1747" spans="1:10">
      <c r="A1747" s="2" t="s">
        <v>7205</v>
      </c>
      <c r="B1747" s="2" t="s">
        <v>715</v>
      </c>
      <c r="C1747" s="2" t="s">
        <v>211</v>
      </c>
      <c r="D1747" s="2" t="s">
        <v>10986</v>
      </c>
      <c r="E1747" s="2" t="s">
        <v>7069</v>
      </c>
      <c r="F1747" s="2" t="s">
        <v>1739</v>
      </c>
      <c r="G1747" s="2" t="s">
        <v>716</v>
      </c>
      <c r="H1747" s="2" t="s">
        <v>716</v>
      </c>
      <c r="I1747" s="2" t="s">
        <v>717</v>
      </c>
      <c r="J1747" s="2" t="s">
        <v>772</v>
      </c>
    </row>
    <row r="1748" spans="1:10">
      <c r="A1748" s="2" t="s">
        <v>7209</v>
      </c>
      <c r="B1748" s="2" t="s">
        <v>715</v>
      </c>
      <c r="C1748" s="2" t="s">
        <v>211</v>
      </c>
      <c r="D1748" s="2" t="s">
        <v>10986</v>
      </c>
      <c r="E1748" s="2" t="s">
        <v>7069</v>
      </c>
      <c r="F1748" s="2" t="s">
        <v>1708</v>
      </c>
      <c r="G1748" s="2" t="s">
        <v>716</v>
      </c>
      <c r="H1748" s="2" t="s">
        <v>716</v>
      </c>
      <c r="I1748" s="2" t="s">
        <v>717</v>
      </c>
      <c r="J1748" s="2" t="s">
        <v>772</v>
      </c>
    </row>
    <row r="1749" spans="1:10">
      <c r="A1749" s="2" t="s">
        <v>7213</v>
      </c>
      <c r="B1749" s="2" t="s">
        <v>715</v>
      </c>
      <c r="C1749" s="2" t="s">
        <v>211</v>
      </c>
      <c r="D1749" s="2" t="s">
        <v>10986</v>
      </c>
      <c r="E1749" s="2" t="s">
        <v>7069</v>
      </c>
      <c r="F1749" s="2" t="s">
        <v>1713</v>
      </c>
      <c r="G1749" s="2" t="s">
        <v>716</v>
      </c>
      <c r="H1749" s="2" t="s">
        <v>716</v>
      </c>
      <c r="I1749" s="2" t="s">
        <v>717</v>
      </c>
      <c r="J1749" s="2" t="s">
        <v>772</v>
      </c>
    </row>
    <row r="1750" spans="1:10">
      <c r="A1750" s="2" t="s">
        <v>7217</v>
      </c>
      <c r="B1750" s="2" t="s">
        <v>715</v>
      </c>
      <c r="C1750" s="2" t="s">
        <v>211</v>
      </c>
      <c r="D1750" s="2" t="s">
        <v>10986</v>
      </c>
      <c r="E1750" s="2" t="s">
        <v>7069</v>
      </c>
      <c r="F1750" s="2" t="s">
        <v>967</v>
      </c>
      <c r="G1750" s="2" t="s">
        <v>716</v>
      </c>
      <c r="H1750" s="2" t="s">
        <v>716</v>
      </c>
      <c r="I1750" s="2" t="s">
        <v>717</v>
      </c>
      <c r="J1750" s="2" t="s">
        <v>772</v>
      </c>
    </row>
    <row r="1751" spans="1:10">
      <c r="A1751" s="2" t="s">
        <v>7221</v>
      </c>
      <c r="B1751" s="2" t="s">
        <v>715</v>
      </c>
      <c r="C1751" s="2" t="s">
        <v>211</v>
      </c>
      <c r="D1751" s="2" t="s">
        <v>10986</v>
      </c>
      <c r="E1751" s="2" t="s">
        <v>7069</v>
      </c>
      <c r="F1751" s="2" t="s">
        <v>1001</v>
      </c>
      <c r="G1751" s="2" t="s">
        <v>716</v>
      </c>
      <c r="H1751" s="2" t="s">
        <v>716</v>
      </c>
      <c r="I1751" s="2" t="s">
        <v>717</v>
      </c>
      <c r="J1751" s="2" t="s">
        <v>772</v>
      </c>
    </row>
    <row r="1752" spans="1:10">
      <c r="A1752" s="2" t="s">
        <v>7225</v>
      </c>
      <c r="B1752" s="2" t="s">
        <v>715</v>
      </c>
      <c r="C1752" s="2" t="s">
        <v>211</v>
      </c>
      <c r="D1752" s="2" t="s">
        <v>10986</v>
      </c>
      <c r="E1752" s="2" t="s">
        <v>7069</v>
      </c>
      <c r="F1752" s="2" t="s">
        <v>1345</v>
      </c>
      <c r="G1752" s="2" t="s">
        <v>716</v>
      </c>
      <c r="H1752" s="2" t="s">
        <v>716</v>
      </c>
      <c r="I1752" s="2" t="s">
        <v>717</v>
      </c>
      <c r="J1752" s="2" t="s">
        <v>772</v>
      </c>
    </row>
    <row r="1753" spans="1:10">
      <c r="A1753" s="2" t="s">
        <v>7230</v>
      </c>
      <c r="B1753" s="2" t="s">
        <v>715</v>
      </c>
      <c r="C1753" s="2" t="s">
        <v>211</v>
      </c>
      <c r="D1753" s="2" t="s">
        <v>10986</v>
      </c>
      <c r="E1753" s="2" t="s">
        <v>7069</v>
      </c>
      <c r="F1753" s="2" t="s">
        <v>1762</v>
      </c>
      <c r="G1753" s="2" t="s">
        <v>716</v>
      </c>
      <c r="H1753" s="2" t="s">
        <v>716</v>
      </c>
      <c r="I1753" s="2" t="s">
        <v>717</v>
      </c>
      <c r="J1753" s="2" t="s">
        <v>772</v>
      </c>
    </row>
    <row r="1754" spans="1:10">
      <c r="A1754" s="2" t="s">
        <v>7234</v>
      </c>
      <c r="B1754" s="2" t="s">
        <v>715</v>
      </c>
      <c r="C1754" s="2" t="s">
        <v>211</v>
      </c>
      <c r="D1754" s="2" t="s">
        <v>10986</v>
      </c>
      <c r="E1754" s="2" t="s">
        <v>7069</v>
      </c>
      <c r="F1754" s="2" t="s">
        <v>1430</v>
      </c>
      <c r="G1754" s="2" t="s">
        <v>716</v>
      </c>
      <c r="H1754" s="2" t="s">
        <v>716</v>
      </c>
      <c r="I1754" s="2" t="s">
        <v>717</v>
      </c>
      <c r="J1754" s="2" t="s">
        <v>16</v>
      </c>
    </row>
    <row r="1755" spans="1:10">
      <c r="A1755" s="2" t="s">
        <v>7238</v>
      </c>
      <c r="B1755" s="2" t="s">
        <v>715</v>
      </c>
      <c r="C1755" s="2" t="s">
        <v>211</v>
      </c>
      <c r="D1755" s="2" t="s">
        <v>10986</v>
      </c>
      <c r="E1755" s="2" t="s">
        <v>7069</v>
      </c>
      <c r="F1755" s="2" t="s">
        <v>1438</v>
      </c>
      <c r="G1755" s="2" t="s">
        <v>716</v>
      </c>
      <c r="H1755" s="2" t="s">
        <v>716</v>
      </c>
      <c r="I1755" s="2" t="s">
        <v>717</v>
      </c>
      <c r="J1755" s="2" t="s">
        <v>16</v>
      </c>
    </row>
    <row r="1756" spans="1:10">
      <c r="A1756" s="2" t="s">
        <v>7242</v>
      </c>
      <c r="B1756" s="2" t="s">
        <v>715</v>
      </c>
      <c r="C1756" s="2" t="s">
        <v>211</v>
      </c>
      <c r="D1756" s="2" t="s">
        <v>10986</v>
      </c>
      <c r="E1756" s="2" t="s">
        <v>7064</v>
      </c>
      <c r="F1756" s="2" t="s">
        <v>186</v>
      </c>
      <c r="G1756" s="2" t="s">
        <v>716</v>
      </c>
      <c r="H1756" s="2" t="s">
        <v>716</v>
      </c>
      <c r="I1756" s="2" t="s">
        <v>717</v>
      </c>
      <c r="J1756" s="2" t="s">
        <v>16</v>
      </c>
    </row>
    <row r="1757" spans="1:10">
      <c r="A1757" s="2" t="s">
        <v>7245</v>
      </c>
      <c r="B1757" s="2" t="s">
        <v>715</v>
      </c>
      <c r="C1757" s="2" t="s">
        <v>211</v>
      </c>
      <c r="D1757" s="2" t="s">
        <v>10986</v>
      </c>
      <c r="E1757" s="2" t="s">
        <v>7064</v>
      </c>
      <c r="F1757" s="2" t="s">
        <v>190</v>
      </c>
      <c r="G1757" s="2" t="s">
        <v>716</v>
      </c>
      <c r="H1757" s="2" t="s">
        <v>716</v>
      </c>
      <c r="I1757" s="2" t="s">
        <v>717</v>
      </c>
      <c r="J1757" s="2" t="s">
        <v>772</v>
      </c>
    </row>
    <row r="1758" spans="1:10">
      <c r="A1758" s="2" t="s">
        <v>7248</v>
      </c>
      <c r="B1758" s="2" t="s">
        <v>715</v>
      </c>
      <c r="C1758" s="2" t="s">
        <v>211</v>
      </c>
      <c r="D1758" s="2" t="s">
        <v>10986</v>
      </c>
      <c r="E1758" s="2" t="s">
        <v>7064</v>
      </c>
      <c r="F1758" s="2" t="s">
        <v>951</v>
      </c>
      <c r="G1758" s="2" t="s">
        <v>716</v>
      </c>
      <c r="H1758" s="2" t="s">
        <v>716</v>
      </c>
      <c r="I1758" s="2" t="s">
        <v>717</v>
      </c>
      <c r="J1758" s="2" t="s">
        <v>772</v>
      </c>
    </row>
    <row r="1759" spans="1:10">
      <c r="A1759" s="2" t="s">
        <v>7251</v>
      </c>
      <c r="B1759" s="2" t="s">
        <v>715</v>
      </c>
      <c r="C1759" s="2" t="s">
        <v>211</v>
      </c>
      <c r="D1759" s="2" t="s">
        <v>10986</v>
      </c>
      <c r="E1759" s="2" t="s">
        <v>7064</v>
      </c>
      <c r="F1759" s="2" t="s">
        <v>144</v>
      </c>
      <c r="G1759" s="2" t="s">
        <v>716</v>
      </c>
      <c r="H1759" s="2" t="s">
        <v>716</v>
      </c>
      <c r="I1759" s="2" t="s">
        <v>717</v>
      </c>
      <c r="J1759" s="2" t="s">
        <v>772</v>
      </c>
    </row>
    <row r="1760" spans="1:10">
      <c r="A1760" s="2" t="s">
        <v>7254</v>
      </c>
      <c r="B1760" s="2" t="s">
        <v>715</v>
      </c>
      <c r="C1760" s="2" t="s">
        <v>211</v>
      </c>
      <c r="D1760" s="2" t="s">
        <v>10986</v>
      </c>
      <c r="E1760" s="2" t="s">
        <v>7064</v>
      </c>
      <c r="F1760" s="2" t="s">
        <v>1470</v>
      </c>
      <c r="G1760" s="2" t="s">
        <v>716</v>
      </c>
      <c r="H1760" s="2" t="s">
        <v>716</v>
      </c>
      <c r="I1760" s="2" t="s">
        <v>717</v>
      </c>
      <c r="J1760" s="2" t="s">
        <v>772</v>
      </c>
    </row>
    <row r="1761" spans="1:10">
      <c r="A1761" s="2" t="s">
        <v>7257</v>
      </c>
      <c r="B1761" s="2" t="s">
        <v>715</v>
      </c>
      <c r="C1761" s="2" t="s">
        <v>211</v>
      </c>
      <c r="D1761" s="2" t="s">
        <v>10986</v>
      </c>
      <c r="E1761" s="2" t="s">
        <v>7064</v>
      </c>
      <c r="F1761" s="2" t="s">
        <v>976</v>
      </c>
      <c r="G1761" s="2" t="s">
        <v>716</v>
      </c>
      <c r="H1761" s="2" t="s">
        <v>716</v>
      </c>
      <c r="I1761" s="2" t="s">
        <v>717</v>
      </c>
      <c r="J1761" s="2" t="s">
        <v>772</v>
      </c>
    </row>
    <row r="1762" spans="1:10">
      <c r="A1762" s="2" t="s">
        <v>7260</v>
      </c>
      <c r="B1762" s="2" t="s">
        <v>715</v>
      </c>
      <c r="C1762" s="2" t="s">
        <v>211</v>
      </c>
      <c r="D1762" s="2" t="s">
        <v>10986</v>
      </c>
      <c r="E1762" s="2" t="s">
        <v>7064</v>
      </c>
      <c r="F1762" s="2" t="s">
        <v>1713</v>
      </c>
      <c r="G1762" s="2" t="s">
        <v>716</v>
      </c>
      <c r="H1762" s="2" t="s">
        <v>716</v>
      </c>
      <c r="I1762" s="2" t="s">
        <v>717</v>
      </c>
      <c r="J1762" s="2" t="s">
        <v>772</v>
      </c>
    </row>
    <row r="1763" spans="1:10">
      <c r="A1763" s="2" t="s">
        <v>7263</v>
      </c>
      <c r="B1763" s="2" t="s">
        <v>715</v>
      </c>
      <c r="C1763" s="2" t="s">
        <v>211</v>
      </c>
      <c r="D1763" s="2" t="s">
        <v>10986</v>
      </c>
      <c r="E1763" s="2" t="s">
        <v>7064</v>
      </c>
      <c r="F1763" s="2" t="s">
        <v>1486</v>
      </c>
      <c r="G1763" s="2" t="s">
        <v>716</v>
      </c>
      <c r="H1763" s="2" t="s">
        <v>716</v>
      </c>
      <c r="I1763" s="2" t="s">
        <v>717</v>
      </c>
      <c r="J1763" s="2" t="s">
        <v>772</v>
      </c>
    </row>
    <row r="1764" spans="1:10">
      <c r="A1764" s="2" t="s">
        <v>7266</v>
      </c>
      <c r="B1764" s="2" t="s">
        <v>715</v>
      </c>
      <c r="C1764" s="2" t="s">
        <v>211</v>
      </c>
      <c r="D1764" s="2" t="s">
        <v>10986</v>
      </c>
      <c r="E1764" s="2" t="s">
        <v>7064</v>
      </c>
      <c r="F1764" s="2" t="s">
        <v>1330</v>
      </c>
      <c r="G1764" s="2" t="s">
        <v>716</v>
      </c>
      <c r="H1764" s="2" t="s">
        <v>716</v>
      </c>
      <c r="I1764" s="2" t="s">
        <v>717</v>
      </c>
      <c r="J1764" s="2" t="s">
        <v>772</v>
      </c>
    </row>
    <row r="1765" spans="1:10">
      <c r="A1765" s="2" t="s">
        <v>7269</v>
      </c>
      <c r="B1765" s="2" t="s">
        <v>715</v>
      </c>
      <c r="C1765" s="2" t="s">
        <v>211</v>
      </c>
      <c r="D1765" s="2" t="s">
        <v>10986</v>
      </c>
      <c r="E1765" s="2" t="s">
        <v>7064</v>
      </c>
      <c r="F1765" s="2" t="s">
        <v>1345</v>
      </c>
      <c r="G1765" s="2" t="s">
        <v>716</v>
      </c>
      <c r="H1765" s="2" t="s">
        <v>716</v>
      </c>
      <c r="I1765" s="2" t="s">
        <v>717</v>
      </c>
      <c r="J1765" s="2" t="s">
        <v>772</v>
      </c>
    </row>
    <row r="1766" spans="1:10">
      <c r="A1766" s="2" t="s">
        <v>7272</v>
      </c>
      <c r="B1766" s="2" t="s">
        <v>715</v>
      </c>
      <c r="C1766" s="2" t="s">
        <v>211</v>
      </c>
      <c r="D1766" s="2" t="s">
        <v>10986</v>
      </c>
      <c r="E1766" s="2" t="s">
        <v>7064</v>
      </c>
      <c r="F1766" s="2" t="s">
        <v>1430</v>
      </c>
      <c r="G1766" s="2" t="s">
        <v>716</v>
      </c>
      <c r="H1766" s="2" t="s">
        <v>716</v>
      </c>
      <c r="I1766" s="2" t="s">
        <v>717</v>
      </c>
      <c r="J1766" s="2" t="s">
        <v>772</v>
      </c>
    </row>
    <row r="1767" spans="1:10">
      <c r="A1767" s="2" t="s">
        <v>7275</v>
      </c>
      <c r="B1767" s="2" t="s">
        <v>715</v>
      </c>
      <c r="C1767" s="2" t="s">
        <v>211</v>
      </c>
      <c r="D1767" s="2" t="s">
        <v>10986</v>
      </c>
      <c r="E1767" s="2" t="s">
        <v>7064</v>
      </c>
      <c r="F1767" s="2" t="s">
        <v>1438</v>
      </c>
      <c r="G1767" s="2" t="s">
        <v>716</v>
      </c>
      <c r="H1767" s="2" t="s">
        <v>716</v>
      </c>
      <c r="I1767" s="2" t="s">
        <v>717</v>
      </c>
      <c r="J1767" s="2" t="s">
        <v>772</v>
      </c>
    </row>
    <row r="1768" spans="1:10">
      <c r="A1768" s="2" t="s">
        <v>8325</v>
      </c>
      <c r="B1768" s="2" t="s">
        <v>715</v>
      </c>
      <c r="C1768" s="2" t="s">
        <v>231</v>
      </c>
      <c r="D1768" s="2" t="s">
        <v>10987</v>
      </c>
      <c r="E1768" s="2" t="s">
        <v>7453</v>
      </c>
      <c r="F1768" s="2" t="s">
        <v>1153</v>
      </c>
      <c r="G1768" s="2" t="s">
        <v>716</v>
      </c>
      <c r="H1768" s="2" t="s">
        <v>716</v>
      </c>
      <c r="I1768" s="2" t="s">
        <v>717</v>
      </c>
      <c r="J1768" s="2" t="s">
        <v>772</v>
      </c>
    </row>
    <row r="1769" spans="1:10">
      <c r="A1769" s="2" t="s">
        <v>8331</v>
      </c>
      <c r="B1769" s="2" t="s">
        <v>715</v>
      </c>
      <c r="C1769" s="2" t="s">
        <v>231</v>
      </c>
      <c r="D1769" s="2" t="s">
        <v>10987</v>
      </c>
      <c r="E1769" s="2" t="s">
        <v>7453</v>
      </c>
      <c r="F1769" s="2" t="s">
        <v>1297</v>
      </c>
      <c r="G1769" s="2" t="s">
        <v>716</v>
      </c>
      <c r="H1769" s="2" t="s">
        <v>716</v>
      </c>
      <c r="I1769" s="2" t="s">
        <v>717</v>
      </c>
      <c r="J1769" s="2" t="s">
        <v>772</v>
      </c>
    </row>
    <row r="1770" spans="1:10">
      <c r="A1770" s="2" t="s">
        <v>8336</v>
      </c>
      <c r="B1770" s="2" t="s">
        <v>715</v>
      </c>
      <c r="C1770" s="2" t="s">
        <v>231</v>
      </c>
      <c r="D1770" s="2" t="s">
        <v>10987</v>
      </c>
      <c r="E1770" s="2" t="s">
        <v>7453</v>
      </c>
      <c r="F1770" s="2" t="s">
        <v>1360</v>
      </c>
      <c r="G1770" s="2" t="s">
        <v>716</v>
      </c>
      <c r="H1770" s="2" t="s">
        <v>716</v>
      </c>
      <c r="I1770" s="2" t="s">
        <v>717</v>
      </c>
      <c r="J1770" s="2" t="s">
        <v>772</v>
      </c>
    </row>
    <row r="1771" spans="1:10">
      <c r="A1771" s="2" t="s">
        <v>8341</v>
      </c>
      <c r="B1771" s="2" t="s">
        <v>715</v>
      </c>
      <c r="C1771" s="2" t="s">
        <v>231</v>
      </c>
      <c r="D1771" s="2" t="s">
        <v>10987</v>
      </c>
      <c r="E1771" s="2" t="s">
        <v>7453</v>
      </c>
      <c r="F1771" s="2" t="s">
        <v>1365</v>
      </c>
      <c r="G1771" s="2" t="s">
        <v>716</v>
      </c>
      <c r="H1771" s="2" t="s">
        <v>716</v>
      </c>
      <c r="I1771" s="2" t="s">
        <v>717</v>
      </c>
      <c r="J1771" s="2" t="s">
        <v>772</v>
      </c>
    </row>
    <row r="1772" spans="1:10">
      <c r="A1772" s="2" t="s">
        <v>8346</v>
      </c>
      <c r="B1772" s="2" t="s">
        <v>715</v>
      </c>
      <c r="C1772" s="2" t="s">
        <v>231</v>
      </c>
      <c r="D1772" s="2" t="s">
        <v>10987</v>
      </c>
      <c r="E1772" s="2" t="s">
        <v>7453</v>
      </c>
      <c r="F1772" s="2" t="s">
        <v>1252</v>
      </c>
      <c r="G1772" s="2" t="s">
        <v>716</v>
      </c>
      <c r="H1772" s="2" t="s">
        <v>716</v>
      </c>
      <c r="I1772" s="2" t="s">
        <v>717</v>
      </c>
      <c r="J1772" s="2" t="s">
        <v>16</v>
      </c>
    </row>
    <row r="1773" spans="1:10">
      <c r="A1773" s="2" t="s">
        <v>8353</v>
      </c>
      <c r="B1773" s="2" t="s">
        <v>715</v>
      </c>
      <c r="C1773" s="2" t="s">
        <v>231</v>
      </c>
      <c r="D1773" s="2" t="s">
        <v>10987</v>
      </c>
      <c r="E1773" s="2" t="s">
        <v>7453</v>
      </c>
      <c r="F1773" s="2" t="s">
        <v>1582</v>
      </c>
      <c r="G1773" s="2" t="s">
        <v>716</v>
      </c>
      <c r="H1773" s="2" t="s">
        <v>716</v>
      </c>
      <c r="I1773" s="2" t="s">
        <v>717</v>
      </c>
      <c r="J1773" s="2" t="s">
        <v>16</v>
      </c>
    </row>
    <row r="1774" spans="1:10">
      <c r="A1774" s="2" t="s">
        <v>8360</v>
      </c>
      <c r="B1774" s="2" t="s">
        <v>715</v>
      </c>
      <c r="C1774" s="2" t="s">
        <v>231</v>
      </c>
      <c r="D1774" s="2" t="s">
        <v>10987</v>
      </c>
      <c r="E1774" s="2" t="s">
        <v>7453</v>
      </c>
      <c r="F1774" s="2" t="s">
        <v>1260</v>
      </c>
      <c r="G1774" s="2" t="s">
        <v>716</v>
      </c>
      <c r="H1774" s="2" t="s">
        <v>716</v>
      </c>
      <c r="I1774" s="2" t="s">
        <v>717</v>
      </c>
      <c r="J1774" s="2" t="s">
        <v>16</v>
      </c>
    </row>
    <row r="1775" spans="1:10">
      <c r="A1775" s="2" t="s">
        <v>8365</v>
      </c>
      <c r="B1775" s="2" t="s">
        <v>715</v>
      </c>
      <c r="C1775" s="2" t="s">
        <v>231</v>
      </c>
      <c r="D1775" s="2" t="s">
        <v>10987</v>
      </c>
      <c r="E1775" s="2" t="s">
        <v>7453</v>
      </c>
      <c r="F1775" s="2" t="s">
        <v>1036</v>
      </c>
      <c r="G1775" s="2" t="s">
        <v>716</v>
      </c>
      <c r="H1775" s="2" t="s">
        <v>716</v>
      </c>
      <c r="I1775" s="2" t="s">
        <v>717</v>
      </c>
      <c r="J1775" s="2" t="s">
        <v>16</v>
      </c>
    </row>
    <row r="1776" spans="1:10">
      <c r="A1776" s="2" t="s">
        <v>8370</v>
      </c>
      <c r="B1776" s="2" t="s">
        <v>715</v>
      </c>
      <c r="C1776" s="2" t="s">
        <v>231</v>
      </c>
      <c r="D1776" s="2" t="s">
        <v>10987</v>
      </c>
      <c r="E1776" s="2" t="s">
        <v>7453</v>
      </c>
      <c r="F1776" s="2" t="s">
        <v>928</v>
      </c>
      <c r="G1776" s="2" t="s">
        <v>716</v>
      </c>
      <c r="H1776" s="2" t="s">
        <v>716</v>
      </c>
      <c r="I1776" s="2" t="s">
        <v>717</v>
      </c>
      <c r="J1776" s="2" t="s">
        <v>16</v>
      </c>
    </row>
    <row r="1777" spans="1:10">
      <c r="A1777" s="2" t="s">
        <v>8375</v>
      </c>
      <c r="B1777" s="2" t="s">
        <v>715</v>
      </c>
      <c r="C1777" s="2" t="s">
        <v>231</v>
      </c>
      <c r="D1777" s="2" t="s">
        <v>10987</v>
      </c>
      <c r="E1777" s="2" t="s">
        <v>7453</v>
      </c>
      <c r="F1777" s="2" t="s">
        <v>936</v>
      </c>
      <c r="G1777" s="2" t="s">
        <v>716</v>
      </c>
      <c r="H1777" s="2" t="s">
        <v>716</v>
      </c>
      <c r="I1777" s="2" t="s">
        <v>717</v>
      </c>
      <c r="J1777" s="2" t="s">
        <v>16</v>
      </c>
    </row>
    <row r="1778" spans="1:10">
      <c r="A1778" s="2" t="s">
        <v>8380</v>
      </c>
      <c r="B1778" s="2" t="s">
        <v>715</v>
      </c>
      <c r="C1778" s="2" t="s">
        <v>231</v>
      </c>
      <c r="D1778" s="2" t="s">
        <v>10987</v>
      </c>
      <c r="E1778" s="2" t="s">
        <v>7453</v>
      </c>
      <c r="F1778" s="2" t="s">
        <v>941</v>
      </c>
      <c r="G1778" s="2" t="s">
        <v>716</v>
      </c>
      <c r="H1778" s="2" t="s">
        <v>716</v>
      </c>
      <c r="I1778" s="2" t="s">
        <v>717</v>
      </c>
      <c r="J1778" s="2" t="s">
        <v>16</v>
      </c>
    </row>
    <row r="1779" spans="1:10">
      <c r="A1779" s="2" t="s">
        <v>8385</v>
      </c>
      <c r="B1779" s="2" t="s">
        <v>715</v>
      </c>
      <c r="C1779" s="2" t="s">
        <v>231</v>
      </c>
      <c r="D1779" s="2" t="s">
        <v>10987</v>
      </c>
      <c r="E1779" s="2" t="s">
        <v>7453</v>
      </c>
      <c r="F1779" s="2" t="s">
        <v>1370</v>
      </c>
      <c r="G1779" s="2" t="s">
        <v>716</v>
      </c>
      <c r="H1779" s="2" t="s">
        <v>716</v>
      </c>
      <c r="I1779" s="2" t="s">
        <v>717</v>
      </c>
      <c r="J1779" s="2" t="s">
        <v>16</v>
      </c>
    </row>
    <row r="1780" spans="1:10">
      <c r="A1780" s="2" t="s">
        <v>8390</v>
      </c>
      <c r="B1780" s="2" t="s">
        <v>715</v>
      </c>
      <c r="C1780" s="2" t="s">
        <v>231</v>
      </c>
      <c r="D1780" s="2" t="s">
        <v>10987</v>
      </c>
      <c r="E1780" s="2" t="s">
        <v>7453</v>
      </c>
      <c r="F1780" s="2" t="s">
        <v>946</v>
      </c>
      <c r="G1780" s="2" t="s">
        <v>716</v>
      </c>
      <c r="H1780" s="2" t="s">
        <v>716</v>
      </c>
      <c r="I1780" s="2" t="s">
        <v>717</v>
      </c>
      <c r="J1780" s="2" t="s">
        <v>16</v>
      </c>
    </row>
    <row r="1781" spans="1:10">
      <c r="A1781" s="2" t="s">
        <v>8395</v>
      </c>
      <c r="B1781" s="2" t="s">
        <v>715</v>
      </c>
      <c r="C1781" s="2" t="s">
        <v>231</v>
      </c>
      <c r="D1781" s="2" t="s">
        <v>10987</v>
      </c>
      <c r="E1781" s="2" t="s">
        <v>7453</v>
      </c>
      <c r="F1781" s="2" t="s">
        <v>1456</v>
      </c>
      <c r="G1781" s="2" t="s">
        <v>716</v>
      </c>
      <c r="H1781" s="2" t="s">
        <v>716</v>
      </c>
      <c r="I1781" s="2" t="s">
        <v>717</v>
      </c>
      <c r="J1781" s="2" t="s">
        <v>16</v>
      </c>
    </row>
    <row r="1782" spans="1:10">
      <c r="A1782" s="2" t="s">
        <v>8400</v>
      </c>
      <c r="B1782" s="2" t="s">
        <v>715</v>
      </c>
      <c r="C1782" s="2" t="s">
        <v>231</v>
      </c>
      <c r="D1782" s="2" t="s">
        <v>10987</v>
      </c>
      <c r="E1782" s="2" t="s">
        <v>7453</v>
      </c>
      <c r="F1782" s="2" t="s">
        <v>836</v>
      </c>
      <c r="G1782" s="2" t="s">
        <v>716</v>
      </c>
      <c r="H1782" s="2" t="s">
        <v>716</v>
      </c>
      <c r="I1782" s="2" t="s">
        <v>717</v>
      </c>
      <c r="J1782" s="2" t="s">
        <v>16</v>
      </c>
    </row>
    <row r="1783" spans="1:10">
      <c r="A1783" s="2" t="s">
        <v>8406</v>
      </c>
      <c r="B1783" s="2" t="s">
        <v>715</v>
      </c>
      <c r="C1783" s="2" t="s">
        <v>231</v>
      </c>
      <c r="D1783" s="2" t="s">
        <v>10987</v>
      </c>
      <c r="E1783" s="2" t="s">
        <v>7453</v>
      </c>
      <c r="F1783" s="2" t="s">
        <v>1587</v>
      </c>
      <c r="G1783" s="2" t="s">
        <v>716</v>
      </c>
      <c r="H1783" s="2" t="s">
        <v>716</v>
      </c>
      <c r="I1783" s="2" t="s">
        <v>717</v>
      </c>
      <c r="J1783" s="2" t="s">
        <v>16</v>
      </c>
    </row>
    <row r="1784" spans="1:10">
      <c r="A1784" s="2" t="s">
        <v>8413</v>
      </c>
      <c r="B1784" s="2" t="s">
        <v>715</v>
      </c>
      <c r="C1784" s="2" t="s">
        <v>231</v>
      </c>
      <c r="D1784" s="2" t="s">
        <v>10987</v>
      </c>
      <c r="E1784" s="2" t="s">
        <v>7453</v>
      </c>
      <c r="F1784" s="2" t="s">
        <v>845</v>
      </c>
      <c r="G1784" s="2" t="s">
        <v>716</v>
      </c>
      <c r="H1784" s="2" t="s">
        <v>716</v>
      </c>
      <c r="I1784" s="2" t="s">
        <v>717</v>
      </c>
      <c r="J1784" s="2" t="s">
        <v>16</v>
      </c>
    </row>
    <row r="1785" spans="1:10">
      <c r="A1785" s="2" t="s">
        <v>8418</v>
      </c>
      <c r="B1785" s="2" t="s">
        <v>715</v>
      </c>
      <c r="C1785" s="2" t="s">
        <v>231</v>
      </c>
      <c r="D1785" s="2" t="s">
        <v>10987</v>
      </c>
      <c r="E1785" s="2" t="s">
        <v>7453</v>
      </c>
      <c r="F1785" s="2" t="s">
        <v>1375</v>
      </c>
      <c r="G1785" s="2" t="s">
        <v>716</v>
      </c>
      <c r="H1785" s="2" t="s">
        <v>716</v>
      </c>
      <c r="I1785" s="2" t="s">
        <v>717</v>
      </c>
      <c r="J1785" s="2" t="s">
        <v>772</v>
      </c>
    </row>
    <row r="1786" spans="1:10">
      <c r="A1786" s="2" t="s">
        <v>8426</v>
      </c>
      <c r="B1786" s="2" t="s">
        <v>715</v>
      </c>
      <c r="C1786" s="2" t="s">
        <v>231</v>
      </c>
      <c r="D1786" s="2" t="s">
        <v>10987</v>
      </c>
      <c r="E1786" s="2" t="s">
        <v>7453</v>
      </c>
      <c r="F1786" s="2" t="s">
        <v>1242</v>
      </c>
      <c r="G1786" s="2" t="s">
        <v>716</v>
      </c>
      <c r="H1786" s="2" t="s">
        <v>716</v>
      </c>
      <c r="I1786" s="2" t="s">
        <v>717</v>
      </c>
      <c r="J1786" s="2" t="s">
        <v>16</v>
      </c>
    </row>
    <row r="1787" spans="1:10">
      <c r="A1787" s="2" t="s">
        <v>8431</v>
      </c>
      <c r="B1787" s="2" t="s">
        <v>715</v>
      </c>
      <c r="C1787" s="2" t="s">
        <v>231</v>
      </c>
      <c r="D1787" s="2" t="s">
        <v>10987</v>
      </c>
      <c r="E1787" s="2" t="s">
        <v>7453</v>
      </c>
      <c r="F1787" s="2" t="s">
        <v>864</v>
      </c>
      <c r="G1787" s="2" t="s">
        <v>716</v>
      </c>
      <c r="H1787" s="2" t="s">
        <v>716</v>
      </c>
      <c r="I1787" s="2" t="s">
        <v>717</v>
      </c>
      <c r="J1787" s="2" t="s">
        <v>16</v>
      </c>
    </row>
    <row r="1788" spans="1:10">
      <c r="A1788" s="2" t="s">
        <v>8436</v>
      </c>
      <c r="B1788" s="2" t="s">
        <v>715</v>
      </c>
      <c r="C1788" s="2" t="s">
        <v>231</v>
      </c>
      <c r="D1788" s="2" t="s">
        <v>10987</v>
      </c>
      <c r="E1788" s="2" t="s">
        <v>7453</v>
      </c>
      <c r="F1788" s="2" t="s">
        <v>2462</v>
      </c>
      <c r="G1788" s="2" t="s">
        <v>716</v>
      </c>
      <c r="H1788" s="2" t="s">
        <v>716</v>
      </c>
      <c r="I1788" s="2" t="s">
        <v>717</v>
      </c>
      <c r="J1788" s="2" t="s">
        <v>772</v>
      </c>
    </row>
    <row r="1789" spans="1:10">
      <c r="A1789" s="2" t="s">
        <v>8441</v>
      </c>
      <c r="B1789" s="2" t="s">
        <v>715</v>
      </c>
      <c r="C1789" s="2" t="s">
        <v>231</v>
      </c>
      <c r="D1789" s="2" t="s">
        <v>10987</v>
      </c>
      <c r="E1789" s="2" t="s">
        <v>7453</v>
      </c>
      <c r="F1789" s="2" t="s">
        <v>1895</v>
      </c>
      <c r="G1789" s="2" t="s">
        <v>716</v>
      </c>
      <c r="H1789" s="2" t="s">
        <v>716</v>
      </c>
      <c r="I1789" s="2" t="s">
        <v>717</v>
      </c>
      <c r="J1789" s="2" t="s">
        <v>16</v>
      </c>
    </row>
    <row r="1790" spans="1:10">
      <c r="A1790" s="2" t="s">
        <v>8446</v>
      </c>
      <c r="B1790" s="2" t="s">
        <v>715</v>
      </c>
      <c r="C1790" s="2" t="s">
        <v>231</v>
      </c>
      <c r="D1790" s="2" t="s">
        <v>10987</v>
      </c>
      <c r="E1790" s="2" t="s">
        <v>7453</v>
      </c>
      <c r="F1790" s="2" t="s">
        <v>1854</v>
      </c>
      <c r="G1790" s="2" t="s">
        <v>716</v>
      </c>
      <c r="H1790" s="2" t="s">
        <v>716</v>
      </c>
      <c r="I1790" s="2" t="s">
        <v>717</v>
      </c>
      <c r="J1790" s="2" t="s">
        <v>16</v>
      </c>
    </row>
    <row r="1791" spans="1:10">
      <c r="A1791" s="2" t="s">
        <v>8451</v>
      </c>
      <c r="B1791" s="2" t="s">
        <v>715</v>
      </c>
      <c r="C1791" s="2" t="s">
        <v>231</v>
      </c>
      <c r="D1791" s="2" t="s">
        <v>10987</v>
      </c>
      <c r="E1791" s="2" t="s">
        <v>7453</v>
      </c>
      <c r="F1791" s="2" t="s">
        <v>1900</v>
      </c>
      <c r="G1791" s="2" t="s">
        <v>716</v>
      </c>
      <c r="H1791" s="2" t="s">
        <v>716</v>
      </c>
      <c r="I1791" s="2" t="s">
        <v>717</v>
      </c>
      <c r="J1791" s="2" t="s">
        <v>772</v>
      </c>
    </row>
    <row r="1792" spans="1:10">
      <c r="A1792" s="2" t="s">
        <v>8454</v>
      </c>
      <c r="B1792" s="2" t="s">
        <v>715</v>
      </c>
      <c r="C1792" s="2" t="s">
        <v>231</v>
      </c>
      <c r="D1792" s="2" t="s">
        <v>10987</v>
      </c>
      <c r="E1792" s="2" t="s">
        <v>7453</v>
      </c>
      <c r="F1792" s="2" t="s">
        <v>1928</v>
      </c>
      <c r="G1792" s="2" t="s">
        <v>716</v>
      </c>
      <c r="H1792" s="2" t="s">
        <v>716</v>
      </c>
      <c r="I1792" s="2" t="s">
        <v>717</v>
      </c>
      <c r="J1792" s="2" t="s">
        <v>772</v>
      </c>
    </row>
    <row r="1793" spans="1:10">
      <c r="A1793" s="2" t="s">
        <v>8459</v>
      </c>
      <c r="B1793" s="2" t="s">
        <v>715</v>
      </c>
      <c r="C1793" s="2" t="s">
        <v>231</v>
      </c>
      <c r="D1793" s="2" t="s">
        <v>10987</v>
      </c>
      <c r="E1793" s="2" t="s">
        <v>7453</v>
      </c>
      <c r="F1793" s="2" t="s">
        <v>1930</v>
      </c>
      <c r="G1793" s="2" t="s">
        <v>716</v>
      </c>
      <c r="H1793" s="2" t="s">
        <v>716</v>
      </c>
      <c r="I1793" s="2" t="s">
        <v>717</v>
      </c>
      <c r="J1793" s="2" t="s">
        <v>772</v>
      </c>
    </row>
    <row r="1794" spans="1:10">
      <c r="A1794" s="2" t="s">
        <v>8464</v>
      </c>
      <c r="B1794" s="2" t="s">
        <v>715</v>
      </c>
      <c r="C1794" s="2" t="s">
        <v>231</v>
      </c>
      <c r="D1794" s="2" t="s">
        <v>10987</v>
      </c>
      <c r="E1794" s="2" t="s">
        <v>7453</v>
      </c>
      <c r="F1794" s="2" t="s">
        <v>3031</v>
      </c>
      <c r="G1794" s="2" t="s">
        <v>716</v>
      </c>
      <c r="H1794" s="2" t="s">
        <v>716</v>
      </c>
      <c r="I1794" s="2" t="s">
        <v>717</v>
      </c>
      <c r="J1794" s="2" t="s">
        <v>772</v>
      </c>
    </row>
    <row r="1795" spans="1:10">
      <c r="A1795" s="2" t="s">
        <v>8469</v>
      </c>
      <c r="B1795" s="2" t="s">
        <v>715</v>
      </c>
      <c r="C1795" s="2" t="s">
        <v>231</v>
      </c>
      <c r="D1795" s="2" t="s">
        <v>10987</v>
      </c>
      <c r="E1795" s="2" t="s">
        <v>7453</v>
      </c>
      <c r="F1795" s="2" t="s">
        <v>3013</v>
      </c>
      <c r="G1795" s="2" t="s">
        <v>716</v>
      </c>
      <c r="H1795" s="2" t="s">
        <v>716</v>
      </c>
      <c r="I1795" s="2" t="s">
        <v>717</v>
      </c>
      <c r="J1795" s="2" t="s">
        <v>772</v>
      </c>
    </row>
    <row r="1796" spans="1:10">
      <c r="A1796" s="2" t="s">
        <v>8473</v>
      </c>
      <c r="B1796" s="2" t="s">
        <v>715</v>
      </c>
      <c r="C1796" s="2" t="s">
        <v>231</v>
      </c>
      <c r="D1796" s="2" t="s">
        <v>10987</v>
      </c>
      <c r="E1796" s="2" t="s">
        <v>7453</v>
      </c>
      <c r="F1796" s="2" t="s">
        <v>2364</v>
      </c>
      <c r="G1796" s="2" t="s">
        <v>716</v>
      </c>
      <c r="H1796" s="2" t="s">
        <v>716</v>
      </c>
      <c r="I1796" s="2" t="s">
        <v>717</v>
      </c>
      <c r="J1796" s="2" t="s">
        <v>772</v>
      </c>
    </row>
    <row r="1797" spans="1:10">
      <c r="A1797" s="2" t="s">
        <v>8477</v>
      </c>
      <c r="B1797" s="2" t="s">
        <v>715</v>
      </c>
      <c r="C1797" s="2" t="s">
        <v>231</v>
      </c>
      <c r="D1797" s="2" t="s">
        <v>10987</v>
      </c>
      <c r="E1797" s="2" t="s">
        <v>7453</v>
      </c>
      <c r="F1797" s="2" t="s">
        <v>2397</v>
      </c>
      <c r="G1797" s="2" t="s">
        <v>716</v>
      </c>
      <c r="H1797" s="2" t="s">
        <v>716</v>
      </c>
      <c r="I1797" s="2" t="s">
        <v>717</v>
      </c>
      <c r="J1797" s="2" t="s">
        <v>772</v>
      </c>
    </row>
    <row r="1798" spans="1:10">
      <c r="A1798" s="2" t="s">
        <v>8481</v>
      </c>
      <c r="B1798" s="2" t="s">
        <v>715</v>
      </c>
      <c r="C1798" s="2" t="s">
        <v>231</v>
      </c>
      <c r="D1798" s="2" t="s">
        <v>10987</v>
      </c>
      <c r="E1798" s="2" t="s">
        <v>7483</v>
      </c>
      <c r="F1798" s="2" t="s">
        <v>152</v>
      </c>
      <c r="G1798" s="2" t="s">
        <v>716</v>
      </c>
      <c r="H1798" s="2" t="s">
        <v>716</v>
      </c>
      <c r="I1798" s="2" t="s">
        <v>717</v>
      </c>
      <c r="J1798" s="2" t="s">
        <v>772</v>
      </c>
    </row>
    <row r="1799" spans="1:10">
      <c r="A1799" s="2" t="s">
        <v>8483</v>
      </c>
      <c r="B1799" s="2" t="s">
        <v>715</v>
      </c>
      <c r="C1799" s="2" t="s">
        <v>231</v>
      </c>
      <c r="D1799" s="2" t="s">
        <v>10987</v>
      </c>
      <c r="E1799" s="2" t="s">
        <v>7483</v>
      </c>
      <c r="F1799" s="2" t="s">
        <v>1470</v>
      </c>
      <c r="G1799" s="2" t="s">
        <v>716</v>
      </c>
      <c r="H1799" s="2" t="s">
        <v>716</v>
      </c>
      <c r="I1799" s="2" t="s">
        <v>717</v>
      </c>
      <c r="J1799" s="2" t="s">
        <v>772</v>
      </c>
    </row>
    <row r="1800" spans="1:10">
      <c r="A1800" s="2" t="s">
        <v>8485</v>
      </c>
      <c r="B1800" s="2" t="s">
        <v>715</v>
      </c>
      <c r="C1800" s="2" t="s">
        <v>231</v>
      </c>
      <c r="D1800" s="2" t="s">
        <v>10987</v>
      </c>
      <c r="E1800" s="2" t="s">
        <v>7483</v>
      </c>
      <c r="F1800" s="2" t="s">
        <v>1226</v>
      </c>
      <c r="G1800" s="2" t="s">
        <v>716</v>
      </c>
      <c r="H1800" s="2" t="s">
        <v>716</v>
      </c>
      <c r="I1800" s="2" t="s">
        <v>717</v>
      </c>
      <c r="J1800" s="2" t="s">
        <v>772</v>
      </c>
    </row>
    <row r="1801" spans="1:10">
      <c r="A1801" s="2" t="s">
        <v>8487</v>
      </c>
      <c r="B1801" s="2" t="s">
        <v>715</v>
      </c>
      <c r="C1801" s="2" t="s">
        <v>231</v>
      </c>
      <c r="D1801" s="2" t="s">
        <v>10987</v>
      </c>
      <c r="E1801" s="2" t="s">
        <v>7483</v>
      </c>
      <c r="F1801" s="2" t="s">
        <v>827</v>
      </c>
      <c r="G1801" s="2" t="s">
        <v>716</v>
      </c>
      <c r="H1801" s="2" t="s">
        <v>716</v>
      </c>
      <c r="I1801" s="2" t="s">
        <v>717</v>
      </c>
      <c r="J1801" s="2" t="s">
        <v>772</v>
      </c>
    </row>
    <row r="1802" spans="1:10">
      <c r="A1802" s="2" t="s">
        <v>8489</v>
      </c>
      <c r="B1802" s="2" t="s">
        <v>715</v>
      </c>
      <c r="C1802" s="2" t="s">
        <v>231</v>
      </c>
      <c r="D1802" s="2" t="s">
        <v>10987</v>
      </c>
      <c r="E1802" s="2" t="s">
        <v>7483</v>
      </c>
      <c r="F1802" s="2" t="s">
        <v>976</v>
      </c>
      <c r="G1802" s="2" t="s">
        <v>716</v>
      </c>
      <c r="H1802" s="2" t="s">
        <v>716</v>
      </c>
      <c r="I1802" s="2" t="s">
        <v>717</v>
      </c>
      <c r="J1802" s="2" t="s">
        <v>772</v>
      </c>
    </row>
    <row r="1803" spans="1:10">
      <c r="A1803" s="2" t="s">
        <v>8491</v>
      </c>
      <c r="B1803" s="2" t="s">
        <v>715</v>
      </c>
      <c r="C1803" s="2" t="s">
        <v>231</v>
      </c>
      <c r="D1803" s="2" t="s">
        <v>10987</v>
      </c>
      <c r="E1803" s="2" t="s">
        <v>7483</v>
      </c>
      <c r="F1803" s="2" t="s">
        <v>1297</v>
      </c>
      <c r="G1803" s="2" t="s">
        <v>716</v>
      </c>
      <c r="H1803" s="2" t="s">
        <v>716</v>
      </c>
      <c r="I1803" s="2" t="s">
        <v>717</v>
      </c>
      <c r="J1803" s="2" t="s">
        <v>772</v>
      </c>
    </row>
    <row r="1804" spans="1:10">
      <c r="A1804" s="2" t="s">
        <v>8493</v>
      </c>
      <c r="B1804" s="2" t="s">
        <v>715</v>
      </c>
      <c r="C1804" s="2" t="s">
        <v>231</v>
      </c>
      <c r="D1804" s="2" t="s">
        <v>10987</v>
      </c>
      <c r="E1804" s="2" t="s">
        <v>7483</v>
      </c>
      <c r="F1804" s="2" t="s">
        <v>1360</v>
      </c>
      <c r="G1804" s="2" t="s">
        <v>716</v>
      </c>
      <c r="H1804" s="2" t="s">
        <v>716</v>
      </c>
      <c r="I1804" s="2" t="s">
        <v>717</v>
      </c>
      <c r="J1804" s="2" t="s">
        <v>772</v>
      </c>
    </row>
    <row r="1805" spans="1:10">
      <c r="A1805" s="2" t="s">
        <v>8495</v>
      </c>
      <c r="B1805" s="2" t="s">
        <v>715</v>
      </c>
      <c r="C1805" s="2" t="s">
        <v>231</v>
      </c>
      <c r="D1805" s="2" t="s">
        <v>10987</v>
      </c>
      <c r="E1805" s="2" t="s">
        <v>7483</v>
      </c>
      <c r="F1805" s="2" t="s">
        <v>1252</v>
      </c>
      <c r="G1805" s="2" t="s">
        <v>716</v>
      </c>
      <c r="H1805" s="2" t="s">
        <v>716</v>
      </c>
      <c r="I1805" s="2" t="s">
        <v>717</v>
      </c>
      <c r="J1805" s="2" t="s">
        <v>16</v>
      </c>
    </row>
    <row r="1806" spans="1:10">
      <c r="A1806" s="2" t="s">
        <v>8497</v>
      </c>
      <c r="B1806" s="2" t="s">
        <v>715</v>
      </c>
      <c r="C1806" s="2" t="s">
        <v>231</v>
      </c>
      <c r="D1806" s="2" t="s">
        <v>10987</v>
      </c>
      <c r="E1806" s="2" t="s">
        <v>7483</v>
      </c>
      <c r="F1806" s="2" t="s">
        <v>1582</v>
      </c>
      <c r="G1806" s="2" t="s">
        <v>716</v>
      </c>
      <c r="H1806" s="2" t="s">
        <v>716</v>
      </c>
      <c r="I1806" s="2" t="s">
        <v>717</v>
      </c>
      <c r="J1806" s="2" t="s">
        <v>16</v>
      </c>
    </row>
    <row r="1807" spans="1:10">
      <c r="A1807" s="2" t="s">
        <v>8499</v>
      </c>
      <c r="B1807" s="2" t="s">
        <v>715</v>
      </c>
      <c r="C1807" s="2" t="s">
        <v>231</v>
      </c>
      <c r="D1807" s="2" t="s">
        <v>10987</v>
      </c>
      <c r="E1807" s="2" t="s">
        <v>7483</v>
      </c>
      <c r="F1807" s="2" t="s">
        <v>1260</v>
      </c>
      <c r="G1807" s="2" t="s">
        <v>716</v>
      </c>
      <c r="H1807" s="2" t="s">
        <v>716</v>
      </c>
      <c r="I1807" s="2" t="s">
        <v>717</v>
      </c>
      <c r="J1807" s="2" t="s">
        <v>16</v>
      </c>
    </row>
    <row r="1808" spans="1:10">
      <c r="A1808" s="2" t="s">
        <v>8501</v>
      </c>
      <c r="B1808" s="2" t="s">
        <v>715</v>
      </c>
      <c r="C1808" s="2" t="s">
        <v>231</v>
      </c>
      <c r="D1808" s="2" t="s">
        <v>10987</v>
      </c>
      <c r="E1808" s="2" t="s">
        <v>7483</v>
      </c>
      <c r="F1808" s="2" t="s">
        <v>1036</v>
      </c>
      <c r="G1808" s="2" t="s">
        <v>716</v>
      </c>
      <c r="H1808" s="2" t="s">
        <v>716</v>
      </c>
      <c r="I1808" s="2" t="s">
        <v>717</v>
      </c>
      <c r="J1808" s="2" t="s">
        <v>16</v>
      </c>
    </row>
    <row r="1809" spans="1:10">
      <c r="A1809" s="2" t="s">
        <v>8503</v>
      </c>
      <c r="B1809" s="2" t="s">
        <v>715</v>
      </c>
      <c r="C1809" s="2" t="s">
        <v>231</v>
      </c>
      <c r="D1809" s="2" t="s">
        <v>10987</v>
      </c>
      <c r="E1809" s="2" t="s">
        <v>7483</v>
      </c>
      <c r="F1809" s="2" t="s">
        <v>928</v>
      </c>
      <c r="G1809" s="2" t="s">
        <v>716</v>
      </c>
      <c r="H1809" s="2" t="s">
        <v>716</v>
      </c>
      <c r="I1809" s="2" t="s">
        <v>717</v>
      </c>
      <c r="J1809" s="2" t="s">
        <v>16</v>
      </c>
    </row>
    <row r="1810" spans="1:10">
      <c r="A1810" s="2" t="s">
        <v>8505</v>
      </c>
      <c r="B1810" s="2" t="s">
        <v>715</v>
      </c>
      <c r="C1810" s="2" t="s">
        <v>231</v>
      </c>
      <c r="D1810" s="2" t="s">
        <v>10987</v>
      </c>
      <c r="E1810" s="2" t="s">
        <v>7483</v>
      </c>
      <c r="F1810" s="2" t="s">
        <v>936</v>
      </c>
      <c r="G1810" s="2" t="s">
        <v>716</v>
      </c>
      <c r="H1810" s="2" t="s">
        <v>716</v>
      </c>
      <c r="I1810" s="2" t="s">
        <v>717</v>
      </c>
      <c r="J1810" s="2" t="s">
        <v>16</v>
      </c>
    </row>
    <row r="1811" spans="1:10">
      <c r="A1811" s="2" t="s">
        <v>8507</v>
      </c>
      <c r="B1811" s="2" t="s">
        <v>715</v>
      </c>
      <c r="C1811" s="2" t="s">
        <v>231</v>
      </c>
      <c r="D1811" s="2" t="s">
        <v>10987</v>
      </c>
      <c r="E1811" s="2" t="s">
        <v>7483</v>
      </c>
      <c r="F1811" s="2" t="s">
        <v>941</v>
      </c>
      <c r="G1811" s="2" t="s">
        <v>716</v>
      </c>
      <c r="H1811" s="2" t="s">
        <v>716</v>
      </c>
      <c r="I1811" s="2" t="s">
        <v>717</v>
      </c>
      <c r="J1811" s="2" t="s">
        <v>16</v>
      </c>
    </row>
    <row r="1812" spans="1:10">
      <c r="A1812" s="2" t="s">
        <v>8509</v>
      </c>
      <c r="B1812" s="2" t="s">
        <v>715</v>
      </c>
      <c r="C1812" s="2" t="s">
        <v>231</v>
      </c>
      <c r="D1812" s="2" t="s">
        <v>10987</v>
      </c>
      <c r="E1812" s="2" t="s">
        <v>7483</v>
      </c>
      <c r="F1812" s="2" t="s">
        <v>1370</v>
      </c>
      <c r="G1812" s="2" t="s">
        <v>716</v>
      </c>
      <c r="H1812" s="2" t="s">
        <v>716</v>
      </c>
      <c r="I1812" s="2" t="s">
        <v>717</v>
      </c>
      <c r="J1812" s="2" t="s">
        <v>16</v>
      </c>
    </row>
    <row r="1813" spans="1:10">
      <c r="A1813" s="2" t="s">
        <v>8511</v>
      </c>
      <c r="B1813" s="2" t="s">
        <v>715</v>
      </c>
      <c r="C1813" s="2" t="s">
        <v>231</v>
      </c>
      <c r="D1813" s="2" t="s">
        <v>10987</v>
      </c>
      <c r="E1813" s="2" t="s">
        <v>7483</v>
      </c>
      <c r="F1813" s="2" t="s">
        <v>946</v>
      </c>
      <c r="G1813" s="2" t="s">
        <v>716</v>
      </c>
      <c r="H1813" s="2" t="s">
        <v>716</v>
      </c>
      <c r="I1813" s="2" t="s">
        <v>717</v>
      </c>
      <c r="J1813" s="2" t="s">
        <v>16</v>
      </c>
    </row>
    <row r="1814" spans="1:10">
      <c r="A1814" s="2" t="s">
        <v>8513</v>
      </c>
      <c r="B1814" s="2" t="s">
        <v>715</v>
      </c>
      <c r="C1814" s="2" t="s">
        <v>231</v>
      </c>
      <c r="D1814" s="2" t="s">
        <v>10987</v>
      </c>
      <c r="E1814" s="2" t="s">
        <v>7483</v>
      </c>
      <c r="F1814" s="2" t="s">
        <v>1456</v>
      </c>
      <c r="G1814" s="2" t="s">
        <v>716</v>
      </c>
      <c r="H1814" s="2" t="s">
        <v>716</v>
      </c>
      <c r="I1814" s="2" t="s">
        <v>717</v>
      </c>
      <c r="J1814" s="2" t="s">
        <v>16</v>
      </c>
    </row>
    <row r="1815" spans="1:10">
      <c r="A1815" s="2" t="s">
        <v>8515</v>
      </c>
      <c r="B1815" s="2" t="s">
        <v>715</v>
      </c>
      <c r="C1815" s="2" t="s">
        <v>231</v>
      </c>
      <c r="D1815" s="2" t="s">
        <v>10987</v>
      </c>
      <c r="E1815" s="2" t="s">
        <v>7483</v>
      </c>
      <c r="F1815" s="2" t="s">
        <v>836</v>
      </c>
      <c r="G1815" s="2" t="s">
        <v>716</v>
      </c>
      <c r="H1815" s="2" t="s">
        <v>716</v>
      </c>
      <c r="I1815" s="2" t="s">
        <v>717</v>
      </c>
      <c r="J1815" s="2" t="s">
        <v>16</v>
      </c>
    </row>
    <row r="1816" spans="1:10">
      <c r="A1816" s="2" t="s">
        <v>8517</v>
      </c>
      <c r="B1816" s="2" t="s">
        <v>715</v>
      </c>
      <c r="C1816" s="2" t="s">
        <v>231</v>
      </c>
      <c r="D1816" s="2" t="s">
        <v>10987</v>
      </c>
      <c r="E1816" s="2" t="s">
        <v>7483</v>
      </c>
      <c r="F1816" s="2" t="s">
        <v>1587</v>
      </c>
      <c r="G1816" s="2" t="s">
        <v>716</v>
      </c>
      <c r="H1816" s="2" t="s">
        <v>716</v>
      </c>
      <c r="I1816" s="2" t="s">
        <v>717</v>
      </c>
      <c r="J1816" s="2" t="s">
        <v>16</v>
      </c>
    </row>
    <row r="1817" spans="1:10">
      <c r="A1817" s="2" t="s">
        <v>8519</v>
      </c>
      <c r="B1817" s="2" t="s">
        <v>715</v>
      </c>
      <c r="C1817" s="2" t="s">
        <v>231</v>
      </c>
      <c r="D1817" s="2" t="s">
        <v>10987</v>
      </c>
      <c r="E1817" s="2" t="s">
        <v>7483</v>
      </c>
      <c r="F1817" s="2" t="s">
        <v>845</v>
      </c>
      <c r="G1817" s="2" t="s">
        <v>716</v>
      </c>
      <c r="H1817" s="2" t="s">
        <v>716</v>
      </c>
      <c r="I1817" s="2" t="s">
        <v>717</v>
      </c>
      <c r="J1817" s="2" t="s">
        <v>16</v>
      </c>
    </row>
    <row r="1818" spans="1:10">
      <c r="A1818" s="2" t="s">
        <v>8521</v>
      </c>
      <c r="B1818" s="2" t="s">
        <v>715</v>
      </c>
      <c r="C1818" s="2" t="s">
        <v>231</v>
      </c>
      <c r="D1818" s="2" t="s">
        <v>10987</v>
      </c>
      <c r="E1818" s="2" t="s">
        <v>7489</v>
      </c>
      <c r="F1818" s="2" t="s">
        <v>186</v>
      </c>
      <c r="G1818" s="2" t="s">
        <v>716</v>
      </c>
      <c r="H1818" s="2" t="s">
        <v>716</v>
      </c>
      <c r="I1818" s="2" t="s">
        <v>717</v>
      </c>
      <c r="J1818" s="2" t="s">
        <v>16</v>
      </c>
    </row>
    <row r="1819" spans="1:10">
      <c r="A1819" s="2" t="s">
        <v>8523</v>
      </c>
      <c r="B1819" s="2" t="s">
        <v>715</v>
      </c>
      <c r="C1819" s="2" t="s">
        <v>231</v>
      </c>
      <c r="D1819" s="2" t="s">
        <v>10987</v>
      </c>
      <c r="E1819" s="2" t="s">
        <v>7489</v>
      </c>
      <c r="F1819" s="2" t="s">
        <v>203</v>
      </c>
      <c r="G1819" s="2" t="s">
        <v>716</v>
      </c>
      <c r="H1819" s="2" t="s">
        <v>716</v>
      </c>
      <c r="I1819" s="2" t="s">
        <v>717</v>
      </c>
      <c r="J1819" s="2" t="s">
        <v>772</v>
      </c>
    </row>
    <row r="1820" spans="1:10">
      <c r="A1820" s="2" t="s">
        <v>8525</v>
      </c>
      <c r="B1820" s="2" t="s">
        <v>715</v>
      </c>
      <c r="C1820" s="2" t="s">
        <v>231</v>
      </c>
      <c r="D1820" s="2" t="s">
        <v>10987</v>
      </c>
      <c r="E1820" s="2" t="s">
        <v>7489</v>
      </c>
      <c r="F1820" s="2" t="s">
        <v>207</v>
      </c>
      <c r="G1820" s="2" t="s">
        <v>716</v>
      </c>
      <c r="H1820" s="2" t="s">
        <v>716</v>
      </c>
      <c r="I1820" s="2" t="s">
        <v>717</v>
      </c>
      <c r="J1820" s="2" t="s">
        <v>16</v>
      </c>
    </row>
    <row r="1821" spans="1:10">
      <c r="A1821" s="2" t="s">
        <v>8527</v>
      </c>
      <c r="B1821" s="2" t="s">
        <v>715</v>
      </c>
      <c r="C1821" s="2" t="s">
        <v>231</v>
      </c>
      <c r="D1821" s="2" t="s">
        <v>10987</v>
      </c>
      <c r="E1821" s="2" t="s">
        <v>7489</v>
      </c>
      <c r="F1821" s="2" t="s">
        <v>1226</v>
      </c>
      <c r="G1821" s="2" t="s">
        <v>716</v>
      </c>
      <c r="H1821" s="2" t="s">
        <v>716</v>
      </c>
      <c r="I1821" s="2" t="s">
        <v>717</v>
      </c>
      <c r="J1821" s="2" t="s">
        <v>772</v>
      </c>
    </row>
    <row r="1822" spans="1:10">
      <c r="A1822" s="2" t="s">
        <v>8529</v>
      </c>
      <c r="B1822" s="2" t="s">
        <v>715</v>
      </c>
      <c r="C1822" s="2" t="s">
        <v>231</v>
      </c>
      <c r="D1822" s="2" t="s">
        <v>10987</v>
      </c>
      <c r="E1822" s="2" t="s">
        <v>7489</v>
      </c>
      <c r="F1822" s="2" t="s">
        <v>827</v>
      </c>
      <c r="G1822" s="2" t="s">
        <v>716</v>
      </c>
      <c r="H1822" s="2" t="s">
        <v>716</v>
      </c>
      <c r="I1822" s="2" t="s">
        <v>717</v>
      </c>
      <c r="J1822" s="2" t="s">
        <v>16</v>
      </c>
    </row>
    <row r="1823" spans="1:10">
      <c r="A1823" s="2" t="s">
        <v>8531</v>
      </c>
      <c r="B1823" s="2" t="s">
        <v>715</v>
      </c>
      <c r="C1823" s="2" t="s">
        <v>231</v>
      </c>
      <c r="D1823" s="2" t="s">
        <v>10987</v>
      </c>
      <c r="E1823" s="2" t="s">
        <v>7489</v>
      </c>
      <c r="F1823" s="2" t="s">
        <v>976</v>
      </c>
      <c r="G1823" s="2" t="s">
        <v>716</v>
      </c>
      <c r="H1823" s="2" t="s">
        <v>716</v>
      </c>
      <c r="I1823" s="2" t="s">
        <v>717</v>
      </c>
      <c r="J1823" s="2" t="s">
        <v>16</v>
      </c>
    </row>
    <row r="1824" spans="1:10">
      <c r="A1824" s="2" t="s">
        <v>8533</v>
      </c>
      <c r="B1824" s="2" t="s">
        <v>715</v>
      </c>
      <c r="C1824" s="2" t="s">
        <v>231</v>
      </c>
      <c r="D1824" s="2" t="s">
        <v>10987</v>
      </c>
      <c r="E1824" s="2" t="s">
        <v>7489</v>
      </c>
      <c r="F1824" s="2" t="s">
        <v>1345</v>
      </c>
      <c r="G1824" s="2" t="s">
        <v>716</v>
      </c>
      <c r="H1824" s="2" t="s">
        <v>716</v>
      </c>
      <c r="I1824" s="2" t="s">
        <v>717</v>
      </c>
      <c r="J1824" s="2" t="s">
        <v>772</v>
      </c>
    </row>
    <row r="1825" spans="1:10">
      <c r="A1825" s="2" t="s">
        <v>8535</v>
      </c>
      <c r="B1825" s="2" t="s">
        <v>715</v>
      </c>
      <c r="C1825" s="2" t="s">
        <v>231</v>
      </c>
      <c r="D1825" s="2" t="s">
        <v>10987</v>
      </c>
      <c r="E1825" s="2" t="s">
        <v>7489</v>
      </c>
      <c r="F1825" s="2" t="s">
        <v>1762</v>
      </c>
      <c r="G1825" s="2" t="s">
        <v>716</v>
      </c>
      <c r="H1825" s="2" t="s">
        <v>716</v>
      </c>
      <c r="I1825" s="2" t="s">
        <v>717</v>
      </c>
      <c r="J1825" s="2" t="s">
        <v>772</v>
      </c>
    </row>
    <row r="1826" spans="1:10">
      <c r="A1826" s="2" t="s">
        <v>8537</v>
      </c>
      <c r="B1826" s="2" t="s">
        <v>715</v>
      </c>
      <c r="C1826" s="2" t="s">
        <v>231</v>
      </c>
      <c r="D1826" s="2" t="s">
        <v>10987</v>
      </c>
      <c r="E1826" s="2" t="s">
        <v>7489</v>
      </c>
      <c r="F1826" s="2" t="s">
        <v>1350</v>
      </c>
      <c r="G1826" s="2" t="s">
        <v>716</v>
      </c>
      <c r="H1826" s="2" t="s">
        <v>716</v>
      </c>
      <c r="I1826" s="2" t="s">
        <v>717</v>
      </c>
      <c r="J1826" s="2" t="s">
        <v>772</v>
      </c>
    </row>
    <row r="1827" spans="1:10">
      <c r="A1827" s="2" t="s">
        <v>8539</v>
      </c>
      <c r="B1827" s="2" t="s">
        <v>715</v>
      </c>
      <c r="C1827" s="2" t="s">
        <v>231</v>
      </c>
      <c r="D1827" s="2" t="s">
        <v>10987</v>
      </c>
      <c r="E1827" s="2" t="s">
        <v>7489</v>
      </c>
      <c r="F1827" s="2" t="s">
        <v>1402</v>
      </c>
      <c r="G1827" s="2" t="s">
        <v>716</v>
      </c>
      <c r="H1827" s="2" t="s">
        <v>716</v>
      </c>
      <c r="I1827" s="2" t="s">
        <v>717</v>
      </c>
      <c r="J1827" s="2" t="s">
        <v>772</v>
      </c>
    </row>
    <row r="1828" spans="1:10">
      <c r="A1828" s="2" t="s">
        <v>8541</v>
      </c>
      <c r="B1828" s="2" t="s">
        <v>715</v>
      </c>
      <c r="C1828" s="2" t="s">
        <v>231</v>
      </c>
      <c r="D1828" s="2" t="s">
        <v>10987</v>
      </c>
      <c r="E1828" s="2" t="s">
        <v>7489</v>
      </c>
      <c r="F1828" s="2" t="s">
        <v>1465</v>
      </c>
      <c r="G1828" s="2" t="s">
        <v>716</v>
      </c>
      <c r="H1828" s="2" t="s">
        <v>716</v>
      </c>
      <c r="I1828" s="2" t="s">
        <v>717</v>
      </c>
      <c r="J1828" s="2" t="s">
        <v>772</v>
      </c>
    </row>
    <row r="1829" spans="1:10">
      <c r="A1829" s="2" t="s">
        <v>8543</v>
      </c>
      <c r="B1829" s="2" t="s">
        <v>715</v>
      </c>
      <c r="C1829" s="2" t="s">
        <v>231</v>
      </c>
      <c r="D1829" s="2" t="s">
        <v>10987</v>
      </c>
      <c r="E1829" s="2" t="s">
        <v>7489</v>
      </c>
      <c r="F1829" s="2" t="s">
        <v>1355</v>
      </c>
      <c r="G1829" s="2" t="s">
        <v>716</v>
      </c>
      <c r="H1829" s="2" t="s">
        <v>716</v>
      </c>
      <c r="I1829" s="2" t="s">
        <v>717</v>
      </c>
      <c r="J1829" s="2" t="s">
        <v>772</v>
      </c>
    </row>
    <row r="1830" spans="1:10">
      <c r="A1830" s="2" t="s">
        <v>8545</v>
      </c>
      <c r="B1830" s="2" t="s">
        <v>715</v>
      </c>
      <c r="C1830" s="2" t="s">
        <v>231</v>
      </c>
      <c r="D1830" s="2" t="s">
        <v>10987</v>
      </c>
      <c r="E1830" s="2" t="s">
        <v>7574</v>
      </c>
      <c r="F1830" s="2" t="s">
        <v>1470</v>
      </c>
      <c r="G1830" s="2" t="s">
        <v>716</v>
      </c>
      <c r="H1830" s="2" t="s">
        <v>716</v>
      </c>
      <c r="I1830" s="2" t="s">
        <v>717</v>
      </c>
      <c r="J1830" s="2" t="s">
        <v>16</v>
      </c>
    </row>
    <row r="1831" spans="1:10">
      <c r="A1831" s="2" t="s">
        <v>8547</v>
      </c>
      <c r="B1831" s="2" t="s">
        <v>715</v>
      </c>
      <c r="C1831" s="2" t="s">
        <v>231</v>
      </c>
      <c r="D1831" s="2" t="s">
        <v>10987</v>
      </c>
      <c r="E1831" s="2" t="s">
        <v>7574</v>
      </c>
      <c r="F1831" s="2" t="s">
        <v>1221</v>
      </c>
      <c r="G1831" s="2" t="s">
        <v>716</v>
      </c>
      <c r="H1831" s="2" t="s">
        <v>716</v>
      </c>
      <c r="I1831" s="2" t="s">
        <v>717</v>
      </c>
      <c r="J1831" s="2" t="s">
        <v>16</v>
      </c>
    </row>
    <row r="1832" spans="1:10">
      <c r="A1832" s="2" t="s">
        <v>8549</v>
      </c>
      <c r="B1832" s="2" t="s">
        <v>715</v>
      </c>
      <c r="C1832" s="2" t="s">
        <v>231</v>
      </c>
      <c r="D1832" s="2" t="s">
        <v>10987</v>
      </c>
      <c r="E1832" s="2" t="s">
        <v>7064</v>
      </c>
      <c r="F1832" s="2" t="s">
        <v>203</v>
      </c>
      <c r="G1832" s="2" t="s">
        <v>716</v>
      </c>
      <c r="H1832" s="2" t="s">
        <v>716</v>
      </c>
      <c r="I1832" s="2" t="s">
        <v>717</v>
      </c>
      <c r="J1832" s="2" t="s">
        <v>772</v>
      </c>
    </row>
    <row r="1833" spans="1:10">
      <c r="A1833" s="2" t="s">
        <v>8552</v>
      </c>
      <c r="B1833" s="2" t="s">
        <v>715</v>
      </c>
      <c r="C1833" s="2" t="s">
        <v>231</v>
      </c>
      <c r="D1833" s="2" t="s">
        <v>10987</v>
      </c>
      <c r="E1833" s="2" t="s">
        <v>7064</v>
      </c>
      <c r="F1833" s="2" t="s">
        <v>152</v>
      </c>
      <c r="G1833" s="2" t="s">
        <v>716</v>
      </c>
      <c r="H1833" s="2" t="s">
        <v>716</v>
      </c>
      <c r="I1833" s="2" t="s">
        <v>717</v>
      </c>
      <c r="J1833" s="2" t="s">
        <v>772</v>
      </c>
    </row>
    <row r="1834" spans="1:10">
      <c r="A1834" s="2" t="s">
        <v>8555</v>
      </c>
      <c r="B1834" s="2" t="s">
        <v>715</v>
      </c>
      <c r="C1834" s="2" t="s">
        <v>231</v>
      </c>
      <c r="D1834" s="2" t="s">
        <v>10987</v>
      </c>
      <c r="E1834" s="2" t="s">
        <v>7064</v>
      </c>
      <c r="F1834" s="2" t="s">
        <v>1470</v>
      </c>
      <c r="G1834" s="2" t="s">
        <v>716</v>
      </c>
      <c r="H1834" s="2" t="s">
        <v>716</v>
      </c>
      <c r="I1834" s="2" t="s">
        <v>717</v>
      </c>
      <c r="J1834" s="2" t="s">
        <v>772</v>
      </c>
    </row>
    <row r="1835" spans="1:10">
      <c r="A1835" s="2" t="s">
        <v>8558</v>
      </c>
      <c r="B1835" s="2" t="s">
        <v>715</v>
      </c>
      <c r="C1835" s="2" t="s">
        <v>231</v>
      </c>
      <c r="D1835" s="2" t="s">
        <v>10987</v>
      </c>
      <c r="E1835" s="2" t="s">
        <v>7064</v>
      </c>
      <c r="F1835" s="2" t="s">
        <v>1226</v>
      </c>
      <c r="G1835" s="2" t="s">
        <v>716</v>
      </c>
      <c r="H1835" s="2" t="s">
        <v>716</v>
      </c>
      <c r="I1835" s="2" t="s">
        <v>717</v>
      </c>
      <c r="J1835" s="2" t="s">
        <v>772</v>
      </c>
    </row>
    <row r="1836" spans="1:10">
      <c r="A1836" s="2" t="s">
        <v>8561</v>
      </c>
      <c r="B1836" s="2" t="s">
        <v>715</v>
      </c>
      <c r="C1836" s="2" t="s">
        <v>231</v>
      </c>
      <c r="D1836" s="2" t="s">
        <v>10987</v>
      </c>
      <c r="E1836" s="2" t="s">
        <v>7064</v>
      </c>
      <c r="F1836" s="2" t="s">
        <v>827</v>
      </c>
      <c r="G1836" s="2" t="s">
        <v>716</v>
      </c>
      <c r="H1836" s="2" t="s">
        <v>716</v>
      </c>
      <c r="I1836" s="2" t="s">
        <v>717</v>
      </c>
      <c r="J1836" s="2" t="s">
        <v>772</v>
      </c>
    </row>
    <row r="1837" spans="1:10">
      <c r="A1837" s="2" t="s">
        <v>8564</v>
      </c>
      <c r="B1837" s="2" t="s">
        <v>715</v>
      </c>
      <c r="C1837" s="2" t="s">
        <v>231</v>
      </c>
      <c r="D1837" s="2" t="s">
        <v>10987</v>
      </c>
      <c r="E1837" s="2" t="s">
        <v>7064</v>
      </c>
      <c r="F1837" s="2" t="s">
        <v>976</v>
      </c>
      <c r="G1837" s="2" t="s">
        <v>716</v>
      </c>
      <c r="H1837" s="2" t="s">
        <v>716</v>
      </c>
      <c r="I1837" s="2" t="s">
        <v>717</v>
      </c>
      <c r="J1837" s="2" t="s">
        <v>772</v>
      </c>
    </row>
    <row r="1838" spans="1:10">
      <c r="A1838" s="2" t="s">
        <v>8567</v>
      </c>
      <c r="B1838" s="2" t="s">
        <v>715</v>
      </c>
      <c r="C1838" s="2" t="s">
        <v>231</v>
      </c>
      <c r="D1838" s="2" t="s">
        <v>10987</v>
      </c>
      <c r="E1838" s="2" t="s">
        <v>7064</v>
      </c>
      <c r="F1838" s="2" t="s">
        <v>1297</v>
      </c>
      <c r="G1838" s="2" t="s">
        <v>716</v>
      </c>
      <c r="H1838" s="2" t="s">
        <v>716</v>
      </c>
      <c r="I1838" s="2" t="s">
        <v>717</v>
      </c>
      <c r="J1838" s="2" t="s">
        <v>772</v>
      </c>
    </row>
    <row r="1839" spans="1:10">
      <c r="A1839" s="2" t="s">
        <v>8570</v>
      </c>
      <c r="B1839" s="2" t="s">
        <v>715</v>
      </c>
      <c r="C1839" s="2" t="s">
        <v>231</v>
      </c>
      <c r="D1839" s="2" t="s">
        <v>10987</v>
      </c>
      <c r="E1839" s="2" t="s">
        <v>7064</v>
      </c>
      <c r="F1839" s="2" t="s">
        <v>1360</v>
      </c>
      <c r="G1839" s="2" t="s">
        <v>716</v>
      </c>
      <c r="H1839" s="2" t="s">
        <v>716</v>
      </c>
      <c r="I1839" s="2" t="s">
        <v>717</v>
      </c>
      <c r="J1839" s="2" t="s">
        <v>772</v>
      </c>
    </row>
    <row r="1840" spans="1:10">
      <c r="A1840" s="2" t="s">
        <v>8573</v>
      </c>
      <c r="B1840" s="2" t="s">
        <v>715</v>
      </c>
      <c r="C1840" s="2" t="s">
        <v>231</v>
      </c>
      <c r="D1840" s="2" t="s">
        <v>10987</v>
      </c>
      <c r="E1840" s="2" t="s">
        <v>7064</v>
      </c>
      <c r="F1840" s="2" t="s">
        <v>1252</v>
      </c>
      <c r="G1840" s="2" t="s">
        <v>716</v>
      </c>
      <c r="H1840" s="2" t="s">
        <v>716</v>
      </c>
      <c r="I1840" s="2" t="s">
        <v>717</v>
      </c>
      <c r="J1840" s="2" t="s">
        <v>16</v>
      </c>
    </row>
    <row r="1841" spans="1:10">
      <c r="A1841" s="2" t="s">
        <v>8576</v>
      </c>
      <c r="B1841" s="2" t="s">
        <v>715</v>
      </c>
      <c r="C1841" s="2" t="s">
        <v>231</v>
      </c>
      <c r="D1841" s="2" t="s">
        <v>10987</v>
      </c>
      <c r="E1841" s="2" t="s">
        <v>7064</v>
      </c>
      <c r="F1841" s="2" t="s">
        <v>1582</v>
      </c>
      <c r="G1841" s="2" t="s">
        <v>716</v>
      </c>
      <c r="H1841" s="2" t="s">
        <v>716</v>
      </c>
      <c r="I1841" s="2" t="s">
        <v>717</v>
      </c>
      <c r="J1841" s="2" t="s">
        <v>16</v>
      </c>
    </row>
    <row r="1842" spans="1:10">
      <c r="A1842" s="2" t="s">
        <v>8579</v>
      </c>
      <c r="B1842" s="2" t="s">
        <v>715</v>
      </c>
      <c r="C1842" s="2" t="s">
        <v>231</v>
      </c>
      <c r="D1842" s="2" t="s">
        <v>10987</v>
      </c>
      <c r="E1842" s="2" t="s">
        <v>7064</v>
      </c>
      <c r="F1842" s="2" t="s">
        <v>1260</v>
      </c>
      <c r="G1842" s="2" t="s">
        <v>716</v>
      </c>
      <c r="H1842" s="2" t="s">
        <v>716</v>
      </c>
      <c r="I1842" s="2" t="s">
        <v>717</v>
      </c>
      <c r="J1842" s="2" t="s">
        <v>16</v>
      </c>
    </row>
    <row r="1843" spans="1:10">
      <c r="A1843" s="2" t="s">
        <v>8582</v>
      </c>
      <c r="B1843" s="2" t="s">
        <v>715</v>
      </c>
      <c r="C1843" s="2" t="s">
        <v>231</v>
      </c>
      <c r="D1843" s="2" t="s">
        <v>10987</v>
      </c>
      <c r="E1843" s="2" t="s">
        <v>7064</v>
      </c>
      <c r="F1843" s="2" t="s">
        <v>1036</v>
      </c>
      <c r="G1843" s="2" t="s">
        <v>716</v>
      </c>
      <c r="H1843" s="2" t="s">
        <v>716</v>
      </c>
      <c r="I1843" s="2" t="s">
        <v>717</v>
      </c>
      <c r="J1843" s="2" t="s">
        <v>16</v>
      </c>
    </row>
    <row r="1844" spans="1:10">
      <c r="A1844" s="2" t="s">
        <v>8585</v>
      </c>
      <c r="B1844" s="2" t="s">
        <v>715</v>
      </c>
      <c r="C1844" s="2" t="s">
        <v>231</v>
      </c>
      <c r="D1844" s="2" t="s">
        <v>10987</v>
      </c>
      <c r="E1844" s="2" t="s">
        <v>7064</v>
      </c>
      <c r="F1844" s="2" t="s">
        <v>928</v>
      </c>
      <c r="G1844" s="2" t="s">
        <v>716</v>
      </c>
      <c r="H1844" s="2" t="s">
        <v>716</v>
      </c>
      <c r="I1844" s="2" t="s">
        <v>717</v>
      </c>
      <c r="J1844" s="2" t="s">
        <v>16</v>
      </c>
    </row>
    <row r="1845" spans="1:10">
      <c r="A1845" s="2" t="s">
        <v>8588</v>
      </c>
      <c r="B1845" s="2" t="s">
        <v>715</v>
      </c>
      <c r="C1845" s="2" t="s">
        <v>231</v>
      </c>
      <c r="D1845" s="2" t="s">
        <v>10987</v>
      </c>
      <c r="E1845" s="2" t="s">
        <v>7064</v>
      </c>
      <c r="F1845" s="2" t="s">
        <v>936</v>
      </c>
      <c r="G1845" s="2" t="s">
        <v>716</v>
      </c>
      <c r="H1845" s="2" t="s">
        <v>716</v>
      </c>
      <c r="I1845" s="2" t="s">
        <v>717</v>
      </c>
      <c r="J1845" s="2" t="s">
        <v>16</v>
      </c>
    </row>
    <row r="1846" spans="1:10">
      <c r="A1846" s="2" t="s">
        <v>8591</v>
      </c>
      <c r="B1846" s="2" t="s">
        <v>715</v>
      </c>
      <c r="C1846" s="2" t="s">
        <v>231</v>
      </c>
      <c r="D1846" s="2" t="s">
        <v>10987</v>
      </c>
      <c r="E1846" s="2" t="s">
        <v>7064</v>
      </c>
      <c r="F1846" s="2" t="s">
        <v>941</v>
      </c>
      <c r="G1846" s="2" t="s">
        <v>716</v>
      </c>
      <c r="H1846" s="2" t="s">
        <v>716</v>
      </c>
      <c r="I1846" s="2" t="s">
        <v>717</v>
      </c>
      <c r="J1846" s="2" t="s">
        <v>16</v>
      </c>
    </row>
    <row r="1847" spans="1:10">
      <c r="A1847" s="2" t="s">
        <v>8594</v>
      </c>
      <c r="B1847" s="2" t="s">
        <v>715</v>
      </c>
      <c r="C1847" s="2" t="s">
        <v>231</v>
      </c>
      <c r="D1847" s="2" t="s">
        <v>10987</v>
      </c>
      <c r="E1847" s="2" t="s">
        <v>7064</v>
      </c>
      <c r="F1847" s="2" t="s">
        <v>1370</v>
      </c>
      <c r="G1847" s="2" t="s">
        <v>716</v>
      </c>
      <c r="H1847" s="2" t="s">
        <v>716</v>
      </c>
      <c r="I1847" s="2" t="s">
        <v>717</v>
      </c>
      <c r="J1847" s="2" t="s">
        <v>16</v>
      </c>
    </row>
    <row r="1848" spans="1:10">
      <c r="A1848" s="2" t="s">
        <v>8597</v>
      </c>
      <c r="B1848" s="2" t="s">
        <v>715</v>
      </c>
      <c r="C1848" s="2" t="s">
        <v>231</v>
      </c>
      <c r="D1848" s="2" t="s">
        <v>10987</v>
      </c>
      <c r="E1848" s="2" t="s">
        <v>7064</v>
      </c>
      <c r="F1848" s="2" t="s">
        <v>946</v>
      </c>
      <c r="G1848" s="2" t="s">
        <v>716</v>
      </c>
      <c r="H1848" s="2" t="s">
        <v>716</v>
      </c>
      <c r="I1848" s="2" t="s">
        <v>717</v>
      </c>
      <c r="J1848" s="2" t="s">
        <v>16</v>
      </c>
    </row>
    <row r="1849" spans="1:10">
      <c r="A1849" s="2" t="s">
        <v>8600</v>
      </c>
      <c r="B1849" s="2" t="s">
        <v>715</v>
      </c>
      <c r="C1849" s="2" t="s">
        <v>231</v>
      </c>
      <c r="D1849" s="2" t="s">
        <v>10987</v>
      </c>
      <c r="E1849" s="2" t="s">
        <v>7064</v>
      </c>
      <c r="F1849" s="2" t="s">
        <v>1456</v>
      </c>
      <c r="G1849" s="2" t="s">
        <v>716</v>
      </c>
      <c r="H1849" s="2" t="s">
        <v>716</v>
      </c>
      <c r="I1849" s="2" t="s">
        <v>717</v>
      </c>
      <c r="J1849" s="2" t="s">
        <v>16</v>
      </c>
    </row>
    <row r="1850" spans="1:10">
      <c r="A1850" s="2" t="s">
        <v>8603</v>
      </c>
      <c r="B1850" s="2" t="s">
        <v>715</v>
      </c>
      <c r="C1850" s="2" t="s">
        <v>231</v>
      </c>
      <c r="D1850" s="2" t="s">
        <v>10987</v>
      </c>
      <c r="E1850" s="2" t="s">
        <v>7064</v>
      </c>
      <c r="F1850" s="2" t="s">
        <v>836</v>
      </c>
      <c r="G1850" s="2" t="s">
        <v>716</v>
      </c>
      <c r="H1850" s="2" t="s">
        <v>716</v>
      </c>
      <c r="I1850" s="2" t="s">
        <v>717</v>
      </c>
      <c r="J1850" s="2" t="s">
        <v>16</v>
      </c>
    </row>
    <row r="1851" spans="1:10">
      <c r="A1851" s="2" t="s">
        <v>8606</v>
      </c>
      <c r="B1851" s="2" t="s">
        <v>715</v>
      </c>
      <c r="C1851" s="2" t="s">
        <v>231</v>
      </c>
      <c r="D1851" s="2" t="s">
        <v>10987</v>
      </c>
      <c r="E1851" s="2" t="s">
        <v>7064</v>
      </c>
      <c r="F1851" s="2" t="s">
        <v>1587</v>
      </c>
      <c r="G1851" s="2" t="s">
        <v>716</v>
      </c>
      <c r="H1851" s="2" t="s">
        <v>716</v>
      </c>
      <c r="I1851" s="2" t="s">
        <v>717</v>
      </c>
      <c r="J1851" s="2" t="s">
        <v>16</v>
      </c>
    </row>
    <row r="1852" spans="1:10">
      <c r="A1852" s="2" t="s">
        <v>8609</v>
      </c>
      <c r="B1852" s="2" t="s">
        <v>715</v>
      </c>
      <c r="C1852" s="2" t="s">
        <v>231</v>
      </c>
      <c r="D1852" s="2" t="s">
        <v>10987</v>
      </c>
      <c r="E1852" s="2" t="s">
        <v>7064</v>
      </c>
      <c r="F1852" s="2" t="s">
        <v>845</v>
      </c>
      <c r="G1852" s="2" t="s">
        <v>716</v>
      </c>
      <c r="H1852" s="2" t="s">
        <v>716</v>
      </c>
      <c r="I1852" s="2" t="s">
        <v>717</v>
      </c>
      <c r="J1852" s="2" t="s">
        <v>16</v>
      </c>
    </row>
    <row r="1853" spans="1:10">
      <c r="A1853" s="2" t="s">
        <v>8612</v>
      </c>
      <c r="B1853" s="2" t="s">
        <v>715</v>
      </c>
      <c r="C1853" s="2" t="s">
        <v>231</v>
      </c>
      <c r="D1853" s="2" t="s">
        <v>10987</v>
      </c>
      <c r="E1853" s="2" t="s">
        <v>7064</v>
      </c>
      <c r="F1853" s="2" t="s">
        <v>1242</v>
      </c>
      <c r="G1853" s="2" t="s">
        <v>716</v>
      </c>
      <c r="H1853" s="2" t="s">
        <v>716</v>
      </c>
      <c r="I1853" s="2" t="s">
        <v>717</v>
      </c>
      <c r="J1853" s="2" t="s">
        <v>772</v>
      </c>
    </row>
    <row r="1854" spans="1:10">
      <c r="A1854" s="2" t="s">
        <v>8615</v>
      </c>
      <c r="B1854" s="2" t="s">
        <v>715</v>
      </c>
      <c r="C1854" s="2" t="s">
        <v>231</v>
      </c>
      <c r="D1854" s="2" t="s">
        <v>10987</v>
      </c>
      <c r="E1854" s="2" t="s">
        <v>7064</v>
      </c>
      <c r="F1854" s="2" t="s">
        <v>1900</v>
      </c>
      <c r="G1854" s="2" t="s">
        <v>716</v>
      </c>
      <c r="H1854" s="2" t="s">
        <v>716</v>
      </c>
      <c r="I1854" s="2" t="s">
        <v>717</v>
      </c>
      <c r="J1854" s="2" t="s">
        <v>772</v>
      </c>
    </row>
    <row r="1855" spans="1:10">
      <c r="A1855" s="2" t="s">
        <v>9585</v>
      </c>
      <c r="B1855" s="2" t="s">
        <v>715</v>
      </c>
      <c r="C1855" s="2" t="s">
        <v>169</v>
      </c>
      <c r="D1855" s="2" t="s">
        <v>10988</v>
      </c>
      <c r="E1855" s="2" t="s">
        <v>826</v>
      </c>
      <c r="F1855" s="2" t="s">
        <v>1297</v>
      </c>
      <c r="G1855" s="2" t="s">
        <v>716</v>
      </c>
      <c r="H1855" s="2" t="s">
        <v>716</v>
      </c>
      <c r="I1855" s="2" t="s">
        <v>717</v>
      </c>
      <c r="J1855" s="2" t="s">
        <v>772</v>
      </c>
    </row>
    <row r="1856" spans="1:10">
      <c r="A1856" s="2" t="s">
        <v>9587</v>
      </c>
      <c r="B1856" s="2" t="s">
        <v>715</v>
      </c>
      <c r="C1856" s="2" t="s">
        <v>169</v>
      </c>
      <c r="D1856" s="2" t="s">
        <v>10988</v>
      </c>
      <c r="E1856" s="2" t="s">
        <v>826</v>
      </c>
      <c r="F1856" s="2" t="s">
        <v>1739</v>
      </c>
      <c r="G1856" s="2" t="s">
        <v>716</v>
      </c>
      <c r="H1856" s="2" t="s">
        <v>716</v>
      </c>
      <c r="I1856" s="2" t="s">
        <v>717</v>
      </c>
      <c r="J1856" s="2" t="s">
        <v>772</v>
      </c>
    </row>
    <row r="1857" spans="1:10">
      <c r="A1857" s="2" t="s">
        <v>9589</v>
      </c>
      <c r="B1857" s="2" t="s">
        <v>715</v>
      </c>
      <c r="C1857" s="2" t="s">
        <v>169</v>
      </c>
      <c r="D1857" s="2" t="s">
        <v>10988</v>
      </c>
      <c r="E1857" s="2" t="s">
        <v>9047</v>
      </c>
      <c r="F1857" s="2" t="s">
        <v>2484</v>
      </c>
      <c r="G1857" s="2" t="s">
        <v>716</v>
      </c>
      <c r="H1857" s="2" t="s">
        <v>716</v>
      </c>
      <c r="I1857" s="2" t="s">
        <v>717</v>
      </c>
      <c r="J1857" s="2" t="s">
        <v>772</v>
      </c>
    </row>
    <row r="1858" spans="1:10">
      <c r="A1858" s="2" t="s">
        <v>9594</v>
      </c>
      <c r="B1858" s="2" t="s">
        <v>715</v>
      </c>
      <c r="C1858" s="2" t="s">
        <v>169</v>
      </c>
      <c r="D1858" s="2" t="s">
        <v>10988</v>
      </c>
      <c r="E1858" s="2" t="s">
        <v>9047</v>
      </c>
      <c r="F1858" s="2" t="s">
        <v>2397</v>
      </c>
      <c r="G1858" s="2" t="s">
        <v>716</v>
      </c>
      <c r="H1858" s="2" t="s">
        <v>716</v>
      </c>
      <c r="I1858" s="2" t="s">
        <v>717</v>
      </c>
      <c r="J1858" s="2" t="s">
        <v>16</v>
      </c>
    </row>
    <row r="1859" spans="1:10">
      <c r="A1859" s="2" t="s">
        <v>9599</v>
      </c>
      <c r="B1859" s="2" t="s">
        <v>715</v>
      </c>
      <c r="C1859" s="2" t="s">
        <v>169</v>
      </c>
      <c r="D1859" s="2" t="s">
        <v>10988</v>
      </c>
      <c r="E1859" s="2" t="s">
        <v>9047</v>
      </c>
      <c r="F1859" s="2" t="s">
        <v>1906</v>
      </c>
      <c r="G1859" s="2" t="s">
        <v>716</v>
      </c>
      <c r="H1859" s="2" t="s">
        <v>716</v>
      </c>
      <c r="I1859" s="2" t="s">
        <v>717</v>
      </c>
      <c r="J1859" s="2" t="s">
        <v>16</v>
      </c>
    </row>
    <row r="1860" spans="1:10">
      <c r="A1860" s="2" t="s">
        <v>9604</v>
      </c>
      <c r="B1860" s="2" t="s">
        <v>715</v>
      </c>
      <c r="C1860" s="2" t="s">
        <v>169</v>
      </c>
      <c r="D1860" s="2" t="s">
        <v>10988</v>
      </c>
      <c r="E1860" s="2" t="s">
        <v>9047</v>
      </c>
      <c r="F1860" s="2" t="s">
        <v>2323</v>
      </c>
      <c r="G1860" s="2" t="s">
        <v>716</v>
      </c>
      <c r="H1860" s="2" t="s">
        <v>716</v>
      </c>
      <c r="I1860" s="2" t="s">
        <v>717</v>
      </c>
      <c r="J1860" s="2" t="s">
        <v>16</v>
      </c>
    </row>
    <row r="1861" spans="1:10">
      <c r="A1861" s="2" t="s">
        <v>9609</v>
      </c>
      <c r="B1861" s="2" t="s">
        <v>715</v>
      </c>
      <c r="C1861" s="2" t="s">
        <v>169</v>
      </c>
      <c r="D1861" s="2" t="s">
        <v>10988</v>
      </c>
      <c r="E1861" s="2" t="s">
        <v>9047</v>
      </c>
      <c r="F1861" s="2" t="s">
        <v>1936</v>
      </c>
      <c r="G1861" s="2" t="s">
        <v>716</v>
      </c>
      <c r="H1861" s="2" t="s">
        <v>716</v>
      </c>
      <c r="I1861" s="2" t="s">
        <v>717</v>
      </c>
      <c r="J1861" s="2" t="s">
        <v>16</v>
      </c>
    </row>
    <row r="1862" spans="1:10">
      <c r="A1862" s="2" t="s">
        <v>9614</v>
      </c>
      <c r="B1862" s="2" t="s">
        <v>715</v>
      </c>
      <c r="C1862" s="2" t="s">
        <v>169</v>
      </c>
      <c r="D1862" s="2" t="s">
        <v>10988</v>
      </c>
      <c r="E1862" s="2" t="s">
        <v>9047</v>
      </c>
      <c r="F1862" s="2" t="s">
        <v>2472</v>
      </c>
      <c r="G1862" s="2" t="s">
        <v>716</v>
      </c>
      <c r="H1862" s="2" t="s">
        <v>716</v>
      </c>
      <c r="I1862" s="2" t="s">
        <v>717</v>
      </c>
      <c r="J1862" s="2" t="s">
        <v>772</v>
      </c>
    </row>
    <row r="1863" spans="1:10">
      <c r="A1863" s="2" t="s">
        <v>9619</v>
      </c>
      <c r="B1863" s="2" t="s">
        <v>715</v>
      </c>
      <c r="C1863" s="2" t="s">
        <v>169</v>
      </c>
      <c r="D1863" s="2" t="s">
        <v>10988</v>
      </c>
      <c r="E1863" s="2" t="s">
        <v>9047</v>
      </c>
      <c r="F1863" s="2" t="s">
        <v>2488</v>
      </c>
      <c r="G1863" s="2" t="s">
        <v>716</v>
      </c>
      <c r="H1863" s="2" t="s">
        <v>716</v>
      </c>
      <c r="I1863" s="2" t="s">
        <v>717</v>
      </c>
      <c r="J1863" s="2" t="s">
        <v>16</v>
      </c>
    </row>
    <row r="1864" spans="1:10">
      <c r="A1864" s="2" t="s">
        <v>9624</v>
      </c>
      <c r="B1864" s="2" t="s">
        <v>715</v>
      </c>
      <c r="C1864" s="2" t="s">
        <v>169</v>
      </c>
      <c r="D1864" s="2" t="s">
        <v>10988</v>
      </c>
      <c r="E1864" s="2" t="s">
        <v>9047</v>
      </c>
      <c r="F1864" s="2" t="s">
        <v>2215</v>
      </c>
      <c r="G1864" s="2" t="s">
        <v>716</v>
      </c>
      <c r="H1864" s="2" t="s">
        <v>716</v>
      </c>
      <c r="I1864" s="2" t="s">
        <v>717</v>
      </c>
      <c r="J1864" s="2" t="s">
        <v>772</v>
      </c>
    </row>
    <row r="1865" spans="1:10">
      <c r="A1865" s="2" t="s">
        <v>9629</v>
      </c>
      <c r="B1865" s="2" t="s">
        <v>715</v>
      </c>
      <c r="C1865" s="2" t="s">
        <v>169</v>
      </c>
      <c r="D1865" s="2" t="s">
        <v>10988</v>
      </c>
      <c r="E1865" s="2" t="s">
        <v>9047</v>
      </c>
      <c r="F1865" s="2" t="s">
        <v>2534</v>
      </c>
      <c r="G1865" s="2" t="s">
        <v>716</v>
      </c>
      <c r="H1865" s="2" t="s">
        <v>716</v>
      </c>
      <c r="I1865" s="2" t="s">
        <v>717</v>
      </c>
      <c r="J1865" s="2" t="s">
        <v>772</v>
      </c>
    </row>
    <row r="1866" spans="1:10">
      <c r="A1866" s="2" t="s">
        <v>9634</v>
      </c>
      <c r="B1866" s="2" t="s">
        <v>715</v>
      </c>
      <c r="C1866" s="2" t="s">
        <v>169</v>
      </c>
      <c r="D1866" s="2" t="s">
        <v>10988</v>
      </c>
      <c r="E1866" s="2" t="s">
        <v>9047</v>
      </c>
      <c r="F1866" s="2" t="s">
        <v>1939</v>
      </c>
      <c r="G1866" s="2" t="s">
        <v>716</v>
      </c>
      <c r="H1866" s="2" t="s">
        <v>716</v>
      </c>
      <c r="I1866" s="2" t="s">
        <v>717</v>
      </c>
      <c r="J1866" s="2" t="s">
        <v>16</v>
      </c>
    </row>
    <row r="1867" spans="1:10">
      <c r="A1867" s="2" t="s">
        <v>9639</v>
      </c>
      <c r="B1867" s="2" t="s">
        <v>715</v>
      </c>
      <c r="C1867" s="2" t="s">
        <v>169</v>
      </c>
      <c r="D1867" s="2" t="s">
        <v>10988</v>
      </c>
      <c r="E1867" s="2" t="s">
        <v>9413</v>
      </c>
      <c r="F1867" s="2" t="s">
        <v>144</v>
      </c>
      <c r="G1867" s="2" t="s">
        <v>716</v>
      </c>
      <c r="H1867" s="2" t="s">
        <v>716</v>
      </c>
      <c r="I1867" s="2" t="s">
        <v>717</v>
      </c>
      <c r="J1867" s="2" t="s">
        <v>772</v>
      </c>
    </row>
    <row r="1868" spans="1:10">
      <c r="A1868" s="2" t="s">
        <v>9641</v>
      </c>
      <c r="B1868" s="2" t="s">
        <v>715</v>
      </c>
      <c r="C1868" s="2" t="s">
        <v>169</v>
      </c>
      <c r="D1868" s="2" t="s">
        <v>10988</v>
      </c>
      <c r="E1868" s="2" t="s">
        <v>9197</v>
      </c>
      <c r="F1868" s="2" t="s">
        <v>199</v>
      </c>
      <c r="G1868" s="2" t="s">
        <v>716</v>
      </c>
      <c r="H1868" s="2" t="s">
        <v>716</v>
      </c>
      <c r="I1868" s="2" t="s">
        <v>717</v>
      </c>
      <c r="J1868" s="2" t="s">
        <v>772</v>
      </c>
    </row>
    <row r="1869" spans="1:10">
      <c r="A1869" s="2" t="s">
        <v>9643</v>
      </c>
      <c r="B1869" s="2" t="s">
        <v>715</v>
      </c>
      <c r="C1869" s="2" t="s">
        <v>169</v>
      </c>
      <c r="D1869" s="2" t="s">
        <v>10988</v>
      </c>
      <c r="E1869" s="2" t="s">
        <v>9148</v>
      </c>
      <c r="F1869" s="2" t="s">
        <v>186</v>
      </c>
      <c r="G1869" s="2" t="s">
        <v>716</v>
      </c>
      <c r="H1869" s="2" t="s">
        <v>716</v>
      </c>
      <c r="I1869" s="2" t="s">
        <v>717</v>
      </c>
      <c r="J1869" s="2" t="s">
        <v>16</v>
      </c>
    </row>
    <row r="1870" spans="1:10">
      <c r="A1870" s="2" t="s">
        <v>9645</v>
      </c>
      <c r="B1870" s="2" t="s">
        <v>715</v>
      </c>
      <c r="C1870" s="2" t="s">
        <v>169</v>
      </c>
      <c r="D1870" s="2" t="s">
        <v>10988</v>
      </c>
      <c r="E1870" s="2" t="s">
        <v>9148</v>
      </c>
      <c r="F1870" s="2" t="s">
        <v>199</v>
      </c>
      <c r="G1870" s="2" t="s">
        <v>716</v>
      </c>
      <c r="H1870" s="2" t="s">
        <v>716</v>
      </c>
      <c r="I1870" s="2" t="s">
        <v>717</v>
      </c>
      <c r="J1870" s="2" t="s">
        <v>16</v>
      </c>
    </row>
    <row r="1871" spans="1:10">
      <c r="A1871" s="2" t="s">
        <v>9647</v>
      </c>
      <c r="B1871" s="2" t="s">
        <v>715</v>
      </c>
      <c r="C1871" s="2" t="s">
        <v>169</v>
      </c>
      <c r="D1871" s="2" t="s">
        <v>10988</v>
      </c>
      <c r="E1871" s="2" t="s">
        <v>9148</v>
      </c>
      <c r="F1871" s="2" t="s">
        <v>951</v>
      </c>
      <c r="G1871" s="2" t="s">
        <v>716</v>
      </c>
      <c r="H1871" s="2" t="s">
        <v>716</v>
      </c>
      <c r="I1871" s="2" t="s">
        <v>717</v>
      </c>
      <c r="J1871" s="2" t="s">
        <v>16</v>
      </c>
    </row>
    <row r="1872" spans="1:10">
      <c r="A1872" s="2" t="s">
        <v>9649</v>
      </c>
      <c r="B1872" s="2" t="s">
        <v>715</v>
      </c>
      <c r="C1872" s="2" t="s">
        <v>169</v>
      </c>
      <c r="D1872" s="2" t="s">
        <v>10988</v>
      </c>
      <c r="E1872" s="2" t="s">
        <v>9148</v>
      </c>
      <c r="F1872" s="2" t="s">
        <v>144</v>
      </c>
      <c r="G1872" s="2" t="s">
        <v>716</v>
      </c>
      <c r="H1872" s="2" t="s">
        <v>716</v>
      </c>
      <c r="I1872" s="2" t="s">
        <v>717</v>
      </c>
      <c r="J1872" s="2" t="s">
        <v>16</v>
      </c>
    </row>
    <row r="1873" spans="1:10">
      <c r="A1873" s="2" t="s">
        <v>9651</v>
      </c>
      <c r="B1873" s="2" t="s">
        <v>715</v>
      </c>
      <c r="C1873" s="2" t="s">
        <v>169</v>
      </c>
      <c r="D1873" s="2" t="s">
        <v>10988</v>
      </c>
      <c r="E1873" s="2" t="s">
        <v>9148</v>
      </c>
      <c r="F1873" s="2" t="s">
        <v>1279</v>
      </c>
      <c r="G1873" s="2" t="s">
        <v>716</v>
      </c>
      <c r="H1873" s="2" t="s">
        <v>716</v>
      </c>
      <c r="I1873" s="2" t="s">
        <v>717</v>
      </c>
      <c r="J1873" s="2" t="s">
        <v>772</v>
      </c>
    </row>
    <row r="1874" spans="1:10">
      <c r="A1874" s="2" t="s">
        <v>9653</v>
      </c>
      <c r="B1874" s="2" t="s">
        <v>715</v>
      </c>
      <c r="C1874" s="2" t="s">
        <v>169</v>
      </c>
      <c r="D1874" s="2" t="s">
        <v>10988</v>
      </c>
      <c r="E1874" s="2" t="s">
        <v>9148</v>
      </c>
      <c r="F1874" s="2" t="s">
        <v>859</v>
      </c>
      <c r="G1874" s="2" t="s">
        <v>716</v>
      </c>
      <c r="H1874" s="2" t="s">
        <v>716</v>
      </c>
      <c r="I1874" s="2" t="s">
        <v>717</v>
      </c>
      <c r="J1874" s="2" t="s">
        <v>16</v>
      </c>
    </row>
    <row r="1875" spans="1:10">
      <c r="A1875" s="2" t="s">
        <v>9655</v>
      </c>
      <c r="B1875" s="2" t="s">
        <v>715</v>
      </c>
      <c r="C1875" s="2" t="s">
        <v>169</v>
      </c>
      <c r="D1875" s="2" t="s">
        <v>10988</v>
      </c>
      <c r="E1875" s="2" t="s">
        <v>9148</v>
      </c>
      <c r="F1875" s="2" t="s">
        <v>1139</v>
      </c>
      <c r="G1875" s="2" t="s">
        <v>716</v>
      </c>
      <c r="H1875" s="2" t="s">
        <v>716</v>
      </c>
      <c r="I1875" s="2" t="s">
        <v>717</v>
      </c>
      <c r="J1875" s="2" t="s">
        <v>772</v>
      </c>
    </row>
    <row r="1876" spans="1:10">
      <c r="A1876" s="2" t="s">
        <v>9657</v>
      </c>
      <c r="B1876" s="2" t="s">
        <v>715</v>
      </c>
      <c r="C1876" s="2" t="s">
        <v>169</v>
      </c>
      <c r="D1876" s="2" t="s">
        <v>10988</v>
      </c>
      <c r="E1876" s="2" t="s">
        <v>9148</v>
      </c>
      <c r="F1876" s="2" t="s">
        <v>1221</v>
      </c>
      <c r="G1876" s="2" t="s">
        <v>716</v>
      </c>
      <c r="H1876" s="2" t="s">
        <v>716</v>
      </c>
      <c r="I1876" s="2" t="s">
        <v>717</v>
      </c>
      <c r="J1876" s="2" t="s">
        <v>16</v>
      </c>
    </row>
    <row r="1877" spans="1:10">
      <c r="A1877" s="2" t="s">
        <v>10523</v>
      </c>
      <c r="B1877" s="2" t="s">
        <v>715</v>
      </c>
      <c r="C1877" s="2" t="s">
        <v>195</v>
      </c>
      <c r="D1877" s="2" t="s">
        <v>10989</v>
      </c>
      <c r="E1877" s="2" t="s">
        <v>10349</v>
      </c>
      <c r="F1877" s="2" t="s">
        <v>186</v>
      </c>
      <c r="G1877" s="2" t="s">
        <v>716</v>
      </c>
      <c r="H1877" s="2" t="s">
        <v>716</v>
      </c>
      <c r="I1877" s="2" t="s">
        <v>717</v>
      </c>
      <c r="J1877" s="2" t="s">
        <v>772</v>
      </c>
    </row>
    <row r="1878" spans="1:10">
      <c r="A1878" s="2" t="s">
        <v>10526</v>
      </c>
      <c r="B1878" s="2" t="s">
        <v>715</v>
      </c>
      <c r="C1878" s="2" t="s">
        <v>195</v>
      </c>
      <c r="D1878" s="2" t="s">
        <v>10989</v>
      </c>
      <c r="E1878" s="2" t="s">
        <v>10349</v>
      </c>
      <c r="F1878" s="2" t="s">
        <v>156</v>
      </c>
      <c r="G1878" s="2" t="s">
        <v>716</v>
      </c>
      <c r="H1878" s="2" t="s">
        <v>716</v>
      </c>
      <c r="I1878" s="2" t="s">
        <v>717</v>
      </c>
      <c r="J1878" s="2" t="s">
        <v>16</v>
      </c>
    </row>
    <row r="1879" spans="1:10">
      <c r="A1879" s="2" t="s">
        <v>10529</v>
      </c>
      <c r="B1879" s="2" t="s">
        <v>715</v>
      </c>
      <c r="C1879" s="2" t="s">
        <v>195</v>
      </c>
      <c r="D1879" s="2" t="s">
        <v>10989</v>
      </c>
      <c r="E1879" s="2" t="s">
        <v>10349</v>
      </c>
      <c r="F1879" s="2" t="s">
        <v>1734</v>
      </c>
      <c r="G1879" s="2" t="s">
        <v>716</v>
      </c>
      <c r="H1879" s="2" t="s">
        <v>716</v>
      </c>
      <c r="I1879" s="2" t="s">
        <v>717</v>
      </c>
      <c r="J1879" s="2" t="s">
        <v>772</v>
      </c>
    </row>
    <row r="1880" spans="1:10">
      <c r="A1880" s="2" t="s">
        <v>10531</v>
      </c>
      <c r="B1880" s="2" t="s">
        <v>715</v>
      </c>
      <c r="C1880" s="2" t="s">
        <v>195</v>
      </c>
      <c r="D1880" s="2" t="s">
        <v>10989</v>
      </c>
      <c r="E1880" s="2" t="s">
        <v>10349</v>
      </c>
      <c r="F1880" s="2" t="s">
        <v>1739</v>
      </c>
      <c r="G1880" s="2" t="s">
        <v>716</v>
      </c>
      <c r="H1880" s="2" t="s">
        <v>716</v>
      </c>
      <c r="I1880" s="2" t="s">
        <v>717</v>
      </c>
      <c r="J1880" s="2" t="s">
        <v>772</v>
      </c>
    </row>
    <row r="1881" spans="1:10">
      <c r="A1881" s="2" t="s">
        <v>10536</v>
      </c>
      <c r="B1881" s="2" t="s">
        <v>715</v>
      </c>
      <c r="C1881" s="2" t="s">
        <v>195</v>
      </c>
      <c r="D1881" s="2" t="s">
        <v>10989</v>
      </c>
      <c r="E1881" s="2" t="s">
        <v>10349</v>
      </c>
      <c r="F1881" s="2" t="s">
        <v>1001</v>
      </c>
      <c r="G1881" s="2" t="s">
        <v>716</v>
      </c>
      <c r="H1881" s="2" t="s">
        <v>716</v>
      </c>
      <c r="I1881" s="2" t="s">
        <v>717</v>
      </c>
      <c r="J1881" s="2" t="s">
        <v>772</v>
      </c>
    </row>
    <row r="1882" spans="1:10">
      <c r="A1882" s="2" t="s">
        <v>10539</v>
      </c>
      <c r="B1882" s="2" t="s">
        <v>715</v>
      </c>
      <c r="C1882" s="2" t="s">
        <v>195</v>
      </c>
      <c r="D1882" s="2" t="s">
        <v>10989</v>
      </c>
      <c r="E1882" s="2" t="s">
        <v>10465</v>
      </c>
      <c r="F1882" s="2" t="s">
        <v>951</v>
      </c>
      <c r="G1882" s="2" t="s">
        <v>716</v>
      </c>
      <c r="H1882" s="2" t="s">
        <v>716</v>
      </c>
      <c r="I1882" s="2" t="s">
        <v>717</v>
      </c>
      <c r="J1882" s="2" t="s">
        <v>772</v>
      </c>
    </row>
    <row r="1883" spans="1:10">
      <c r="A1883" s="2" t="s">
        <v>10542</v>
      </c>
      <c r="B1883" s="2" t="s">
        <v>715</v>
      </c>
      <c r="C1883" s="2" t="s">
        <v>195</v>
      </c>
      <c r="D1883" s="2" t="s">
        <v>10989</v>
      </c>
      <c r="E1883" s="2" t="s">
        <v>10465</v>
      </c>
      <c r="F1883" s="2" t="s">
        <v>1139</v>
      </c>
      <c r="G1883" s="2" t="s">
        <v>716</v>
      </c>
      <c r="H1883" s="2" t="s">
        <v>716</v>
      </c>
      <c r="I1883" s="2" t="s">
        <v>717</v>
      </c>
      <c r="J1883" s="2" t="s">
        <v>16</v>
      </c>
    </row>
    <row r="1884" spans="1:10">
      <c r="A1884" s="2" t="s">
        <v>10545</v>
      </c>
      <c r="B1884" s="2" t="s">
        <v>715</v>
      </c>
      <c r="C1884" s="2" t="s">
        <v>195</v>
      </c>
      <c r="D1884" s="2" t="s">
        <v>10989</v>
      </c>
      <c r="E1884" s="2" t="s">
        <v>10339</v>
      </c>
      <c r="F1884" s="2" t="s">
        <v>144</v>
      </c>
      <c r="G1884" s="2" t="s">
        <v>716</v>
      </c>
      <c r="H1884" s="2" t="s">
        <v>716</v>
      </c>
      <c r="I1884" s="2" t="s">
        <v>717</v>
      </c>
      <c r="J1884" s="2" t="s">
        <v>16</v>
      </c>
    </row>
    <row r="1885" spans="1:10">
      <c r="A1885" s="2" t="s">
        <v>10547</v>
      </c>
      <c r="B1885" s="2" t="s">
        <v>715</v>
      </c>
      <c r="C1885" s="2" t="s">
        <v>195</v>
      </c>
      <c r="D1885" s="2" t="s">
        <v>10989</v>
      </c>
      <c r="E1885" s="2" t="s">
        <v>10339</v>
      </c>
      <c r="F1885" s="2" t="s">
        <v>1221</v>
      </c>
      <c r="G1885" s="2" t="s">
        <v>716</v>
      </c>
      <c r="H1885" s="2" t="s">
        <v>716</v>
      </c>
      <c r="I1885" s="2" t="s">
        <v>717</v>
      </c>
      <c r="J1885" s="2" t="s">
        <v>16</v>
      </c>
    </row>
    <row r="1886" spans="1:10">
      <c r="A1886" s="2" t="s">
        <v>10551</v>
      </c>
      <c r="B1886" s="2" t="s">
        <v>715</v>
      </c>
      <c r="C1886" s="2" t="s">
        <v>195</v>
      </c>
      <c r="D1886" s="2" t="s">
        <v>10989</v>
      </c>
      <c r="E1886" s="2" t="s">
        <v>10339</v>
      </c>
      <c r="F1886" s="2" t="s">
        <v>160</v>
      </c>
      <c r="G1886" s="2" t="s">
        <v>716</v>
      </c>
      <c r="H1886" s="2" t="s">
        <v>716</v>
      </c>
      <c r="I1886" s="2" t="s">
        <v>717</v>
      </c>
      <c r="J1886" s="2" t="s">
        <v>16</v>
      </c>
    </row>
    <row r="1887" spans="1:10">
      <c r="A1887" s="2" t="s">
        <v>10553</v>
      </c>
      <c r="B1887" s="2" t="s">
        <v>715</v>
      </c>
      <c r="C1887" s="2" t="s">
        <v>195</v>
      </c>
      <c r="D1887" s="2" t="s">
        <v>10989</v>
      </c>
      <c r="E1887" s="2" t="s">
        <v>10339</v>
      </c>
      <c r="F1887" s="2" t="s">
        <v>1226</v>
      </c>
      <c r="G1887" s="2" t="s">
        <v>716</v>
      </c>
      <c r="H1887" s="2" t="s">
        <v>716</v>
      </c>
      <c r="I1887" s="2" t="s">
        <v>717</v>
      </c>
      <c r="J1887" s="2" t="s">
        <v>16</v>
      </c>
    </row>
    <row r="1888" spans="1:10">
      <c r="A1888" s="2" t="s">
        <v>10555</v>
      </c>
      <c r="B1888" s="2" t="s">
        <v>715</v>
      </c>
      <c r="C1888" s="2" t="s">
        <v>195</v>
      </c>
      <c r="D1888" s="2" t="s">
        <v>10989</v>
      </c>
      <c r="E1888" s="2" t="s">
        <v>10339</v>
      </c>
      <c r="F1888" s="2" t="s">
        <v>923</v>
      </c>
      <c r="G1888" s="2" t="s">
        <v>716</v>
      </c>
      <c r="H1888" s="2" t="s">
        <v>716</v>
      </c>
      <c r="I1888" s="2" t="s">
        <v>717</v>
      </c>
      <c r="J1888" s="2" t="s">
        <v>772</v>
      </c>
    </row>
    <row r="1889" spans="1:10">
      <c r="A1889" s="2" t="s">
        <v>5965</v>
      </c>
      <c r="B1889" s="2" t="s">
        <v>720</v>
      </c>
      <c r="C1889" s="2" t="s">
        <v>174</v>
      </c>
      <c r="D1889" s="2" t="s">
        <v>10985</v>
      </c>
      <c r="E1889" s="2" t="s">
        <v>4857</v>
      </c>
      <c r="F1889" s="2" t="s">
        <v>967</v>
      </c>
      <c r="G1889" s="2" t="s">
        <v>721</v>
      </c>
      <c r="H1889" s="2" t="s">
        <v>721</v>
      </c>
      <c r="I1889" s="2" t="s">
        <v>722</v>
      </c>
      <c r="J1889" s="2" t="s">
        <v>16</v>
      </c>
    </row>
    <row r="1890" spans="1:10">
      <c r="A1890" s="2" t="s">
        <v>5968</v>
      </c>
      <c r="B1890" s="2" t="s">
        <v>720</v>
      </c>
      <c r="C1890" s="2" t="s">
        <v>174</v>
      </c>
      <c r="D1890" s="2" t="s">
        <v>10985</v>
      </c>
      <c r="E1890" s="2" t="s">
        <v>3374</v>
      </c>
      <c r="F1890" s="2" t="s">
        <v>1410</v>
      </c>
      <c r="G1890" s="2" t="s">
        <v>721</v>
      </c>
      <c r="H1890" s="2" t="s">
        <v>721</v>
      </c>
      <c r="I1890" s="2" t="s">
        <v>722</v>
      </c>
      <c r="J1890" s="2" t="s">
        <v>772</v>
      </c>
    </row>
    <row r="1891" spans="1:10">
      <c r="A1891" s="2" t="s">
        <v>5974</v>
      </c>
      <c r="B1891" s="2" t="s">
        <v>720</v>
      </c>
      <c r="C1891" s="2" t="s">
        <v>174</v>
      </c>
      <c r="D1891" s="2" t="s">
        <v>10985</v>
      </c>
      <c r="E1891" s="2" t="s">
        <v>4625</v>
      </c>
      <c r="F1891" s="2" t="s">
        <v>984</v>
      </c>
      <c r="G1891" s="2" t="s">
        <v>721</v>
      </c>
      <c r="H1891" s="2" t="s">
        <v>721</v>
      </c>
      <c r="I1891" s="2" t="s">
        <v>722</v>
      </c>
      <c r="J1891" s="2" t="s">
        <v>772</v>
      </c>
    </row>
    <row r="1892" spans="1:10">
      <c r="A1892" s="2" t="s">
        <v>7278</v>
      </c>
      <c r="B1892" s="2" t="s">
        <v>720</v>
      </c>
      <c r="C1892" s="2" t="s">
        <v>211</v>
      </c>
      <c r="D1892" s="2" t="s">
        <v>10986</v>
      </c>
      <c r="E1892" s="2" t="s">
        <v>7069</v>
      </c>
      <c r="F1892" s="2" t="s">
        <v>182</v>
      </c>
      <c r="G1892" s="2" t="s">
        <v>721</v>
      </c>
      <c r="H1892" s="2" t="s">
        <v>721</v>
      </c>
      <c r="I1892" s="2" t="s">
        <v>722</v>
      </c>
      <c r="J1892" s="2" t="s">
        <v>16</v>
      </c>
    </row>
    <row r="1893" spans="1:10">
      <c r="A1893" s="2" t="s">
        <v>7283</v>
      </c>
      <c r="B1893" s="2" t="s">
        <v>720</v>
      </c>
      <c r="C1893" s="2" t="s">
        <v>211</v>
      </c>
      <c r="D1893" s="2" t="s">
        <v>10986</v>
      </c>
      <c r="E1893" s="2" t="s">
        <v>7069</v>
      </c>
      <c r="F1893" s="2" t="s">
        <v>148</v>
      </c>
      <c r="G1893" s="2" t="s">
        <v>721</v>
      </c>
      <c r="H1893" s="2" t="s">
        <v>721</v>
      </c>
      <c r="I1893" s="2" t="s">
        <v>722</v>
      </c>
      <c r="J1893" s="2" t="s">
        <v>16</v>
      </c>
    </row>
    <row r="1894" spans="1:10">
      <c r="A1894" s="2" t="s">
        <v>7287</v>
      </c>
      <c r="B1894" s="2" t="s">
        <v>720</v>
      </c>
      <c r="C1894" s="2" t="s">
        <v>211</v>
      </c>
      <c r="D1894" s="2" t="s">
        <v>10986</v>
      </c>
      <c r="E1894" s="2" t="s">
        <v>7069</v>
      </c>
      <c r="F1894" s="2" t="s">
        <v>859</v>
      </c>
      <c r="G1894" s="2" t="s">
        <v>721</v>
      </c>
      <c r="H1894" s="2" t="s">
        <v>721</v>
      </c>
      <c r="I1894" s="2" t="s">
        <v>722</v>
      </c>
      <c r="J1894" s="2" t="s">
        <v>772</v>
      </c>
    </row>
    <row r="1895" spans="1:10">
      <c r="A1895" s="2" t="s">
        <v>7291</v>
      </c>
      <c r="B1895" s="2" t="s">
        <v>720</v>
      </c>
      <c r="C1895" s="2" t="s">
        <v>211</v>
      </c>
      <c r="D1895" s="2" t="s">
        <v>10986</v>
      </c>
      <c r="E1895" s="2" t="s">
        <v>7069</v>
      </c>
      <c r="F1895" s="2" t="s">
        <v>1330</v>
      </c>
      <c r="G1895" s="2" t="s">
        <v>721</v>
      </c>
      <c r="H1895" s="2" t="s">
        <v>721</v>
      </c>
      <c r="I1895" s="2" t="s">
        <v>722</v>
      </c>
      <c r="J1895" s="2" t="s">
        <v>16</v>
      </c>
    </row>
    <row r="1896" spans="1:10">
      <c r="A1896" s="2" t="s">
        <v>7295</v>
      </c>
      <c r="B1896" s="2" t="s">
        <v>720</v>
      </c>
      <c r="C1896" s="2" t="s">
        <v>211</v>
      </c>
      <c r="D1896" s="2" t="s">
        <v>10986</v>
      </c>
      <c r="E1896" s="2" t="s">
        <v>7069</v>
      </c>
      <c r="F1896" s="2" t="s">
        <v>1757</v>
      </c>
      <c r="G1896" s="2" t="s">
        <v>721</v>
      </c>
      <c r="H1896" s="2" t="s">
        <v>721</v>
      </c>
      <c r="I1896" s="2" t="s">
        <v>722</v>
      </c>
      <c r="J1896" s="2" t="s">
        <v>16</v>
      </c>
    </row>
    <row r="1897" spans="1:10">
      <c r="A1897" s="2" t="s">
        <v>7300</v>
      </c>
      <c r="B1897" s="2" t="s">
        <v>720</v>
      </c>
      <c r="C1897" s="2" t="s">
        <v>211</v>
      </c>
      <c r="D1897" s="2" t="s">
        <v>10986</v>
      </c>
      <c r="E1897" s="2" t="s">
        <v>7069</v>
      </c>
      <c r="F1897" s="2" t="s">
        <v>1340</v>
      </c>
      <c r="G1897" s="2" t="s">
        <v>721</v>
      </c>
      <c r="H1897" s="2" t="s">
        <v>721</v>
      </c>
      <c r="I1897" s="2" t="s">
        <v>722</v>
      </c>
      <c r="J1897" s="2" t="s">
        <v>16</v>
      </c>
    </row>
    <row r="1898" spans="1:10">
      <c r="A1898" s="2" t="s">
        <v>7304</v>
      </c>
      <c r="B1898" s="2" t="s">
        <v>720</v>
      </c>
      <c r="C1898" s="2" t="s">
        <v>211</v>
      </c>
      <c r="D1898" s="2" t="s">
        <v>10986</v>
      </c>
      <c r="E1898" s="2" t="s">
        <v>7064</v>
      </c>
      <c r="F1898" s="2" t="s">
        <v>1340</v>
      </c>
      <c r="G1898" s="2" t="s">
        <v>721</v>
      </c>
      <c r="H1898" s="2" t="s">
        <v>721</v>
      </c>
      <c r="I1898" s="2" t="s">
        <v>722</v>
      </c>
      <c r="J1898" s="2" t="s">
        <v>772</v>
      </c>
    </row>
    <row r="1899" spans="1:10">
      <c r="A1899" s="2" t="s">
        <v>8618</v>
      </c>
      <c r="B1899" s="2" t="s">
        <v>720</v>
      </c>
      <c r="C1899" s="2" t="s">
        <v>231</v>
      </c>
      <c r="D1899" s="2" t="s">
        <v>10987</v>
      </c>
      <c r="E1899" s="2" t="s">
        <v>7453</v>
      </c>
      <c r="F1899" s="2" t="s">
        <v>2124</v>
      </c>
      <c r="G1899" s="2" t="s">
        <v>721</v>
      </c>
      <c r="H1899" s="2" t="s">
        <v>721</v>
      </c>
      <c r="I1899" s="2" t="s">
        <v>722</v>
      </c>
      <c r="J1899" s="2" t="s">
        <v>16</v>
      </c>
    </row>
    <row r="1900" spans="1:10">
      <c r="A1900" s="2" t="s">
        <v>8625</v>
      </c>
      <c r="B1900" s="2" t="s">
        <v>720</v>
      </c>
      <c r="C1900" s="2" t="s">
        <v>231</v>
      </c>
      <c r="D1900" s="2" t="s">
        <v>10987</v>
      </c>
      <c r="E1900" s="2" t="s">
        <v>7453</v>
      </c>
      <c r="F1900" s="2" t="s">
        <v>2126</v>
      </c>
      <c r="G1900" s="2" t="s">
        <v>721</v>
      </c>
      <c r="H1900" s="2" t="s">
        <v>721</v>
      </c>
      <c r="I1900" s="2" t="s">
        <v>722</v>
      </c>
      <c r="J1900" s="2" t="s">
        <v>16</v>
      </c>
    </row>
    <row r="1901" spans="1:10">
      <c r="A1901" s="2" t="s">
        <v>8630</v>
      </c>
      <c r="B1901" s="2" t="s">
        <v>720</v>
      </c>
      <c r="C1901" s="2" t="s">
        <v>231</v>
      </c>
      <c r="D1901" s="2" t="s">
        <v>10987</v>
      </c>
      <c r="E1901" s="2" t="s">
        <v>7453</v>
      </c>
      <c r="F1901" s="2" t="s">
        <v>1934</v>
      </c>
      <c r="G1901" s="2" t="s">
        <v>721</v>
      </c>
      <c r="H1901" s="2" t="s">
        <v>721</v>
      </c>
      <c r="I1901" s="2" t="s">
        <v>722</v>
      </c>
      <c r="J1901" s="2" t="s">
        <v>772</v>
      </c>
    </row>
    <row r="1902" spans="1:10">
      <c r="A1902" s="2" t="s">
        <v>8634</v>
      </c>
      <c r="B1902" s="2" t="s">
        <v>720</v>
      </c>
      <c r="C1902" s="2" t="s">
        <v>231</v>
      </c>
      <c r="D1902" s="2" t="s">
        <v>10987</v>
      </c>
      <c r="E1902" s="2" t="s">
        <v>7489</v>
      </c>
      <c r="F1902" s="2" t="s">
        <v>1546</v>
      </c>
      <c r="G1902" s="2" t="s">
        <v>721</v>
      </c>
      <c r="H1902" s="2" t="s">
        <v>721</v>
      </c>
      <c r="I1902" s="2" t="s">
        <v>722</v>
      </c>
      <c r="J1902" s="2" t="s">
        <v>16</v>
      </c>
    </row>
    <row r="1903" spans="1:10">
      <c r="A1903" s="2" t="s">
        <v>8636</v>
      </c>
      <c r="B1903" s="2" t="s">
        <v>720</v>
      </c>
      <c r="C1903" s="2" t="s">
        <v>231</v>
      </c>
      <c r="D1903" s="2" t="s">
        <v>10987</v>
      </c>
      <c r="E1903" s="2" t="s">
        <v>7489</v>
      </c>
      <c r="F1903" s="2" t="s">
        <v>988</v>
      </c>
      <c r="G1903" s="2" t="s">
        <v>721</v>
      </c>
      <c r="H1903" s="2" t="s">
        <v>721</v>
      </c>
      <c r="I1903" s="2" t="s">
        <v>722</v>
      </c>
      <c r="J1903" s="2" t="s">
        <v>16</v>
      </c>
    </row>
    <row r="1904" spans="1:10">
      <c r="A1904" s="2" t="s">
        <v>8638</v>
      </c>
      <c r="B1904" s="2" t="s">
        <v>720</v>
      </c>
      <c r="C1904" s="2" t="s">
        <v>231</v>
      </c>
      <c r="D1904" s="2" t="s">
        <v>10987</v>
      </c>
      <c r="E1904" s="2" t="s">
        <v>7489</v>
      </c>
      <c r="F1904" s="2" t="s">
        <v>1438</v>
      </c>
      <c r="G1904" s="2" t="s">
        <v>721</v>
      </c>
      <c r="H1904" s="2" t="s">
        <v>721</v>
      </c>
      <c r="I1904" s="2" t="s">
        <v>722</v>
      </c>
      <c r="J1904" s="2" t="s">
        <v>772</v>
      </c>
    </row>
    <row r="1905" spans="1:10">
      <c r="A1905" s="2" t="s">
        <v>8640</v>
      </c>
      <c r="B1905" s="2" t="s">
        <v>720</v>
      </c>
      <c r="C1905" s="2" t="s">
        <v>231</v>
      </c>
      <c r="D1905" s="2" t="s">
        <v>10987</v>
      </c>
      <c r="E1905" s="2" t="s">
        <v>7064</v>
      </c>
      <c r="F1905" s="2" t="s">
        <v>2124</v>
      </c>
      <c r="G1905" s="2" t="s">
        <v>721</v>
      </c>
      <c r="H1905" s="2" t="s">
        <v>721</v>
      </c>
      <c r="I1905" s="2" t="s">
        <v>722</v>
      </c>
      <c r="J1905" s="2" t="s">
        <v>16</v>
      </c>
    </row>
    <row r="1906" spans="1:10">
      <c r="A1906" s="2" t="s">
        <v>8643</v>
      </c>
      <c r="B1906" s="2" t="s">
        <v>720</v>
      </c>
      <c r="C1906" s="2" t="s">
        <v>231</v>
      </c>
      <c r="D1906" s="2" t="s">
        <v>10987</v>
      </c>
      <c r="E1906" s="2" t="s">
        <v>7064</v>
      </c>
      <c r="F1906" s="2" t="s">
        <v>2126</v>
      </c>
      <c r="G1906" s="2" t="s">
        <v>721</v>
      </c>
      <c r="H1906" s="2" t="s">
        <v>721</v>
      </c>
      <c r="I1906" s="2" t="s">
        <v>722</v>
      </c>
      <c r="J1906" s="2" t="s">
        <v>16</v>
      </c>
    </row>
    <row r="1907" spans="1:10">
      <c r="A1907" s="2" t="s">
        <v>9659</v>
      </c>
      <c r="B1907" s="2" t="s">
        <v>720</v>
      </c>
      <c r="C1907" s="2" t="s">
        <v>169</v>
      </c>
      <c r="D1907" s="2" t="s">
        <v>10988</v>
      </c>
      <c r="E1907" s="2" t="s">
        <v>826</v>
      </c>
      <c r="F1907" s="2" t="s">
        <v>831</v>
      </c>
      <c r="G1907" s="2" t="s">
        <v>721</v>
      </c>
      <c r="H1907" s="2" t="s">
        <v>721</v>
      </c>
      <c r="I1907" s="2" t="s">
        <v>722</v>
      </c>
      <c r="J1907" s="2" t="s">
        <v>16</v>
      </c>
    </row>
    <row r="1908" spans="1:10">
      <c r="A1908" s="2" t="s">
        <v>9661</v>
      </c>
      <c r="B1908" s="2" t="s">
        <v>720</v>
      </c>
      <c r="C1908" s="2" t="s">
        <v>169</v>
      </c>
      <c r="D1908" s="2" t="s">
        <v>10988</v>
      </c>
      <c r="E1908" s="2" t="s">
        <v>9047</v>
      </c>
      <c r="F1908" s="2" t="s">
        <v>1365</v>
      </c>
      <c r="G1908" s="2" t="s">
        <v>721</v>
      </c>
      <c r="H1908" s="2" t="s">
        <v>721</v>
      </c>
      <c r="I1908" s="2" t="s">
        <v>722</v>
      </c>
      <c r="J1908" s="2" t="s">
        <v>772</v>
      </c>
    </row>
    <row r="1909" spans="1:10">
      <c r="A1909" s="2" t="s">
        <v>9666</v>
      </c>
      <c r="B1909" s="2" t="s">
        <v>720</v>
      </c>
      <c r="C1909" s="2" t="s">
        <v>169</v>
      </c>
      <c r="D1909" s="2" t="s">
        <v>10988</v>
      </c>
      <c r="E1909" s="2" t="s">
        <v>9047</v>
      </c>
      <c r="F1909" s="2" t="s">
        <v>1648</v>
      </c>
      <c r="G1909" s="2" t="s">
        <v>721</v>
      </c>
      <c r="H1909" s="2" t="s">
        <v>721</v>
      </c>
      <c r="I1909" s="2" t="s">
        <v>722</v>
      </c>
      <c r="J1909" s="2" t="s">
        <v>16</v>
      </c>
    </row>
    <row r="1910" spans="1:10">
      <c r="A1910" s="2" t="s">
        <v>9671</v>
      </c>
      <c r="B1910" s="2" t="s">
        <v>720</v>
      </c>
      <c r="C1910" s="2" t="s">
        <v>169</v>
      </c>
      <c r="D1910" s="2" t="s">
        <v>10988</v>
      </c>
      <c r="E1910" s="2" t="s">
        <v>9047</v>
      </c>
      <c r="F1910" s="2" t="s">
        <v>1041</v>
      </c>
      <c r="G1910" s="2" t="s">
        <v>721</v>
      </c>
      <c r="H1910" s="2" t="s">
        <v>721</v>
      </c>
      <c r="I1910" s="2" t="s">
        <v>722</v>
      </c>
      <c r="J1910" s="2" t="s">
        <v>16</v>
      </c>
    </row>
    <row r="1911" spans="1:10">
      <c r="A1911" s="2" t="s">
        <v>9676</v>
      </c>
      <c r="B1911" s="2" t="s">
        <v>720</v>
      </c>
      <c r="C1911" s="2" t="s">
        <v>169</v>
      </c>
      <c r="D1911" s="2" t="s">
        <v>10988</v>
      </c>
      <c r="E1911" s="2" t="s">
        <v>9047</v>
      </c>
      <c r="F1911" s="2" t="s">
        <v>2462</v>
      </c>
      <c r="G1911" s="2" t="s">
        <v>721</v>
      </c>
      <c r="H1911" s="2" t="s">
        <v>721</v>
      </c>
      <c r="I1911" s="2" t="s">
        <v>722</v>
      </c>
      <c r="J1911" s="2" t="s">
        <v>16</v>
      </c>
    </row>
    <row r="1912" spans="1:10">
      <c r="A1912" s="2" t="s">
        <v>9681</v>
      </c>
      <c r="B1912" s="2" t="s">
        <v>720</v>
      </c>
      <c r="C1912" s="2" t="s">
        <v>169</v>
      </c>
      <c r="D1912" s="2" t="s">
        <v>10988</v>
      </c>
      <c r="E1912" s="2" t="s">
        <v>9047</v>
      </c>
      <c r="F1912" s="2" t="s">
        <v>1895</v>
      </c>
      <c r="G1912" s="2" t="s">
        <v>721</v>
      </c>
      <c r="H1912" s="2" t="s">
        <v>721</v>
      </c>
      <c r="I1912" s="2" t="s">
        <v>722</v>
      </c>
      <c r="J1912" s="2" t="s">
        <v>16</v>
      </c>
    </row>
    <row r="1913" spans="1:10">
      <c r="A1913" s="2" t="s">
        <v>9686</v>
      </c>
      <c r="B1913" s="2" t="s">
        <v>720</v>
      </c>
      <c r="C1913" s="2" t="s">
        <v>169</v>
      </c>
      <c r="D1913" s="2" t="s">
        <v>10988</v>
      </c>
      <c r="E1913" s="2" t="s">
        <v>9047</v>
      </c>
      <c r="F1913" s="2" t="s">
        <v>2311</v>
      </c>
      <c r="G1913" s="2" t="s">
        <v>721</v>
      </c>
      <c r="H1913" s="2" t="s">
        <v>721</v>
      </c>
      <c r="I1913" s="2" t="s">
        <v>722</v>
      </c>
      <c r="J1913" s="2" t="s">
        <v>16</v>
      </c>
    </row>
    <row r="1914" spans="1:10">
      <c r="A1914" s="2" t="s">
        <v>9691</v>
      </c>
      <c r="B1914" s="2" t="s">
        <v>720</v>
      </c>
      <c r="C1914" s="2" t="s">
        <v>169</v>
      </c>
      <c r="D1914" s="2" t="s">
        <v>10988</v>
      </c>
      <c r="E1914" s="2" t="s">
        <v>9047</v>
      </c>
      <c r="F1914" s="2" t="s">
        <v>2283</v>
      </c>
      <c r="G1914" s="2" t="s">
        <v>721</v>
      </c>
      <c r="H1914" s="2" t="s">
        <v>721</v>
      </c>
      <c r="I1914" s="2" t="s">
        <v>722</v>
      </c>
      <c r="J1914" s="2" t="s">
        <v>16</v>
      </c>
    </row>
    <row r="1915" spans="1:10">
      <c r="A1915" s="2" t="s">
        <v>9696</v>
      </c>
      <c r="B1915" s="2" t="s">
        <v>720</v>
      </c>
      <c r="C1915" s="2" t="s">
        <v>169</v>
      </c>
      <c r="D1915" s="2" t="s">
        <v>10988</v>
      </c>
      <c r="E1915" s="2" t="s">
        <v>9054</v>
      </c>
      <c r="F1915" s="2" t="s">
        <v>199</v>
      </c>
      <c r="G1915" s="2" t="s">
        <v>721</v>
      </c>
      <c r="H1915" s="2" t="s">
        <v>721</v>
      </c>
      <c r="I1915" s="2" t="s">
        <v>722</v>
      </c>
      <c r="J1915" s="2" t="s">
        <v>772</v>
      </c>
    </row>
    <row r="1916" spans="1:10">
      <c r="A1916" s="2" t="s">
        <v>9698</v>
      </c>
      <c r="B1916" s="2" t="s">
        <v>720</v>
      </c>
      <c r="C1916" s="2" t="s">
        <v>169</v>
      </c>
      <c r="D1916" s="2" t="s">
        <v>10988</v>
      </c>
      <c r="E1916" s="2" t="s">
        <v>9129</v>
      </c>
      <c r="F1916" s="2" t="s">
        <v>148</v>
      </c>
      <c r="G1916" s="2" t="s">
        <v>721</v>
      </c>
      <c r="H1916" s="2" t="s">
        <v>721</v>
      </c>
      <c r="I1916" s="2" t="s">
        <v>722</v>
      </c>
      <c r="J1916" s="2" t="s">
        <v>16</v>
      </c>
    </row>
    <row r="1917" spans="1:10">
      <c r="A1917" s="2" t="s">
        <v>9700</v>
      </c>
      <c r="B1917" s="2" t="s">
        <v>720</v>
      </c>
      <c r="C1917" s="2" t="s">
        <v>169</v>
      </c>
      <c r="D1917" s="2" t="s">
        <v>10988</v>
      </c>
      <c r="E1917" s="2" t="s">
        <v>9129</v>
      </c>
      <c r="F1917" s="2" t="s">
        <v>1279</v>
      </c>
      <c r="G1917" s="2" t="s">
        <v>721</v>
      </c>
      <c r="H1917" s="2" t="s">
        <v>721</v>
      </c>
      <c r="I1917" s="2" t="s">
        <v>722</v>
      </c>
      <c r="J1917" s="2" t="s">
        <v>16</v>
      </c>
    </row>
    <row r="1918" spans="1:10">
      <c r="A1918" s="2" t="s">
        <v>9702</v>
      </c>
      <c r="B1918" s="2" t="s">
        <v>720</v>
      </c>
      <c r="C1918" s="2" t="s">
        <v>169</v>
      </c>
      <c r="D1918" s="2" t="s">
        <v>10988</v>
      </c>
      <c r="E1918" s="2" t="s">
        <v>9510</v>
      </c>
      <c r="F1918" s="2" t="s">
        <v>186</v>
      </c>
      <c r="G1918" s="2" t="s">
        <v>721</v>
      </c>
      <c r="H1918" s="2" t="s">
        <v>721</v>
      </c>
      <c r="I1918" s="2" t="s">
        <v>722</v>
      </c>
      <c r="J1918" s="2" t="s">
        <v>16</v>
      </c>
    </row>
    <row r="1919" spans="1:10">
      <c r="A1919" s="2" t="s">
        <v>9704</v>
      </c>
      <c r="B1919" s="2" t="s">
        <v>720</v>
      </c>
      <c r="C1919" s="2" t="s">
        <v>169</v>
      </c>
      <c r="D1919" s="2" t="s">
        <v>10988</v>
      </c>
      <c r="E1919" s="2" t="s">
        <v>9510</v>
      </c>
      <c r="F1919" s="2" t="s">
        <v>190</v>
      </c>
      <c r="G1919" s="2" t="s">
        <v>721</v>
      </c>
      <c r="H1919" s="2" t="s">
        <v>721</v>
      </c>
      <c r="I1919" s="2" t="s">
        <v>722</v>
      </c>
      <c r="J1919" s="2" t="s">
        <v>16</v>
      </c>
    </row>
    <row r="1920" spans="1:10">
      <c r="A1920" s="2" t="s">
        <v>9706</v>
      </c>
      <c r="B1920" s="2" t="s">
        <v>720</v>
      </c>
      <c r="C1920" s="2" t="s">
        <v>169</v>
      </c>
      <c r="D1920" s="2" t="s">
        <v>10988</v>
      </c>
      <c r="E1920" s="2" t="s">
        <v>9510</v>
      </c>
      <c r="F1920" s="2" t="s">
        <v>203</v>
      </c>
      <c r="G1920" s="2" t="s">
        <v>721</v>
      </c>
      <c r="H1920" s="2" t="s">
        <v>721</v>
      </c>
      <c r="I1920" s="2" t="s">
        <v>722</v>
      </c>
      <c r="J1920" s="2" t="s">
        <v>16</v>
      </c>
    </row>
    <row r="1921" spans="1:10">
      <c r="A1921" s="2" t="s">
        <v>9708</v>
      </c>
      <c r="B1921" s="2" t="s">
        <v>720</v>
      </c>
      <c r="C1921" s="2" t="s">
        <v>169</v>
      </c>
      <c r="D1921" s="2" t="s">
        <v>10988</v>
      </c>
      <c r="E1921" s="2" t="s">
        <v>9510</v>
      </c>
      <c r="F1921" s="2" t="s">
        <v>207</v>
      </c>
      <c r="G1921" s="2" t="s">
        <v>721</v>
      </c>
      <c r="H1921" s="2" t="s">
        <v>721</v>
      </c>
      <c r="I1921" s="2" t="s">
        <v>722</v>
      </c>
      <c r="J1921" s="2" t="s">
        <v>16</v>
      </c>
    </row>
    <row r="1922" spans="1:10">
      <c r="A1922" s="2" t="s">
        <v>1401</v>
      </c>
      <c r="B1922" s="2" t="s">
        <v>726</v>
      </c>
      <c r="C1922" s="2" t="s">
        <v>248</v>
      </c>
      <c r="D1922" s="2" t="s">
        <v>10983</v>
      </c>
      <c r="E1922" s="2" t="s">
        <v>835</v>
      </c>
      <c r="F1922" s="2" t="s">
        <v>1402</v>
      </c>
      <c r="G1922" s="2" t="s">
        <v>727</v>
      </c>
      <c r="H1922" s="2" t="s">
        <v>728</v>
      </c>
      <c r="I1922" s="2" t="s">
        <v>729</v>
      </c>
      <c r="J1922" s="2" t="s">
        <v>16</v>
      </c>
    </row>
    <row r="1923" spans="1:10">
      <c r="A1923" s="2" t="s">
        <v>1409</v>
      </c>
      <c r="B1923" s="2" t="s">
        <v>726</v>
      </c>
      <c r="C1923" s="2" t="s">
        <v>248</v>
      </c>
      <c r="D1923" s="2" t="s">
        <v>10983</v>
      </c>
      <c r="E1923" s="2" t="s">
        <v>835</v>
      </c>
      <c r="F1923" s="2" t="s">
        <v>1410</v>
      </c>
      <c r="G1923" s="2" t="s">
        <v>727</v>
      </c>
      <c r="H1923" s="2" t="s">
        <v>728</v>
      </c>
      <c r="I1923" s="2" t="s">
        <v>729</v>
      </c>
      <c r="J1923" s="2" t="s">
        <v>16</v>
      </c>
    </row>
    <row r="1924" spans="1:10">
      <c r="A1924" s="2" t="s">
        <v>1417</v>
      </c>
      <c r="B1924" s="2" t="s">
        <v>726</v>
      </c>
      <c r="C1924" s="2" t="s">
        <v>248</v>
      </c>
      <c r="D1924" s="2" t="s">
        <v>10983</v>
      </c>
      <c r="E1924" s="2" t="s">
        <v>835</v>
      </c>
      <c r="F1924" s="2" t="s">
        <v>1418</v>
      </c>
      <c r="G1924" s="2" t="s">
        <v>727</v>
      </c>
      <c r="H1924" s="2" t="s">
        <v>728</v>
      </c>
      <c r="I1924" s="2" t="s">
        <v>729</v>
      </c>
      <c r="J1924" s="2" t="s">
        <v>16</v>
      </c>
    </row>
    <row r="1925" spans="1:10">
      <c r="A1925" s="2" t="s">
        <v>2570</v>
      </c>
      <c r="B1925" s="2" t="s">
        <v>726</v>
      </c>
      <c r="C1925" s="2" t="s">
        <v>107</v>
      </c>
      <c r="D1925" s="2" t="s">
        <v>10984</v>
      </c>
      <c r="E1925" s="2" t="s">
        <v>826</v>
      </c>
      <c r="F1925" s="2" t="s">
        <v>152</v>
      </c>
      <c r="G1925" s="2" t="s">
        <v>727</v>
      </c>
      <c r="H1925" s="2" t="s">
        <v>728</v>
      </c>
      <c r="I1925" s="2" t="s">
        <v>729</v>
      </c>
      <c r="J1925" s="2" t="s">
        <v>16</v>
      </c>
    </row>
    <row r="1926" spans="1:10">
      <c r="A1926" s="2" t="s">
        <v>2573</v>
      </c>
      <c r="B1926" s="2" t="s">
        <v>726</v>
      </c>
      <c r="C1926" s="2" t="s">
        <v>107</v>
      </c>
      <c r="D1926" s="2" t="s">
        <v>10984</v>
      </c>
      <c r="E1926" s="2" t="s">
        <v>1790</v>
      </c>
      <c r="F1926" s="2" t="s">
        <v>1734</v>
      </c>
      <c r="G1926" s="2" t="s">
        <v>727</v>
      </c>
      <c r="H1926" s="2" t="s">
        <v>728</v>
      </c>
      <c r="I1926" s="2" t="s">
        <v>729</v>
      </c>
      <c r="J1926" s="2" t="s">
        <v>16</v>
      </c>
    </row>
    <row r="1927" spans="1:10">
      <c r="A1927" s="2" t="s">
        <v>2577</v>
      </c>
      <c r="B1927" s="2" t="s">
        <v>726</v>
      </c>
      <c r="C1927" s="2" t="s">
        <v>107</v>
      </c>
      <c r="D1927" s="2" t="s">
        <v>10984</v>
      </c>
      <c r="E1927" s="2" t="s">
        <v>1790</v>
      </c>
      <c r="F1927" s="2" t="s">
        <v>1700</v>
      </c>
      <c r="G1927" s="2" t="s">
        <v>727</v>
      </c>
      <c r="H1927" s="2" t="s">
        <v>728</v>
      </c>
      <c r="I1927" s="2" t="s">
        <v>729</v>
      </c>
      <c r="J1927" s="2" t="s">
        <v>772</v>
      </c>
    </row>
    <row r="1928" spans="1:10">
      <c r="A1928" s="2" t="s">
        <v>2581</v>
      </c>
      <c r="B1928" s="2" t="s">
        <v>726</v>
      </c>
      <c r="C1928" s="2" t="s">
        <v>107</v>
      </c>
      <c r="D1928" s="2" t="s">
        <v>10984</v>
      </c>
      <c r="E1928" s="2" t="s">
        <v>1790</v>
      </c>
      <c r="F1928" s="2" t="s">
        <v>1708</v>
      </c>
      <c r="G1928" s="2" t="s">
        <v>727</v>
      </c>
      <c r="H1928" s="2" t="s">
        <v>728</v>
      </c>
      <c r="I1928" s="2" t="s">
        <v>729</v>
      </c>
      <c r="J1928" s="2" t="s">
        <v>772</v>
      </c>
    </row>
    <row r="1929" spans="1:10">
      <c r="A1929" s="2" t="s">
        <v>2585</v>
      </c>
      <c r="B1929" s="2" t="s">
        <v>726</v>
      </c>
      <c r="C1929" s="2" t="s">
        <v>107</v>
      </c>
      <c r="D1929" s="2" t="s">
        <v>10984</v>
      </c>
      <c r="E1929" s="2" t="s">
        <v>1790</v>
      </c>
      <c r="F1929" s="2" t="s">
        <v>1713</v>
      </c>
      <c r="G1929" s="2" t="s">
        <v>727</v>
      </c>
      <c r="H1929" s="2" t="s">
        <v>728</v>
      </c>
      <c r="I1929" s="2" t="s">
        <v>729</v>
      </c>
      <c r="J1929" s="2" t="s">
        <v>772</v>
      </c>
    </row>
    <row r="1930" spans="1:10">
      <c r="A1930" s="2" t="s">
        <v>2588</v>
      </c>
      <c r="B1930" s="2" t="s">
        <v>726</v>
      </c>
      <c r="C1930" s="2" t="s">
        <v>107</v>
      </c>
      <c r="D1930" s="2" t="s">
        <v>10984</v>
      </c>
      <c r="E1930" s="2" t="s">
        <v>1790</v>
      </c>
      <c r="F1930" s="2" t="s">
        <v>1486</v>
      </c>
      <c r="G1930" s="2" t="s">
        <v>727</v>
      </c>
      <c r="H1930" s="2" t="s">
        <v>728</v>
      </c>
      <c r="I1930" s="2" t="s">
        <v>729</v>
      </c>
      <c r="J1930" s="2" t="s">
        <v>772</v>
      </c>
    </row>
    <row r="1931" spans="1:10">
      <c r="A1931" s="2" t="s">
        <v>2592</v>
      </c>
      <c r="B1931" s="2" t="s">
        <v>726</v>
      </c>
      <c r="C1931" s="2" t="s">
        <v>107</v>
      </c>
      <c r="D1931" s="2" t="s">
        <v>10984</v>
      </c>
      <c r="E1931" s="2" t="s">
        <v>1815</v>
      </c>
      <c r="F1931" s="2" t="s">
        <v>1692</v>
      </c>
      <c r="G1931" s="2" t="s">
        <v>727</v>
      </c>
      <c r="H1931" s="2" t="s">
        <v>728</v>
      </c>
      <c r="I1931" s="2" t="s">
        <v>729</v>
      </c>
      <c r="J1931" s="2" t="s">
        <v>16</v>
      </c>
    </row>
    <row r="1932" spans="1:10">
      <c r="A1932" s="2" t="s">
        <v>2594</v>
      </c>
      <c r="B1932" s="2" t="s">
        <v>726</v>
      </c>
      <c r="C1932" s="2" t="s">
        <v>107</v>
      </c>
      <c r="D1932" s="2" t="s">
        <v>10984</v>
      </c>
      <c r="E1932" s="2" t="s">
        <v>1815</v>
      </c>
      <c r="F1932" s="2" t="s">
        <v>1713</v>
      </c>
      <c r="G1932" s="2" t="s">
        <v>727</v>
      </c>
      <c r="H1932" s="2" t="s">
        <v>728</v>
      </c>
      <c r="I1932" s="2" t="s">
        <v>729</v>
      </c>
      <c r="J1932" s="2" t="s">
        <v>772</v>
      </c>
    </row>
    <row r="1933" spans="1:10">
      <c r="A1933" s="2" t="s">
        <v>2596</v>
      </c>
      <c r="B1933" s="2" t="s">
        <v>726</v>
      </c>
      <c r="C1933" s="2" t="s">
        <v>107</v>
      </c>
      <c r="D1933" s="2" t="s">
        <v>10984</v>
      </c>
      <c r="E1933" s="2" t="s">
        <v>1815</v>
      </c>
      <c r="F1933" s="2" t="s">
        <v>1486</v>
      </c>
      <c r="G1933" s="2" t="s">
        <v>727</v>
      </c>
      <c r="H1933" s="2" t="s">
        <v>728</v>
      </c>
      <c r="I1933" s="2" t="s">
        <v>729</v>
      </c>
      <c r="J1933" s="2" t="s">
        <v>772</v>
      </c>
    </row>
    <row r="1934" spans="1:10">
      <c r="A1934" s="2" t="s">
        <v>2598</v>
      </c>
      <c r="B1934" s="2" t="s">
        <v>726</v>
      </c>
      <c r="C1934" s="2" t="s">
        <v>107</v>
      </c>
      <c r="D1934" s="2" t="s">
        <v>10984</v>
      </c>
      <c r="E1934" s="2" t="s">
        <v>1815</v>
      </c>
      <c r="F1934" s="2" t="s">
        <v>967</v>
      </c>
      <c r="G1934" s="2" t="s">
        <v>727</v>
      </c>
      <c r="H1934" s="2" t="s">
        <v>728</v>
      </c>
      <c r="I1934" s="2" t="s">
        <v>729</v>
      </c>
      <c r="J1934" s="2" t="s">
        <v>772</v>
      </c>
    </row>
    <row r="1935" spans="1:10">
      <c r="A1935" s="2" t="s">
        <v>2601</v>
      </c>
      <c r="B1935" s="2" t="s">
        <v>726</v>
      </c>
      <c r="C1935" s="2" t="s">
        <v>107</v>
      </c>
      <c r="D1935" s="2" t="s">
        <v>10984</v>
      </c>
      <c r="E1935" s="2" t="s">
        <v>1815</v>
      </c>
      <c r="F1935" s="2" t="s">
        <v>1335</v>
      </c>
      <c r="G1935" s="2" t="s">
        <v>727</v>
      </c>
      <c r="H1935" s="2" t="s">
        <v>728</v>
      </c>
      <c r="I1935" s="2" t="s">
        <v>729</v>
      </c>
      <c r="J1935" s="2" t="s">
        <v>772</v>
      </c>
    </row>
    <row r="1936" spans="1:10">
      <c r="A1936" s="2" t="s">
        <v>2605</v>
      </c>
      <c r="B1936" s="2" t="s">
        <v>726</v>
      </c>
      <c r="C1936" s="2" t="s">
        <v>107</v>
      </c>
      <c r="D1936" s="2" t="s">
        <v>10984</v>
      </c>
      <c r="E1936" s="2" t="s">
        <v>1815</v>
      </c>
      <c r="F1936" s="2" t="s">
        <v>1744</v>
      </c>
      <c r="G1936" s="2" t="s">
        <v>727</v>
      </c>
      <c r="H1936" s="2" t="s">
        <v>728</v>
      </c>
      <c r="I1936" s="2" t="s">
        <v>729</v>
      </c>
      <c r="J1936" s="2" t="s">
        <v>772</v>
      </c>
    </row>
    <row r="1937" spans="1:10">
      <c r="A1937" s="2" t="s">
        <v>2609</v>
      </c>
      <c r="B1937" s="2" t="s">
        <v>726</v>
      </c>
      <c r="C1937" s="2" t="s">
        <v>107</v>
      </c>
      <c r="D1937" s="2" t="s">
        <v>10984</v>
      </c>
      <c r="E1937" s="2" t="s">
        <v>1815</v>
      </c>
      <c r="F1937" s="2" t="s">
        <v>993</v>
      </c>
      <c r="G1937" s="2" t="s">
        <v>727</v>
      </c>
      <c r="H1937" s="2" t="s">
        <v>728</v>
      </c>
      <c r="I1937" s="2" t="s">
        <v>729</v>
      </c>
      <c r="J1937" s="2" t="s">
        <v>772</v>
      </c>
    </row>
    <row r="1938" spans="1:10">
      <c r="A1938" s="2" t="s">
        <v>2613</v>
      </c>
      <c r="B1938" s="2" t="s">
        <v>726</v>
      </c>
      <c r="C1938" s="2" t="s">
        <v>107</v>
      </c>
      <c r="D1938" s="2" t="s">
        <v>10984</v>
      </c>
      <c r="E1938" s="2" t="s">
        <v>1815</v>
      </c>
      <c r="F1938" s="2" t="s">
        <v>1001</v>
      </c>
      <c r="G1938" s="2" t="s">
        <v>727</v>
      </c>
      <c r="H1938" s="2" t="s">
        <v>728</v>
      </c>
      <c r="I1938" s="2" t="s">
        <v>729</v>
      </c>
      <c r="J1938" s="2" t="s">
        <v>772</v>
      </c>
    </row>
    <row r="1939" spans="1:10">
      <c r="A1939" s="2" t="s">
        <v>2617</v>
      </c>
      <c r="B1939" s="2" t="s">
        <v>726</v>
      </c>
      <c r="C1939" s="2" t="s">
        <v>107</v>
      </c>
      <c r="D1939" s="2" t="s">
        <v>10984</v>
      </c>
      <c r="E1939" s="2" t="s">
        <v>1815</v>
      </c>
      <c r="F1939" s="2" t="s">
        <v>1418</v>
      </c>
      <c r="G1939" s="2" t="s">
        <v>727</v>
      </c>
      <c r="H1939" s="2" t="s">
        <v>728</v>
      </c>
      <c r="I1939" s="2" t="s">
        <v>729</v>
      </c>
      <c r="J1939" s="2" t="s">
        <v>772</v>
      </c>
    </row>
    <row r="1940" spans="1:10">
      <c r="A1940" s="2" t="s">
        <v>2621</v>
      </c>
      <c r="B1940" s="2" t="s">
        <v>726</v>
      </c>
      <c r="C1940" s="2" t="s">
        <v>107</v>
      </c>
      <c r="D1940" s="2" t="s">
        <v>10984</v>
      </c>
      <c r="E1940" s="2" t="s">
        <v>1857</v>
      </c>
      <c r="F1940" s="2" t="s">
        <v>1335</v>
      </c>
      <c r="G1940" s="2" t="s">
        <v>727</v>
      </c>
      <c r="H1940" s="2" t="s">
        <v>728</v>
      </c>
      <c r="I1940" s="2" t="s">
        <v>729</v>
      </c>
      <c r="J1940" s="2" t="s">
        <v>16</v>
      </c>
    </row>
    <row r="1941" spans="1:10">
      <c r="A1941" s="2" t="s">
        <v>2623</v>
      </c>
      <c r="B1941" s="2" t="s">
        <v>726</v>
      </c>
      <c r="C1941" s="2" t="s">
        <v>107</v>
      </c>
      <c r="D1941" s="2" t="s">
        <v>10984</v>
      </c>
      <c r="E1941" s="2" t="s">
        <v>1857</v>
      </c>
      <c r="F1941" s="2" t="s">
        <v>1006</v>
      </c>
      <c r="G1941" s="2" t="s">
        <v>727</v>
      </c>
      <c r="H1941" s="2" t="s">
        <v>728</v>
      </c>
      <c r="I1941" s="2" t="s">
        <v>729</v>
      </c>
      <c r="J1941" s="2" t="s">
        <v>772</v>
      </c>
    </row>
    <row r="1942" spans="1:10">
      <c r="A1942" s="2" t="s">
        <v>2625</v>
      </c>
      <c r="B1942" s="2" t="s">
        <v>726</v>
      </c>
      <c r="C1942" s="2" t="s">
        <v>107</v>
      </c>
      <c r="D1942" s="2" t="s">
        <v>10984</v>
      </c>
      <c r="E1942" s="2" t="s">
        <v>1857</v>
      </c>
      <c r="F1942" s="2" t="s">
        <v>1749</v>
      </c>
      <c r="G1942" s="2" t="s">
        <v>727</v>
      </c>
      <c r="H1942" s="2" t="s">
        <v>728</v>
      </c>
      <c r="I1942" s="2" t="s">
        <v>729</v>
      </c>
      <c r="J1942" s="2" t="s">
        <v>772</v>
      </c>
    </row>
    <row r="1943" spans="1:10">
      <c r="A1943" s="2" t="s">
        <v>2627</v>
      </c>
      <c r="B1943" s="2" t="s">
        <v>726</v>
      </c>
      <c r="C1943" s="2" t="s">
        <v>107</v>
      </c>
      <c r="D1943" s="2" t="s">
        <v>10984</v>
      </c>
      <c r="E1943" s="2" t="s">
        <v>1857</v>
      </c>
      <c r="F1943" s="2" t="s">
        <v>1762</v>
      </c>
      <c r="G1943" s="2" t="s">
        <v>727</v>
      </c>
      <c r="H1943" s="2" t="s">
        <v>728</v>
      </c>
      <c r="I1943" s="2" t="s">
        <v>729</v>
      </c>
      <c r="J1943" s="2" t="s">
        <v>772</v>
      </c>
    </row>
    <row r="1944" spans="1:10">
      <c r="A1944" s="2" t="s">
        <v>2630</v>
      </c>
      <c r="B1944" s="2" t="s">
        <v>726</v>
      </c>
      <c r="C1944" s="2" t="s">
        <v>107</v>
      </c>
      <c r="D1944" s="2" t="s">
        <v>10984</v>
      </c>
      <c r="E1944" s="2" t="s">
        <v>1857</v>
      </c>
      <c r="F1944" s="2" t="s">
        <v>1430</v>
      </c>
      <c r="G1944" s="2" t="s">
        <v>727</v>
      </c>
      <c r="H1944" s="2" t="s">
        <v>728</v>
      </c>
      <c r="I1944" s="2" t="s">
        <v>729</v>
      </c>
      <c r="J1944" s="2" t="s">
        <v>772</v>
      </c>
    </row>
    <row r="1945" spans="1:10">
      <c r="A1945" s="2" t="s">
        <v>2632</v>
      </c>
      <c r="B1945" s="2" t="s">
        <v>726</v>
      </c>
      <c r="C1945" s="2" t="s">
        <v>107</v>
      </c>
      <c r="D1945" s="2" t="s">
        <v>10984</v>
      </c>
      <c r="E1945" s="2" t="s">
        <v>1857</v>
      </c>
      <c r="F1945" s="2" t="s">
        <v>1438</v>
      </c>
      <c r="G1945" s="2" t="s">
        <v>727</v>
      </c>
      <c r="H1945" s="2" t="s">
        <v>728</v>
      </c>
      <c r="I1945" s="2" t="s">
        <v>729</v>
      </c>
      <c r="J1945" s="2" t="s">
        <v>772</v>
      </c>
    </row>
    <row r="1946" spans="1:10">
      <c r="A1946" s="2" t="s">
        <v>2634</v>
      </c>
      <c r="B1946" s="2" t="s">
        <v>726</v>
      </c>
      <c r="C1946" s="2" t="s">
        <v>107</v>
      </c>
      <c r="D1946" s="2" t="s">
        <v>10984</v>
      </c>
      <c r="E1946" s="2" t="s">
        <v>1857</v>
      </c>
      <c r="F1946" s="2" t="s">
        <v>1443</v>
      </c>
      <c r="G1946" s="2" t="s">
        <v>727</v>
      </c>
      <c r="H1946" s="2" t="s">
        <v>728</v>
      </c>
      <c r="I1946" s="2" t="s">
        <v>729</v>
      </c>
      <c r="J1946" s="2" t="s">
        <v>772</v>
      </c>
    </row>
    <row r="1947" spans="1:10">
      <c r="A1947" s="2" t="s">
        <v>2637</v>
      </c>
      <c r="B1947" s="2" t="s">
        <v>726</v>
      </c>
      <c r="C1947" s="2" t="s">
        <v>107</v>
      </c>
      <c r="D1947" s="2" t="s">
        <v>10984</v>
      </c>
      <c r="E1947" s="2" t="s">
        <v>1857</v>
      </c>
      <c r="F1947" s="2" t="s">
        <v>1011</v>
      </c>
      <c r="G1947" s="2" t="s">
        <v>727</v>
      </c>
      <c r="H1947" s="2" t="s">
        <v>728</v>
      </c>
      <c r="I1947" s="2" t="s">
        <v>729</v>
      </c>
      <c r="J1947" s="2" t="s">
        <v>772</v>
      </c>
    </row>
    <row r="1948" spans="1:10">
      <c r="A1948" s="2" t="s">
        <v>2639</v>
      </c>
      <c r="B1948" s="2" t="s">
        <v>726</v>
      </c>
      <c r="C1948" s="2" t="s">
        <v>107</v>
      </c>
      <c r="D1948" s="2" t="s">
        <v>10984</v>
      </c>
      <c r="E1948" s="2" t="s">
        <v>1857</v>
      </c>
      <c r="F1948" s="2" t="s">
        <v>1286</v>
      </c>
      <c r="G1948" s="2" t="s">
        <v>727</v>
      </c>
      <c r="H1948" s="2" t="s">
        <v>728</v>
      </c>
      <c r="I1948" s="2" t="s">
        <v>729</v>
      </c>
      <c r="J1948" s="2" t="s">
        <v>772</v>
      </c>
    </row>
    <row r="1949" spans="1:10">
      <c r="A1949" s="2" t="s">
        <v>2642</v>
      </c>
      <c r="B1949" s="2" t="s">
        <v>726</v>
      </c>
      <c r="C1949" s="2" t="s">
        <v>107</v>
      </c>
      <c r="D1949" s="2" t="s">
        <v>10984</v>
      </c>
      <c r="E1949" s="2" t="s">
        <v>1857</v>
      </c>
      <c r="F1949" s="2" t="s">
        <v>1290</v>
      </c>
      <c r="G1949" s="2" t="s">
        <v>727</v>
      </c>
      <c r="H1949" s="2" t="s">
        <v>728</v>
      </c>
      <c r="I1949" s="2" t="s">
        <v>729</v>
      </c>
      <c r="J1949" s="2" t="s">
        <v>772</v>
      </c>
    </row>
    <row r="1950" spans="1:10">
      <c r="A1950" s="2" t="s">
        <v>2644</v>
      </c>
      <c r="B1950" s="2" t="s">
        <v>726</v>
      </c>
      <c r="C1950" s="2" t="s">
        <v>107</v>
      </c>
      <c r="D1950" s="2" t="s">
        <v>10984</v>
      </c>
      <c r="E1950" s="2" t="s">
        <v>1857</v>
      </c>
      <c r="F1950" s="2" t="s">
        <v>1577</v>
      </c>
      <c r="G1950" s="2" t="s">
        <v>727</v>
      </c>
      <c r="H1950" s="2" t="s">
        <v>728</v>
      </c>
      <c r="I1950" s="2" t="s">
        <v>729</v>
      </c>
      <c r="J1950" s="2" t="s">
        <v>772</v>
      </c>
    </row>
    <row r="1951" spans="1:10">
      <c r="A1951" s="2" t="s">
        <v>2646</v>
      </c>
      <c r="B1951" s="2" t="s">
        <v>726</v>
      </c>
      <c r="C1951" s="2" t="s">
        <v>107</v>
      </c>
      <c r="D1951" s="2" t="s">
        <v>10984</v>
      </c>
      <c r="E1951" s="2" t="s">
        <v>1857</v>
      </c>
      <c r="F1951" s="2" t="s">
        <v>1260</v>
      </c>
      <c r="G1951" s="2" t="s">
        <v>727</v>
      </c>
      <c r="H1951" s="2" t="s">
        <v>728</v>
      </c>
      <c r="I1951" s="2" t="s">
        <v>729</v>
      </c>
      <c r="J1951" s="2" t="s">
        <v>772</v>
      </c>
    </row>
    <row r="1952" spans="1:10">
      <c r="A1952" s="2" t="s">
        <v>2650</v>
      </c>
      <c r="B1952" s="2" t="s">
        <v>726</v>
      </c>
      <c r="C1952" s="2" t="s">
        <v>107</v>
      </c>
      <c r="D1952" s="2" t="s">
        <v>10984</v>
      </c>
      <c r="E1952" s="2" t="s">
        <v>1857</v>
      </c>
      <c r="F1952" s="2" t="s">
        <v>1036</v>
      </c>
      <c r="G1952" s="2" t="s">
        <v>727</v>
      </c>
      <c r="H1952" s="2" t="s">
        <v>728</v>
      </c>
      <c r="I1952" s="2" t="s">
        <v>729</v>
      </c>
      <c r="J1952" s="2" t="s">
        <v>772</v>
      </c>
    </row>
    <row r="1953" spans="1:10">
      <c r="A1953" s="2" t="s">
        <v>2654</v>
      </c>
      <c r="B1953" s="2" t="s">
        <v>726</v>
      </c>
      <c r="C1953" s="2" t="s">
        <v>107</v>
      </c>
      <c r="D1953" s="2" t="s">
        <v>10984</v>
      </c>
      <c r="E1953" s="2" t="s">
        <v>1909</v>
      </c>
      <c r="F1953" s="2" t="s">
        <v>1692</v>
      </c>
      <c r="G1953" s="2" t="s">
        <v>727</v>
      </c>
      <c r="H1953" s="2" t="s">
        <v>728</v>
      </c>
      <c r="I1953" s="2" t="s">
        <v>729</v>
      </c>
      <c r="J1953" s="2" t="s">
        <v>16</v>
      </c>
    </row>
    <row r="1954" spans="1:10">
      <c r="A1954" s="2" t="s">
        <v>2655</v>
      </c>
      <c r="B1954" s="2" t="s">
        <v>726</v>
      </c>
      <c r="C1954" s="2" t="s">
        <v>107</v>
      </c>
      <c r="D1954" s="2" t="s">
        <v>10984</v>
      </c>
      <c r="E1954" s="2" t="s">
        <v>1909</v>
      </c>
      <c r="F1954" s="2" t="s">
        <v>1713</v>
      </c>
      <c r="G1954" s="2" t="s">
        <v>727</v>
      </c>
      <c r="H1954" s="2" t="s">
        <v>728</v>
      </c>
      <c r="I1954" s="2" t="s">
        <v>729</v>
      </c>
      <c r="J1954" s="2" t="s">
        <v>772</v>
      </c>
    </row>
    <row r="1955" spans="1:10">
      <c r="A1955" s="2" t="s">
        <v>2656</v>
      </c>
      <c r="B1955" s="2" t="s">
        <v>726</v>
      </c>
      <c r="C1955" s="2" t="s">
        <v>107</v>
      </c>
      <c r="D1955" s="2" t="s">
        <v>10984</v>
      </c>
      <c r="E1955" s="2" t="s">
        <v>1909</v>
      </c>
      <c r="F1955" s="2" t="s">
        <v>1486</v>
      </c>
      <c r="G1955" s="2" t="s">
        <v>727</v>
      </c>
      <c r="H1955" s="2" t="s">
        <v>728</v>
      </c>
      <c r="I1955" s="2" t="s">
        <v>729</v>
      </c>
      <c r="J1955" s="2" t="s">
        <v>772</v>
      </c>
    </row>
    <row r="1956" spans="1:10">
      <c r="A1956" s="2" t="s">
        <v>2657</v>
      </c>
      <c r="B1956" s="2" t="s">
        <v>726</v>
      </c>
      <c r="C1956" s="2" t="s">
        <v>107</v>
      </c>
      <c r="D1956" s="2" t="s">
        <v>10984</v>
      </c>
      <c r="E1956" s="2" t="s">
        <v>1909</v>
      </c>
      <c r="F1956" s="2" t="s">
        <v>1546</v>
      </c>
      <c r="G1956" s="2" t="s">
        <v>727</v>
      </c>
      <c r="H1956" s="2" t="s">
        <v>728</v>
      </c>
      <c r="I1956" s="2" t="s">
        <v>729</v>
      </c>
      <c r="J1956" s="2" t="s">
        <v>772</v>
      </c>
    </row>
    <row r="1957" spans="1:10">
      <c r="A1957" s="2" t="s">
        <v>2658</v>
      </c>
      <c r="B1957" s="2" t="s">
        <v>726</v>
      </c>
      <c r="C1957" s="2" t="s">
        <v>107</v>
      </c>
      <c r="D1957" s="2" t="s">
        <v>10984</v>
      </c>
      <c r="E1957" s="2" t="s">
        <v>1909</v>
      </c>
      <c r="F1957" s="2" t="s">
        <v>988</v>
      </c>
      <c r="G1957" s="2" t="s">
        <v>727</v>
      </c>
      <c r="H1957" s="2" t="s">
        <v>728</v>
      </c>
      <c r="I1957" s="2" t="s">
        <v>729</v>
      </c>
      <c r="J1957" s="2" t="s">
        <v>772</v>
      </c>
    </row>
    <row r="1958" spans="1:10">
      <c r="A1958" s="2" t="s">
        <v>2659</v>
      </c>
      <c r="B1958" s="2" t="s">
        <v>726</v>
      </c>
      <c r="C1958" s="2" t="s">
        <v>107</v>
      </c>
      <c r="D1958" s="2" t="s">
        <v>10984</v>
      </c>
      <c r="E1958" s="2" t="s">
        <v>1909</v>
      </c>
      <c r="F1958" s="2" t="s">
        <v>1643</v>
      </c>
      <c r="G1958" s="2" t="s">
        <v>727</v>
      </c>
      <c r="H1958" s="2" t="s">
        <v>728</v>
      </c>
      <c r="I1958" s="2" t="s">
        <v>729</v>
      </c>
      <c r="J1958" s="2" t="s">
        <v>16</v>
      </c>
    </row>
    <row r="1959" spans="1:10">
      <c r="A1959" s="2" t="s">
        <v>2661</v>
      </c>
      <c r="B1959" s="2" t="s">
        <v>726</v>
      </c>
      <c r="C1959" s="2" t="s">
        <v>107</v>
      </c>
      <c r="D1959" s="2" t="s">
        <v>10984</v>
      </c>
      <c r="E1959" s="2" t="s">
        <v>1909</v>
      </c>
      <c r="F1959" s="2" t="s">
        <v>1158</v>
      </c>
      <c r="G1959" s="2" t="s">
        <v>727</v>
      </c>
      <c r="H1959" s="2" t="s">
        <v>728</v>
      </c>
      <c r="I1959" s="2" t="s">
        <v>729</v>
      </c>
      <c r="J1959" s="2" t="s">
        <v>772</v>
      </c>
    </row>
    <row r="1960" spans="1:10">
      <c r="A1960" s="2" t="s">
        <v>2662</v>
      </c>
      <c r="B1960" s="2" t="s">
        <v>726</v>
      </c>
      <c r="C1960" s="2" t="s">
        <v>107</v>
      </c>
      <c r="D1960" s="2" t="s">
        <v>10984</v>
      </c>
      <c r="E1960" s="2" t="s">
        <v>1909</v>
      </c>
      <c r="F1960" s="2" t="s">
        <v>1242</v>
      </c>
      <c r="G1960" s="2" t="s">
        <v>727</v>
      </c>
      <c r="H1960" s="2" t="s">
        <v>728</v>
      </c>
      <c r="I1960" s="2" t="s">
        <v>729</v>
      </c>
      <c r="J1960" s="2" t="s">
        <v>772</v>
      </c>
    </row>
    <row r="1961" spans="1:10">
      <c r="A1961" s="2" t="s">
        <v>2663</v>
      </c>
      <c r="B1961" s="2" t="s">
        <v>726</v>
      </c>
      <c r="C1961" s="2" t="s">
        <v>107</v>
      </c>
      <c r="D1961" s="2" t="s">
        <v>10984</v>
      </c>
      <c r="E1961" s="2" t="s">
        <v>1909</v>
      </c>
      <c r="F1961" s="2" t="s">
        <v>864</v>
      </c>
      <c r="G1961" s="2" t="s">
        <v>727</v>
      </c>
      <c r="H1961" s="2" t="s">
        <v>728</v>
      </c>
      <c r="I1961" s="2" t="s">
        <v>729</v>
      </c>
      <c r="J1961" s="2" t="s">
        <v>772</v>
      </c>
    </row>
    <row r="1962" spans="1:10">
      <c r="A1962" s="2" t="s">
        <v>2664</v>
      </c>
      <c r="B1962" s="2" t="s">
        <v>726</v>
      </c>
      <c r="C1962" s="2" t="s">
        <v>107</v>
      </c>
      <c r="D1962" s="2" t="s">
        <v>10984</v>
      </c>
      <c r="E1962" s="2" t="s">
        <v>1909</v>
      </c>
      <c r="F1962" s="2" t="s">
        <v>871</v>
      </c>
      <c r="G1962" s="2" t="s">
        <v>727</v>
      </c>
      <c r="H1962" s="2" t="s">
        <v>728</v>
      </c>
      <c r="I1962" s="2" t="s">
        <v>729</v>
      </c>
      <c r="J1962" s="2" t="s">
        <v>772</v>
      </c>
    </row>
    <row r="1963" spans="1:10">
      <c r="A1963" s="2" t="s">
        <v>2665</v>
      </c>
      <c r="B1963" s="2" t="s">
        <v>726</v>
      </c>
      <c r="C1963" s="2" t="s">
        <v>107</v>
      </c>
      <c r="D1963" s="2" t="s">
        <v>10984</v>
      </c>
      <c r="E1963" s="2" t="s">
        <v>1909</v>
      </c>
      <c r="F1963" s="2" t="s">
        <v>876</v>
      </c>
      <c r="G1963" s="2" t="s">
        <v>727</v>
      </c>
      <c r="H1963" s="2" t="s">
        <v>728</v>
      </c>
      <c r="I1963" s="2" t="s">
        <v>729</v>
      </c>
      <c r="J1963" s="2" t="s">
        <v>772</v>
      </c>
    </row>
    <row r="1964" spans="1:10">
      <c r="A1964" s="2" t="s">
        <v>2666</v>
      </c>
      <c r="B1964" s="2" t="s">
        <v>726</v>
      </c>
      <c r="C1964" s="2" t="s">
        <v>107</v>
      </c>
      <c r="D1964" s="2" t="s">
        <v>10984</v>
      </c>
      <c r="E1964" s="2" t="s">
        <v>1909</v>
      </c>
      <c r="F1964" s="2" t="s">
        <v>881</v>
      </c>
      <c r="G1964" s="2" t="s">
        <v>727</v>
      </c>
      <c r="H1964" s="2" t="s">
        <v>728</v>
      </c>
      <c r="I1964" s="2" t="s">
        <v>729</v>
      </c>
      <c r="J1964" s="2" t="s">
        <v>772</v>
      </c>
    </row>
    <row r="1965" spans="1:10">
      <c r="A1965" s="2" t="s">
        <v>2667</v>
      </c>
      <c r="B1965" s="2" t="s">
        <v>726</v>
      </c>
      <c r="C1965" s="2" t="s">
        <v>107</v>
      </c>
      <c r="D1965" s="2" t="s">
        <v>10984</v>
      </c>
      <c r="E1965" s="2" t="s">
        <v>1909</v>
      </c>
      <c r="F1965" s="2" t="s">
        <v>2052</v>
      </c>
      <c r="G1965" s="2" t="s">
        <v>727</v>
      </c>
      <c r="H1965" s="2" t="s">
        <v>728</v>
      </c>
      <c r="I1965" s="2" t="s">
        <v>729</v>
      </c>
      <c r="J1965" s="2" t="s">
        <v>772</v>
      </c>
    </row>
    <row r="1966" spans="1:10">
      <c r="A1966" s="2" t="s">
        <v>2668</v>
      </c>
      <c r="B1966" s="2" t="s">
        <v>726</v>
      </c>
      <c r="C1966" s="2" t="s">
        <v>107</v>
      </c>
      <c r="D1966" s="2" t="s">
        <v>10984</v>
      </c>
      <c r="E1966" s="2" t="s">
        <v>1909</v>
      </c>
      <c r="F1966" s="2" t="s">
        <v>2392</v>
      </c>
      <c r="G1966" s="2" t="s">
        <v>727</v>
      </c>
      <c r="H1966" s="2" t="s">
        <v>728</v>
      </c>
      <c r="I1966" s="2" t="s">
        <v>729</v>
      </c>
      <c r="J1966" s="2" t="s">
        <v>772</v>
      </c>
    </row>
    <row r="1967" spans="1:10">
      <c r="A1967" s="2" t="s">
        <v>2669</v>
      </c>
      <c r="B1967" s="2" t="s">
        <v>726</v>
      </c>
      <c r="C1967" s="2" t="s">
        <v>107</v>
      </c>
      <c r="D1967" s="2" t="s">
        <v>10984</v>
      </c>
      <c r="E1967" s="2" t="s">
        <v>1909</v>
      </c>
      <c r="F1967" s="2" t="s">
        <v>2670</v>
      </c>
      <c r="G1967" s="2" t="s">
        <v>727</v>
      </c>
      <c r="H1967" s="2" t="s">
        <v>728</v>
      </c>
      <c r="I1967" s="2" t="s">
        <v>729</v>
      </c>
      <c r="J1967" s="2" t="s">
        <v>16</v>
      </c>
    </row>
    <row r="1968" spans="1:10">
      <c r="A1968" s="2" t="s">
        <v>2672</v>
      </c>
      <c r="B1968" s="2" t="s">
        <v>726</v>
      </c>
      <c r="C1968" s="2" t="s">
        <v>107</v>
      </c>
      <c r="D1968" s="2" t="s">
        <v>10984</v>
      </c>
      <c r="E1968" s="2" t="s">
        <v>1909</v>
      </c>
      <c r="F1968" s="2" t="s">
        <v>2673</v>
      </c>
      <c r="G1968" s="2" t="s">
        <v>727</v>
      </c>
      <c r="H1968" s="2" t="s">
        <v>728</v>
      </c>
      <c r="I1968" s="2" t="s">
        <v>729</v>
      </c>
      <c r="J1968" s="2" t="s">
        <v>772</v>
      </c>
    </row>
    <row r="1969" spans="1:10">
      <c r="A1969" s="2" t="s">
        <v>2674</v>
      </c>
      <c r="B1969" s="2" t="s">
        <v>726</v>
      </c>
      <c r="C1969" s="2" t="s">
        <v>107</v>
      </c>
      <c r="D1969" s="2" t="s">
        <v>10984</v>
      </c>
      <c r="E1969" s="2" t="s">
        <v>1909</v>
      </c>
      <c r="F1969" s="2" t="s">
        <v>2675</v>
      </c>
      <c r="G1969" s="2" t="s">
        <v>727</v>
      </c>
      <c r="H1969" s="2" t="s">
        <v>728</v>
      </c>
      <c r="I1969" s="2" t="s">
        <v>729</v>
      </c>
      <c r="J1969" s="2" t="s">
        <v>772</v>
      </c>
    </row>
    <row r="1970" spans="1:10">
      <c r="A1970" s="2" t="s">
        <v>2676</v>
      </c>
      <c r="B1970" s="2" t="s">
        <v>726</v>
      </c>
      <c r="C1970" s="2" t="s">
        <v>107</v>
      </c>
      <c r="D1970" s="2" t="s">
        <v>10984</v>
      </c>
      <c r="E1970" s="2" t="s">
        <v>1909</v>
      </c>
      <c r="F1970" s="2" t="s">
        <v>2677</v>
      </c>
      <c r="G1970" s="2" t="s">
        <v>727</v>
      </c>
      <c r="H1970" s="2" t="s">
        <v>728</v>
      </c>
      <c r="I1970" s="2" t="s">
        <v>729</v>
      </c>
      <c r="J1970" s="2" t="s">
        <v>772</v>
      </c>
    </row>
    <row r="1971" spans="1:10">
      <c r="A1971" s="2" t="s">
        <v>2678</v>
      </c>
      <c r="B1971" s="2" t="s">
        <v>726</v>
      </c>
      <c r="C1971" s="2" t="s">
        <v>107</v>
      </c>
      <c r="D1971" s="2" t="s">
        <v>10984</v>
      </c>
      <c r="E1971" s="2" t="s">
        <v>1909</v>
      </c>
      <c r="F1971" s="2" t="s">
        <v>2679</v>
      </c>
      <c r="G1971" s="2" t="s">
        <v>727</v>
      </c>
      <c r="H1971" s="2" t="s">
        <v>728</v>
      </c>
      <c r="I1971" s="2" t="s">
        <v>729</v>
      </c>
      <c r="J1971" s="2" t="s">
        <v>772</v>
      </c>
    </row>
    <row r="1972" spans="1:10">
      <c r="A1972" s="2" t="s">
        <v>2680</v>
      </c>
      <c r="B1972" s="2" t="s">
        <v>726</v>
      </c>
      <c r="C1972" s="2" t="s">
        <v>107</v>
      </c>
      <c r="D1972" s="2" t="s">
        <v>10984</v>
      </c>
      <c r="E1972" s="2" t="s">
        <v>1909</v>
      </c>
      <c r="F1972" s="2" t="s">
        <v>2681</v>
      </c>
      <c r="G1972" s="2" t="s">
        <v>727</v>
      </c>
      <c r="H1972" s="2" t="s">
        <v>728</v>
      </c>
      <c r="I1972" s="2" t="s">
        <v>729</v>
      </c>
      <c r="J1972" s="2" t="s">
        <v>772</v>
      </c>
    </row>
    <row r="1973" spans="1:10">
      <c r="A1973" s="2" t="s">
        <v>2682</v>
      </c>
      <c r="B1973" s="2" t="s">
        <v>726</v>
      </c>
      <c r="C1973" s="2" t="s">
        <v>107</v>
      </c>
      <c r="D1973" s="2" t="s">
        <v>10984</v>
      </c>
      <c r="E1973" s="2" t="s">
        <v>1909</v>
      </c>
      <c r="F1973" s="2" t="s">
        <v>2683</v>
      </c>
      <c r="G1973" s="2" t="s">
        <v>727</v>
      </c>
      <c r="H1973" s="2" t="s">
        <v>728</v>
      </c>
      <c r="I1973" s="2" t="s">
        <v>729</v>
      </c>
      <c r="J1973" s="2" t="s">
        <v>772</v>
      </c>
    </row>
    <row r="1974" spans="1:10">
      <c r="A1974" s="2" t="s">
        <v>2684</v>
      </c>
      <c r="B1974" s="2" t="s">
        <v>726</v>
      </c>
      <c r="C1974" s="2" t="s">
        <v>107</v>
      </c>
      <c r="D1974" s="2" t="s">
        <v>10984</v>
      </c>
      <c r="E1974" s="2" t="s">
        <v>1909</v>
      </c>
      <c r="F1974" s="2" t="s">
        <v>2685</v>
      </c>
      <c r="G1974" s="2" t="s">
        <v>727</v>
      </c>
      <c r="H1974" s="2" t="s">
        <v>728</v>
      </c>
      <c r="I1974" s="2" t="s">
        <v>729</v>
      </c>
      <c r="J1974" s="2" t="s">
        <v>772</v>
      </c>
    </row>
    <row r="1975" spans="1:10">
      <c r="A1975" s="2" t="s">
        <v>2686</v>
      </c>
      <c r="B1975" s="2" t="s">
        <v>726</v>
      </c>
      <c r="C1975" s="2" t="s">
        <v>107</v>
      </c>
      <c r="D1975" s="2" t="s">
        <v>10984</v>
      </c>
      <c r="E1975" s="2" t="s">
        <v>1909</v>
      </c>
      <c r="F1975" s="2" t="s">
        <v>2687</v>
      </c>
      <c r="G1975" s="2" t="s">
        <v>727</v>
      </c>
      <c r="H1975" s="2" t="s">
        <v>728</v>
      </c>
      <c r="I1975" s="2" t="s">
        <v>729</v>
      </c>
      <c r="J1975" s="2" t="s">
        <v>772</v>
      </c>
    </row>
    <row r="1976" spans="1:10">
      <c r="A1976" s="2" t="s">
        <v>2688</v>
      </c>
      <c r="B1976" s="2" t="s">
        <v>726</v>
      </c>
      <c r="C1976" s="2" t="s">
        <v>107</v>
      </c>
      <c r="D1976" s="2" t="s">
        <v>10984</v>
      </c>
      <c r="E1976" s="2" t="s">
        <v>1909</v>
      </c>
      <c r="F1976" s="2" t="s">
        <v>2689</v>
      </c>
      <c r="G1976" s="2" t="s">
        <v>727</v>
      </c>
      <c r="H1976" s="2" t="s">
        <v>728</v>
      </c>
      <c r="I1976" s="2" t="s">
        <v>729</v>
      </c>
      <c r="J1976" s="2" t="s">
        <v>772</v>
      </c>
    </row>
    <row r="1977" spans="1:10">
      <c r="A1977" s="2" t="s">
        <v>2690</v>
      </c>
      <c r="B1977" s="2" t="s">
        <v>726</v>
      </c>
      <c r="C1977" s="2" t="s">
        <v>107</v>
      </c>
      <c r="D1977" s="2" t="s">
        <v>10984</v>
      </c>
      <c r="E1977" s="2" t="s">
        <v>1909</v>
      </c>
      <c r="F1977" s="2" t="s">
        <v>2691</v>
      </c>
      <c r="G1977" s="2" t="s">
        <v>727</v>
      </c>
      <c r="H1977" s="2" t="s">
        <v>728</v>
      </c>
      <c r="I1977" s="2" t="s">
        <v>729</v>
      </c>
      <c r="J1977" s="2" t="s">
        <v>772</v>
      </c>
    </row>
    <row r="1978" spans="1:10">
      <c r="A1978" s="2" t="s">
        <v>2692</v>
      </c>
      <c r="B1978" s="2" t="s">
        <v>726</v>
      </c>
      <c r="C1978" s="2" t="s">
        <v>107</v>
      </c>
      <c r="D1978" s="2" t="s">
        <v>10984</v>
      </c>
      <c r="E1978" s="2" t="s">
        <v>1909</v>
      </c>
      <c r="F1978" s="2" t="s">
        <v>2693</v>
      </c>
      <c r="G1978" s="2" t="s">
        <v>727</v>
      </c>
      <c r="H1978" s="2" t="s">
        <v>728</v>
      </c>
      <c r="I1978" s="2" t="s">
        <v>729</v>
      </c>
      <c r="J1978" s="2" t="s">
        <v>772</v>
      </c>
    </row>
    <row r="1979" spans="1:10">
      <c r="A1979" s="2" t="s">
        <v>2694</v>
      </c>
      <c r="B1979" s="2" t="s">
        <v>726</v>
      </c>
      <c r="C1979" s="2" t="s">
        <v>107</v>
      </c>
      <c r="D1979" s="2" t="s">
        <v>10984</v>
      </c>
      <c r="E1979" s="2" t="s">
        <v>1909</v>
      </c>
      <c r="F1979" s="2" t="s">
        <v>2695</v>
      </c>
      <c r="G1979" s="2" t="s">
        <v>727</v>
      </c>
      <c r="H1979" s="2" t="s">
        <v>728</v>
      </c>
      <c r="I1979" s="2" t="s">
        <v>729</v>
      </c>
      <c r="J1979" s="2" t="s">
        <v>772</v>
      </c>
    </row>
    <row r="1980" spans="1:10">
      <c r="A1980" s="2" t="s">
        <v>5975</v>
      </c>
      <c r="B1980" s="2" t="s">
        <v>726</v>
      </c>
      <c r="C1980" s="2" t="s">
        <v>174</v>
      </c>
      <c r="D1980" s="2" t="s">
        <v>10985</v>
      </c>
      <c r="E1980" s="2" t="s">
        <v>3374</v>
      </c>
      <c r="F1980" s="2" t="s">
        <v>1036</v>
      </c>
      <c r="G1980" s="2" t="s">
        <v>727</v>
      </c>
      <c r="H1980" s="2" t="s">
        <v>728</v>
      </c>
      <c r="I1980" s="2" t="s">
        <v>729</v>
      </c>
      <c r="J1980" s="2" t="s">
        <v>772</v>
      </c>
    </row>
    <row r="1981" spans="1:10">
      <c r="A1981" s="2" t="s">
        <v>5980</v>
      </c>
      <c r="B1981" s="2" t="s">
        <v>726</v>
      </c>
      <c r="C1981" s="2" t="s">
        <v>174</v>
      </c>
      <c r="D1981" s="2" t="s">
        <v>10985</v>
      </c>
      <c r="E1981" s="2" t="s">
        <v>4852</v>
      </c>
      <c r="F1981" s="2" t="s">
        <v>207</v>
      </c>
      <c r="G1981" s="2" t="s">
        <v>727</v>
      </c>
      <c r="H1981" s="2" t="s">
        <v>728</v>
      </c>
      <c r="I1981" s="2" t="s">
        <v>729</v>
      </c>
      <c r="J1981" s="2" t="s">
        <v>772</v>
      </c>
    </row>
    <row r="1982" spans="1:10">
      <c r="A1982" s="2" t="s">
        <v>7308</v>
      </c>
      <c r="B1982" s="2" t="s">
        <v>726</v>
      </c>
      <c r="C1982" s="2" t="s">
        <v>211</v>
      </c>
      <c r="D1982" s="2" t="s">
        <v>10986</v>
      </c>
      <c r="E1982" s="2" t="s">
        <v>7069</v>
      </c>
      <c r="F1982" s="2" t="s">
        <v>1470</v>
      </c>
      <c r="G1982" s="2" t="s">
        <v>727</v>
      </c>
      <c r="H1982" s="2" t="s">
        <v>728</v>
      </c>
      <c r="I1982" s="2" t="s">
        <v>729</v>
      </c>
      <c r="J1982" s="2" t="s">
        <v>16</v>
      </c>
    </row>
    <row r="1983" spans="1:10">
      <c r="A1983" s="2" t="s">
        <v>7312</v>
      </c>
      <c r="B1983" s="2" t="s">
        <v>726</v>
      </c>
      <c r="C1983" s="2" t="s">
        <v>211</v>
      </c>
      <c r="D1983" s="2" t="s">
        <v>10986</v>
      </c>
      <c r="E1983" s="2" t="s">
        <v>7069</v>
      </c>
      <c r="F1983" s="2" t="s">
        <v>988</v>
      </c>
      <c r="G1983" s="2" t="s">
        <v>727</v>
      </c>
      <c r="H1983" s="2" t="s">
        <v>728</v>
      </c>
      <c r="I1983" s="2" t="s">
        <v>729</v>
      </c>
      <c r="J1983" s="2" t="s">
        <v>16</v>
      </c>
    </row>
    <row r="1984" spans="1:10">
      <c r="A1984" s="2" t="s">
        <v>7317</v>
      </c>
      <c r="B1984" s="2" t="s">
        <v>726</v>
      </c>
      <c r="C1984" s="2" t="s">
        <v>211</v>
      </c>
      <c r="D1984" s="2" t="s">
        <v>10986</v>
      </c>
      <c r="E1984" s="2" t="s">
        <v>7069</v>
      </c>
      <c r="F1984" s="2" t="s">
        <v>993</v>
      </c>
      <c r="G1984" s="2" t="s">
        <v>727</v>
      </c>
      <c r="H1984" s="2" t="s">
        <v>728</v>
      </c>
      <c r="I1984" s="2" t="s">
        <v>729</v>
      </c>
      <c r="J1984" s="2" t="s">
        <v>772</v>
      </c>
    </row>
    <row r="1985" spans="1:10">
      <c r="A1985" s="2" t="s">
        <v>7321</v>
      </c>
      <c r="B1985" s="2" t="s">
        <v>726</v>
      </c>
      <c r="C1985" s="2" t="s">
        <v>211</v>
      </c>
      <c r="D1985" s="2" t="s">
        <v>10986</v>
      </c>
      <c r="E1985" s="2" t="s">
        <v>7064</v>
      </c>
      <c r="F1985" s="2" t="s">
        <v>1001</v>
      </c>
      <c r="G1985" s="2" t="s">
        <v>727</v>
      </c>
      <c r="H1985" s="2" t="s">
        <v>728</v>
      </c>
      <c r="I1985" s="2" t="s">
        <v>729</v>
      </c>
      <c r="J1985" s="2" t="s">
        <v>772</v>
      </c>
    </row>
    <row r="1986" spans="1:10">
      <c r="A1986" s="2" t="s">
        <v>10558</v>
      </c>
      <c r="B1986" s="2" t="s">
        <v>726</v>
      </c>
      <c r="C1986" s="2" t="s">
        <v>195</v>
      </c>
      <c r="D1986" s="2" t="s">
        <v>10989</v>
      </c>
      <c r="E1986" s="2" t="s">
        <v>10349</v>
      </c>
      <c r="F1986" s="2" t="s">
        <v>1006</v>
      </c>
      <c r="G1986" s="2" t="s">
        <v>727</v>
      </c>
      <c r="H1986" s="2" t="s">
        <v>728</v>
      </c>
      <c r="I1986" s="2" t="s">
        <v>729</v>
      </c>
      <c r="J1986" s="2" t="s">
        <v>772</v>
      </c>
    </row>
    <row r="1987" spans="1:10">
      <c r="A1987" s="2" t="s">
        <v>1422</v>
      </c>
      <c r="B1987" s="2" t="s">
        <v>733</v>
      </c>
      <c r="C1987" s="2" t="s">
        <v>248</v>
      </c>
      <c r="D1987" s="2" t="s">
        <v>10983</v>
      </c>
      <c r="E1987" s="2" t="s">
        <v>835</v>
      </c>
      <c r="F1987" s="2" t="s">
        <v>203</v>
      </c>
      <c r="G1987" s="2" t="s">
        <v>727</v>
      </c>
      <c r="H1987" s="2" t="s">
        <v>734</v>
      </c>
      <c r="I1987" s="2" t="s">
        <v>735</v>
      </c>
      <c r="J1987" s="2" t="s">
        <v>772</v>
      </c>
    </row>
    <row r="1988" spans="1:10">
      <c r="A1988" s="2" t="s">
        <v>1429</v>
      </c>
      <c r="B1988" s="2" t="s">
        <v>733</v>
      </c>
      <c r="C1988" s="2" t="s">
        <v>248</v>
      </c>
      <c r="D1988" s="2" t="s">
        <v>10983</v>
      </c>
      <c r="E1988" s="2" t="s">
        <v>835</v>
      </c>
      <c r="F1988" s="2" t="s">
        <v>1430</v>
      </c>
      <c r="G1988" s="2" t="s">
        <v>727</v>
      </c>
      <c r="H1988" s="2" t="s">
        <v>734</v>
      </c>
      <c r="I1988" s="2" t="s">
        <v>735</v>
      </c>
      <c r="J1988" s="2" t="s">
        <v>16</v>
      </c>
    </row>
    <row r="1989" spans="1:10">
      <c r="A1989" s="2" t="s">
        <v>1437</v>
      </c>
      <c r="B1989" s="2" t="s">
        <v>733</v>
      </c>
      <c r="C1989" s="2" t="s">
        <v>248</v>
      </c>
      <c r="D1989" s="2" t="s">
        <v>10983</v>
      </c>
      <c r="E1989" s="2" t="s">
        <v>835</v>
      </c>
      <c r="F1989" s="2" t="s">
        <v>1438</v>
      </c>
      <c r="G1989" s="2" t="s">
        <v>727</v>
      </c>
      <c r="H1989" s="2" t="s">
        <v>734</v>
      </c>
      <c r="I1989" s="2" t="s">
        <v>735</v>
      </c>
      <c r="J1989" s="2" t="s">
        <v>16</v>
      </c>
    </row>
    <row r="1990" spans="1:10">
      <c r="A1990" s="2" t="s">
        <v>1442</v>
      </c>
      <c r="B1990" s="2" t="s">
        <v>733</v>
      </c>
      <c r="C1990" s="2" t="s">
        <v>248</v>
      </c>
      <c r="D1990" s="2" t="s">
        <v>10983</v>
      </c>
      <c r="E1990" s="2" t="s">
        <v>835</v>
      </c>
      <c r="F1990" s="2" t="s">
        <v>1443</v>
      </c>
      <c r="G1990" s="2" t="s">
        <v>727</v>
      </c>
      <c r="H1990" s="2" t="s">
        <v>734</v>
      </c>
      <c r="I1990" s="2" t="s">
        <v>735</v>
      </c>
      <c r="J1990" s="2" t="s">
        <v>772</v>
      </c>
    </row>
    <row r="1991" spans="1:10">
      <c r="A1991" s="2" t="s">
        <v>1447</v>
      </c>
      <c r="B1991" s="2" t="s">
        <v>733</v>
      </c>
      <c r="C1991" s="2" t="s">
        <v>248</v>
      </c>
      <c r="D1991" s="2" t="s">
        <v>10983</v>
      </c>
      <c r="E1991" s="2" t="s">
        <v>835</v>
      </c>
      <c r="F1991" s="2" t="s">
        <v>1448</v>
      </c>
      <c r="G1991" s="2" t="s">
        <v>727</v>
      </c>
      <c r="H1991" s="2" t="s">
        <v>734</v>
      </c>
      <c r="I1991" s="2" t="s">
        <v>735</v>
      </c>
      <c r="J1991" s="2" t="s">
        <v>772</v>
      </c>
    </row>
    <row r="1992" spans="1:10">
      <c r="A1992" s="2" t="s">
        <v>1455</v>
      </c>
      <c r="B1992" s="2" t="s">
        <v>733</v>
      </c>
      <c r="C1992" s="2" t="s">
        <v>248</v>
      </c>
      <c r="D1992" s="2" t="s">
        <v>10983</v>
      </c>
      <c r="E1992" s="2" t="s">
        <v>835</v>
      </c>
      <c r="F1992" s="2" t="s">
        <v>1456</v>
      </c>
      <c r="G1992" s="2" t="s">
        <v>727</v>
      </c>
      <c r="H1992" s="2" t="s">
        <v>734</v>
      </c>
      <c r="I1992" s="2" t="s">
        <v>735</v>
      </c>
      <c r="J1992" s="2" t="s">
        <v>16</v>
      </c>
    </row>
    <row r="1993" spans="1:10">
      <c r="A1993" s="2" t="s">
        <v>1460</v>
      </c>
      <c r="B1993" s="2" t="s">
        <v>733</v>
      </c>
      <c r="C1993" s="2" t="s">
        <v>248</v>
      </c>
      <c r="D1993" s="2" t="s">
        <v>10983</v>
      </c>
      <c r="E1993" s="2" t="s">
        <v>850</v>
      </c>
      <c r="F1993" s="2" t="s">
        <v>1279</v>
      </c>
      <c r="G1993" s="2" t="s">
        <v>727</v>
      </c>
      <c r="H1993" s="2" t="s">
        <v>734</v>
      </c>
      <c r="I1993" s="2" t="s">
        <v>735</v>
      </c>
      <c r="J1993" s="2" t="s">
        <v>772</v>
      </c>
    </row>
    <row r="1994" spans="1:10">
      <c r="A1994" s="2" t="s">
        <v>7324</v>
      </c>
      <c r="B1994" s="2" t="s">
        <v>733</v>
      </c>
      <c r="C1994" s="2" t="s">
        <v>211</v>
      </c>
      <c r="D1994" s="2" t="s">
        <v>10986</v>
      </c>
      <c r="E1994" s="2" t="s">
        <v>7069</v>
      </c>
      <c r="F1994" s="2" t="s">
        <v>207</v>
      </c>
      <c r="G1994" s="2" t="s">
        <v>727</v>
      </c>
      <c r="H1994" s="2" t="s">
        <v>734</v>
      </c>
      <c r="I1994" s="2" t="s">
        <v>735</v>
      </c>
      <c r="J1994" s="2" t="s">
        <v>772</v>
      </c>
    </row>
    <row r="1995" spans="1:10">
      <c r="A1995" s="2" t="s">
        <v>7328</v>
      </c>
      <c r="B1995" s="2" t="s">
        <v>733</v>
      </c>
      <c r="C1995" s="2" t="s">
        <v>211</v>
      </c>
      <c r="D1995" s="2" t="s">
        <v>10986</v>
      </c>
      <c r="E1995" s="2" t="s">
        <v>7069</v>
      </c>
      <c r="F1995" s="2" t="s">
        <v>951</v>
      </c>
      <c r="G1995" s="2" t="s">
        <v>727</v>
      </c>
      <c r="H1995" s="2" t="s">
        <v>734</v>
      </c>
      <c r="I1995" s="2" t="s">
        <v>735</v>
      </c>
      <c r="J1995" s="2" t="s">
        <v>16</v>
      </c>
    </row>
    <row r="1996" spans="1:10">
      <c r="A1996" s="2" t="s">
        <v>7332</v>
      </c>
      <c r="B1996" s="2" t="s">
        <v>733</v>
      </c>
      <c r="C1996" s="2" t="s">
        <v>211</v>
      </c>
      <c r="D1996" s="2" t="s">
        <v>10986</v>
      </c>
      <c r="E1996" s="2" t="s">
        <v>7069</v>
      </c>
      <c r="F1996" s="2" t="s">
        <v>1279</v>
      </c>
      <c r="G1996" s="2" t="s">
        <v>727</v>
      </c>
      <c r="H1996" s="2" t="s">
        <v>734</v>
      </c>
      <c r="I1996" s="2" t="s">
        <v>735</v>
      </c>
      <c r="J1996" s="2" t="s">
        <v>772</v>
      </c>
    </row>
    <row r="1997" spans="1:10">
      <c r="A1997" s="2" t="s">
        <v>7336</v>
      </c>
      <c r="B1997" s="2" t="s">
        <v>733</v>
      </c>
      <c r="C1997" s="2" t="s">
        <v>211</v>
      </c>
      <c r="D1997" s="2" t="s">
        <v>10986</v>
      </c>
      <c r="E1997" s="2" t="s">
        <v>7064</v>
      </c>
      <c r="F1997" s="2" t="s">
        <v>207</v>
      </c>
      <c r="G1997" s="2" t="s">
        <v>727</v>
      </c>
      <c r="H1997" s="2" t="s">
        <v>734</v>
      </c>
      <c r="I1997" s="2" t="s">
        <v>735</v>
      </c>
      <c r="J1997" s="2" t="s">
        <v>772</v>
      </c>
    </row>
    <row r="1998" spans="1:10">
      <c r="A1998" s="2" t="s">
        <v>7339</v>
      </c>
      <c r="B1998" s="2" t="s">
        <v>733</v>
      </c>
      <c r="C1998" s="2" t="s">
        <v>211</v>
      </c>
      <c r="D1998" s="2" t="s">
        <v>10986</v>
      </c>
      <c r="E1998" s="2" t="s">
        <v>7064</v>
      </c>
      <c r="F1998" s="2" t="s">
        <v>1279</v>
      </c>
      <c r="G1998" s="2" t="s">
        <v>727</v>
      </c>
      <c r="H1998" s="2" t="s">
        <v>734</v>
      </c>
      <c r="I1998" s="2" t="s">
        <v>735</v>
      </c>
      <c r="J1998" s="2" t="s">
        <v>772</v>
      </c>
    </row>
    <row r="1999" spans="1:10">
      <c r="A1999" s="2" t="s">
        <v>7342</v>
      </c>
      <c r="B1999" s="2" t="s">
        <v>733</v>
      </c>
      <c r="C1999" s="2" t="s">
        <v>211</v>
      </c>
      <c r="D1999" s="2" t="s">
        <v>10986</v>
      </c>
      <c r="E1999" s="2" t="s">
        <v>7064</v>
      </c>
      <c r="F1999" s="2" t="s">
        <v>923</v>
      </c>
      <c r="G1999" s="2" t="s">
        <v>727</v>
      </c>
      <c r="H1999" s="2" t="s">
        <v>734</v>
      </c>
      <c r="I1999" s="2" t="s">
        <v>735</v>
      </c>
      <c r="J1999" s="2" t="s">
        <v>772</v>
      </c>
    </row>
    <row r="2000" spans="1:10">
      <c r="A2000" s="2" t="s">
        <v>8646</v>
      </c>
      <c r="B2000" s="2" t="s">
        <v>733</v>
      </c>
      <c r="C2000" s="2" t="s">
        <v>231</v>
      </c>
      <c r="D2000" s="2" t="s">
        <v>10987</v>
      </c>
      <c r="E2000" s="2" t="s">
        <v>7453</v>
      </c>
      <c r="F2000" s="2" t="s">
        <v>1692</v>
      </c>
      <c r="G2000" s="2" t="s">
        <v>727</v>
      </c>
      <c r="H2000" s="2" t="s">
        <v>734</v>
      </c>
      <c r="I2000" s="2" t="s">
        <v>735</v>
      </c>
      <c r="J2000" s="2" t="s">
        <v>772</v>
      </c>
    </row>
    <row r="2001" spans="1:10">
      <c r="A2001" s="2" t="s">
        <v>8651</v>
      </c>
      <c r="B2001" s="2" t="s">
        <v>733</v>
      </c>
      <c r="C2001" s="2" t="s">
        <v>231</v>
      </c>
      <c r="D2001" s="2" t="s">
        <v>10987</v>
      </c>
      <c r="E2001" s="2" t="s">
        <v>7483</v>
      </c>
      <c r="F2001" s="2" t="s">
        <v>1692</v>
      </c>
      <c r="G2001" s="2" t="s">
        <v>727</v>
      </c>
      <c r="H2001" s="2" t="s">
        <v>734</v>
      </c>
      <c r="I2001" s="2" t="s">
        <v>735</v>
      </c>
      <c r="J2001" s="2" t="s">
        <v>772</v>
      </c>
    </row>
    <row r="2002" spans="1:10">
      <c r="A2002" s="2" t="s">
        <v>8653</v>
      </c>
      <c r="B2002" s="2" t="s">
        <v>733</v>
      </c>
      <c r="C2002" s="2" t="s">
        <v>231</v>
      </c>
      <c r="D2002" s="2" t="s">
        <v>10987</v>
      </c>
      <c r="E2002" s="2" t="s">
        <v>7064</v>
      </c>
      <c r="F2002" s="2" t="s">
        <v>1692</v>
      </c>
      <c r="G2002" s="2" t="s">
        <v>727</v>
      </c>
      <c r="H2002" s="2" t="s">
        <v>734</v>
      </c>
      <c r="I2002" s="2" t="s">
        <v>735</v>
      </c>
      <c r="J2002" s="2" t="s">
        <v>772</v>
      </c>
    </row>
    <row r="2003" spans="1:10">
      <c r="A2003" s="2" t="s">
        <v>10561</v>
      </c>
      <c r="B2003" s="2" t="s">
        <v>733</v>
      </c>
      <c r="C2003" s="2" t="s">
        <v>195</v>
      </c>
      <c r="D2003" s="2" t="s">
        <v>10989</v>
      </c>
      <c r="E2003" s="2" t="s">
        <v>10349</v>
      </c>
      <c r="F2003" s="2" t="s">
        <v>1757</v>
      </c>
      <c r="G2003" s="2" t="s">
        <v>727</v>
      </c>
      <c r="H2003" s="2" t="s">
        <v>734</v>
      </c>
      <c r="I2003" s="2" t="s">
        <v>735</v>
      </c>
      <c r="J2003" s="2" t="s">
        <v>16</v>
      </c>
    </row>
    <row r="2004" spans="1:10">
      <c r="A2004" s="2" t="s">
        <v>10565</v>
      </c>
      <c r="B2004" s="2" t="s">
        <v>733</v>
      </c>
      <c r="C2004" s="2" t="s">
        <v>195</v>
      </c>
      <c r="D2004" s="2" t="s">
        <v>10989</v>
      </c>
      <c r="E2004" s="2" t="s">
        <v>10339</v>
      </c>
      <c r="F2004" s="2" t="s">
        <v>1739</v>
      </c>
      <c r="G2004" s="2" t="s">
        <v>727</v>
      </c>
      <c r="H2004" s="2" t="s">
        <v>734</v>
      </c>
      <c r="I2004" s="2" t="s">
        <v>735</v>
      </c>
      <c r="J2004" s="2" t="s">
        <v>16</v>
      </c>
    </row>
    <row r="2005" spans="1:10">
      <c r="A2005" s="2" t="s">
        <v>1464</v>
      </c>
      <c r="B2005" s="2" t="s">
        <v>738</v>
      </c>
      <c r="C2005" s="2" t="s">
        <v>248</v>
      </c>
      <c r="D2005" s="2" t="s">
        <v>10983</v>
      </c>
      <c r="E2005" s="2" t="s">
        <v>835</v>
      </c>
      <c r="F2005" s="2" t="s">
        <v>1465</v>
      </c>
      <c r="G2005" s="2" t="s">
        <v>727</v>
      </c>
      <c r="H2005" s="2" t="s">
        <v>739</v>
      </c>
      <c r="I2005" s="2" t="s">
        <v>740</v>
      </c>
      <c r="J2005" s="2" t="s">
        <v>16</v>
      </c>
    </row>
    <row r="2006" spans="1:10">
      <c r="A2006" s="2" t="s">
        <v>2696</v>
      </c>
      <c r="B2006" s="2" t="s">
        <v>738</v>
      </c>
      <c r="C2006" s="2" t="s">
        <v>107</v>
      </c>
      <c r="D2006" s="2" t="s">
        <v>10984</v>
      </c>
      <c r="E2006" s="2" t="s">
        <v>826</v>
      </c>
      <c r="F2006" s="2" t="s">
        <v>156</v>
      </c>
      <c r="G2006" s="2" t="s">
        <v>727</v>
      </c>
      <c r="H2006" s="2" t="s">
        <v>739</v>
      </c>
      <c r="I2006" s="2" t="s">
        <v>740</v>
      </c>
      <c r="J2006" s="2" t="s">
        <v>772</v>
      </c>
    </row>
    <row r="2007" spans="1:10">
      <c r="A2007" s="2" t="s">
        <v>2699</v>
      </c>
      <c r="B2007" s="2" t="s">
        <v>738</v>
      </c>
      <c r="C2007" s="2" t="s">
        <v>107</v>
      </c>
      <c r="D2007" s="2" t="s">
        <v>10984</v>
      </c>
      <c r="E2007" s="2" t="s">
        <v>1790</v>
      </c>
      <c r="F2007" s="2" t="s">
        <v>988</v>
      </c>
      <c r="G2007" s="2" t="s">
        <v>727</v>
      </c>
      <c r="H2007" s="2" t="s">
        <v>739</v>
      </c>
      <c r="I2007" s="2" t="s">
        <v>740</v>
      </c>
      <c r="J2007" s="2" t="s">
        <v>16</v>
      </c>
    </row>
    <row r="2008" spans="1:10">
      <c r="A2008" s="2" t="s">
        <v>2703</v>
      </c>
      <c r="B2008" s="2" t="s">
        <v>738</v>
      </c>
      <c r="C2008" s="2" t="s">
        <v>107</v>
      </c>
      <c r="D2008" s="2" t="s">
        <v>10984</v>
      </c>
      <c r="E2008" s="2" t="s">
        <v>1790</v>
      </c>
      <c r="F2008" s="2" t="s">
        <v>1330</v>
      </c>
      <c r="G2008" s="2" t="s">
        <v>727</v>
      </c>
      <c r="H2008" s="2" t="s">
        <v>739</v>
      </c>
      <c r="I2008" s="2" t="s">
        <v>740</v>
      </c>
      <c r="J2008" s="2" t="s">
        <v>16</v>
      </c>
    </row>
    <row r="2009" spans="1:10">
      <c r="A2009" s="2" t="s">
        <v>2707</v>
      </c>
      <c r="B2009" s="2" t="s">
        <v>738</v>
      </c>
      <c r="C2009" s="2" t="s">
        <v>107</v>
      </c>
      <c r="D2009" s="2" t="s">
        <v>10984</v>
      </c>
      <c r="E2009" s="2" t="s">
        <v>1790</v>
      </c>
      <c r="F2009" s="2" t="s">
        <v>967</v>
      </c>
      <c r="G2009" s="2" t="s">
        <v>727</v>
      </c>
      <c r="H2009" s="2" t="s">
        <v>739</v>
      </c>
      <c r="I2009" s="2" t="s">
        <v>740</v>
      </c>
      <c r="J2009" s="2" t="s">
        <v>16</v>
      </c>
    </row>
    <row r="2010" spans="1:10">
      <c r="A2010" s="2" t="s">
        <v>2711</v>
      </c>
      <c r="B2010" s="2" t="s">
        <v>738</v>
      </c>
      <c r="C2010" s="2" t="s">
        <v>107</v>
      </c>
      <c r="D2010" s="2" t="s">
        <v>10984</v>
      </c>
      <c r="E2010" s="2" t="s">
        <v>1790</v>
      </c>
      <c r="F2010" s="2" t="s">
        <v>1335</v>
      </c>
      <c r="G2010" s="2" t="s">
        <v>727</v>
      </c>
      <c r="H2010" s="2" t="s">
        <v>739</v>
      </c>
      <c r="I2010" s="2" t="s">
        <v>740</v>
      </c>
      <c r="J2010" s="2" t="s">
        <v>16</v>
      </c>
    </row>
    <row r="2011" spans="1:10">
      <c r="A2011" s="2" t="s">
        <v>2715</v>
      </c>
      <c r="B2011" s="2" t="s">
        <v>738</v>
      </c>
      <c r="C2011" s="2" t="s">
        <v>107</v>
      </c>
      <c r="D2011" s="2" t="s">
        <v>10984</v>
      </c>
      <c r="E2011" s="2" t="s">
        <v>1790</v>
      </c>
      <c r="F2011" s="2" t="s">
        <v>1744</v>
      </c>
      <c r="G2011" s="2" t="s">
        <v>727</v>
      </c>
      <c r="H2011" s="2" t="s">
        <v>739</v>
      </c>
      <c r="I2011" s="2" t="s">
        <v>740</v>
      </c>
      <c r="J2011" s="2" t="s">
        <v>16</v>
      </c>
    </row>
    <row r="2012" spans="1:10">
      <c r="A2012" s="2" t="s">
        <v>2719</v>
      </c>
      <c r="B2012" s="2" t="s">
        <v>738</v>
      </c>
      <c r="C2012" s="2" t="s">
        <v>107</v>
      </c>
      <c r="D2012" s="2" t="s">
        <v>10984</v>
      </c>
      <c r="E2012" s="2" t="s">
        <v>1790</v>
      </c>
      <c r="F2012" s="2" t="s">
        <v>993</v>
      </c>
      <c r="G2012" s="2" t="s">
        <v>727</v>
      </c>
      <c r="H2012" s="2" t="s">
        <v>739</v>
      </c>
      <c r="I2012" s="2" t="s">
        <v>740</v>
      </c>
      <c r="J2012" s="2" t="s">
        <v>16</v>
      </c>
    </row>
    <row r="2013" spans="1:10">
      <c r="A2013" s="2" t="s">
        <v>2723</v>
      </c>
      <c r="B2013" s="2" t="s">
        <v>738</v>
      </c>
      <c r="C2013" s="2" t="s">
        <v>107</v>
      </c>
      <c r="D2013" s="2" t="s">
        <v>10984</v>
      </c>
      <c r="E2013" s="2" t="s">
        <v>1790</v>
      </c>
      <c r="F2013" s="2" t="s">
        <v>1001</v>
      </c>
      <c r="G2013" s="2" t="s">
        <v>727</v>
      </c>
      <c r="H2013" s="2" t="s">
        <v>739</v>
      </c>
      <c r="I2013" s="2" t="s">
        <v>740</v>
      </c>
      <c r="J2013" s="2" t="s">
        <v>16</v>
      </c>
    </row>
    <row r="2014" spans="1:10">
      <c r="A2014" s="2" t="s">
        <v>2727</v>
      </c>
      <c r="B2014" s="2" t="s">
        <v>738</v>
      </c>
      <c r="C2014" s="2" t="s">
        <v>107</v>
      </c>
      <c r="D2014" s="2" t="s">
        <v>10984</v>
      </c>
      <c r="E2014" s="2" t="s">
        <v>1790</v>
      </c>
      <c r="F2014" s="2" t="s">
        <v>1006</v>
      </c>
      <c r="G2014" s="2" t="s">
        <v>727</v>
      </c>
      <c r="H2014" s="2" t="s">
        <v>739</v>
      </c>
      <c r="I2014" s="2" t="s">
        <v>740</v>
      </c>
      <c r="J2014" s="2" t="s">
        <v>16</v>
      </c>
    </row>
    <row r="2015" spans="1:10">
      <c r="A2015" s="2" t="s">
        <v>2731</v>
      </c>
      <c r="B2015" s="2" t="s">
        <v>738</v>
      </c>
      <c r="C2015" s="2" t="s">
        <v>107</v>
      </c>
      <c r="D2015" s="2" t="s">
        <v>10984</v>
      </c>
      <c r="E2015" s="2" t="s">
        <v>1790</v>
      </c>
      <c r="F2015" s="2" t="s">
        <v>1554</v>
      </c>
      <c r="G2015" s="2" t="s">
        <v>727</v>
      </c>
      <c r="H2015" s="2" t="s">
        <v>739</v>
      </c>
      <c r="I2015" s="2" t="s">
        <v>740</v>
      </c>
      <c r="J2015" s="2" t="s">
        <v>772</v>
      </c>
    </row>
    <row r="2016" spans="1:10">
      <c r="A2016" s="2" t="s">
        <v>2735</v>
      </c>
      <c r="B2016" s="2" t="s">
        <v>738</v>
      </c>
      <c r="C2016" s="2" t="s">
        <v>107</v>
      </c>
      <c r="D2016" s="2" t="s">
        <v>10984</v>
      </c>
      <c r="E2016" s="2" t="s">
        <v>1790</v>
      </c>
      <c r="F2016" s="2" t="s">
        <v>1562</v>
      </c>
      <c r="G2016" s="2" t="s">
        <v>727</v>
      </c>
      <c r="H2016" s="2" t="s">
        <v>739</v>
      </c>
      <c r="I2016" s="2" t="s">
        <v>740</v>
      </c>
      <c r="J2016" s="2" t="s">
        <v>772</v>
      </c>
    </row>
    <row r="2017" spans="1:10">
      <c r="A2017" s="2" t="s">
        <v>2739</v>
      </c>
      <c r="B2017" s="2" t="s">
        <v>738</v>
      </c>
      <c r="C2017" s="2" t="s">
        <v>107</v>
      </c>
      <c r="D2017" s="2" t="s">
        <v>10984</v>
      </c>
      <c r="E2017" s="2" t="s">
        <v>1815</v>
      </c>
      <c r="F2017" s="2" t="s">
        <v>988</v>
      </c>
      <c r="G2017" s="2" t="s">
        <v>727</v>
      </c>
      <c r="H2017" s="2" t="s">
        <v>739</v>
      </c>
      <c r="I2017" s="2" t="s">
        <v>740</v>
      </c>
      <c r="J2017" s="2" t="s">
        <v>772</v>
      </c>
    </row>
    <row r="2018" spans="1:10">
      <c r="A2018" s="2" t="s">
        <v>2742</v>
      </c>
      <c r="B2018" s="2" t="s">
        <v>738</v>
      </c>
      <c r="C2018" s="2" t="s">
        <v>107</v>
      </c>
      <c r="D2018" s="2" t="s">
        <v>10984</v>
      </c>
      <c r="E2018" s="2" t="s">
        <v>1815</v>
      </c>
      <c r="F2018" s="2" t="s">
        <v>1330</v>
      </c>
      <c r="G2018" s="2" t="s">
        <v>727</v>
      </c>
      <c r="H2018" s="2" t="s">
        <v>739</v>
      </c>
      <c r="I2018" s="2" t="s">
        <v>740</v>
      </c>
      <c r="J2018" s="2" t="s">
        <v>772</v>
      </c>
    </row>
    <row r="2019" spans="1:10">
      <c r="A2019" s="2" t="s">
        <v>2746</v>
      </c>
      <c r="B2019" s="2" t="s">
        <v>738</v>
      </c>
      <c r="C2019" s="2" t="s">
        <v>107</v>
      </c>
      <c r="D2019" s="2" t="s">
        <v>10984</v>
      </c>
      <c r="E2019" s="2" t="s">
        <v>1815</v>
      </c>
      <c r="F2019" s="2" t="s">
        <v>1438</v>
      </c>
      <c r="G2019" s="2" t="s">
        <v>727</v>
      </c>
      <c r="H2019" s="2" t="s">
        <v>739</v>
      </c>
      <c r="I2019" s="2" t="s">
        <v>740</v>
      </c>
      <c r="J2019" s="2" t="s">
        <v>16</v>
      </c>
    </row>
    <row r="2020" spans="1:10">
      <c r="A2020" s="2" t="s">
        <v>2748</v>
      </c>
      <c r="B2020" s="2" t="s">
        <v>738</v>
      </c>
      <c r="C2020" s="2" t="s">
        <v>107</v>
      </c>
      <c r="D2020" s="2" t="s">
        <v>10984</v>
      </c>
      <c r="E2020" s="2" t="s">
        <v>1815</v>
      </c>
      <c r="F2020" s="2" t="s">
        <v>1443</v>
      </c>
      <c r="G2020" s="2" t="s">
        <v>727</v>
      </c>
      <c r="H2020" s="2" t="s">
        <v>739</v>
      </c>
      <c r="I2020" s="2" t="s">
        <v>740</v>
      </c>
      <c r="J2020" s="2" t="s">
        <v>16</v>
      </c>
    </row>
    <row r="2021" spans="1:10">
      <c r="A2021" s="2" t="s">
        <v>2751</v>
      </c>
      <c r="B2021" s="2" t="s">
        <v>738</v>
      </c>
      <c r="C2021" s="2" t="s">
        <v>107</v>
      </c>
      <c r="D2021" s="2" t="s">
        <v>10984</v>
      </c>
      <c r="E2021" s="2" t="s">
        <v>1815</v>
      </c>
      <c r="F2021" s="2" t="s">
        <v>1011</v>
      </c>
      <c r="G2021" s="2" t="s">
        <v>727</v>
      </c>
      <c r="H2021" s="2" t="s">
        <v>739</v>
      </c>
      <c r="I2021" s="2" t="s">
        <v>740</v>
      </c>
      <c r="J2021" s="2" t="s">
        <v>16</v>
      </c>
    </row>
    <row r="2022" spans="1:10">
      <c r="A2022" s="2" t="s">
        <v>2754</v>
      </c>
      <c r="B2022" s="2" t="s">
        <v>738</v>
      </c>
      <c r="C2022" s="2" t="s">
        <v>107</v>
      </c>
      <c r="D2022" s="2" t="s">
        <v>10984</v>
      </c>
      <c r="E2022" s="2" t="s">
        <v>1815</v>
      </c>
      <c r="F2022" s="2" t="s">
        <v>1286</v>
      </c>
      <c r="G2022" s="2" t="s">
        <v>727</v>
      </c>
      <c r="H2022" s="2" t="s">
        <v>739</v>
      </c>
      <c r="I2022" s="2" t="s">
        <v>740</v>
      </c>
      <c r="J2022" s="2" t="s">
        <v>16</v>
      </c>
    </row>
    <row r="2023" spans="1:10">
      <c r="A2023" s="2" t="s">
        <v>2757</v>
      </c>
      <c r="B2023" s="2" t="s">
        <v>738</v>
      </c>
      <c r="C2023" s="2" t="s">
        <v>107</v>
      </c>
      <c r="D2023" s="2" t="s">
        <v>10984</v>
      </c>
      <c r="E2023" s="2" t="s">
        <v>1815</v>
      </c>
      <c r="F2023" s="2" t="s">
        <v>1290</v>
      </c>
      <c r="G2023" s="2" t="s">
        <v>727</v>
      </c>
      <c r="H2023" s="2" t="s">
        <v>739</v>
      </c>
      <c r="I2023" s="2" t="s">
        <v>740</v>
      </c>
      <c r="J2023" s="2" t="s">
        <v>16</v>
      </c>
    </row>
    <row r="2024" spans="1:10">
      <c r="A2024" s="2" t="s">
        <v>2759</v>
      </c>
      <c r="B2024" s="2" t="s">
        <v>738</v>
      </c>
      <c r="C2024" s="2" t="s">
        <v>107</v>
      </c>
      <c r="D2024" s="2" t="s">
        <v>10984</v>
      </c>
      <c r="E2024" s="2" t="s">
        <v>1815</v>
      </c>
      <c r="F2024" s="2" t="s">
        <v>1350</v>
      </c>
      <c r="G2024" s="2" t="s">
        <v>727</v>
      </c>
      <c r="H2024" s="2" t="s">
        <v>739</v>
      </c>
      <c r="I2024" s="2" t="s">
        <v>740</v>
      </c>
      <c r="J2024" s="2" t="s">
        <v>16</v>
      </c>
    </row>
    <row r="2025" spans="1:10">
      <c r="A2025" s="2" t="s">
        <v>2761</v>
      </c>
      <c r="B2025" s="2" t="s">
        <v>738</v>
      </c>
      <c r="C2025" s="2" t="s">
        <v>107</v>
      </c>
      <c r="D2025" s="2" t="s">
        <v>10984</v>
      </c>
      <c r="E2025" s="2" t="s">
        <v>1815</v>
      </c>
      <c r="F2025" s="2" t="s">
        <v>1402</v>
      </c>
      <c r="G2025" s="2" t="s">
        <v>727</v>
      </c>
      <c r="H2025" s="2" t="s">
        <v>739</v>
      </c>
      <c r="I2025" s="2" t="s">
        <v>740</v>
      </c>
      <c r="J2025" s="2" t="s">
        <v>16</v>
      </c>
    </row>
    <row r="2026" spans="1:10">
      <c r="A2026" s="2" t="s">
        <v>2763</v>
      </c>
      <c r="B2026" s="2" t="s">
        <v>738</v>
      </c>
      <c r="C2026" s="2" t="s">
        <v>107</v>
      </c>
      <c r="D2026" s="2" t="s">
        <v>10984</v>
      </c>
      <c r="E2026" s="2" t="s">
        <v>1815</v>
      </c>
      <c r="F2026" s="2" t="s">
        <v>1016</v>
      </c>
      <c r="G2026" s="2" t="s">
        <v>727</v>
      </c>
      <c r="H2026" s="2" t="s">
        <v>739</v>
      </c>
      <c r="I2026" s="2" t="s">
        <v>740</v>
      </c>
      <c r="J2026" s="2" t="s">
        <v>16</v>
      </c>
    </row>
    <row r="2027" spans="1:10">
      <c r="A2027" s="2" t="s">
        <v>2765</v>
      </c>
      <c r="B2027" s="2" t="s">
        <v>738</v>
      </c>
      <c r="C2027" s="2" t="s">
        <v>107</v>
      </c>
      <c r="D2027" s="2" t="s">
        <v>10984</v>
      </c>
      <c r="E2027" s="2" t="s">
        <v>1815</v>
      </c>
      <c r="F2027" s="2" t="s">
        <v>1465</v>
      </c>
      <c r="G2027" s="2" t="s">
        <v>727</v>
      </c>
      <c r="H2027" s="2" t="s">
        <v>739</v>
      </c>
      <c r="I2027" s="2" t="s">
        <v>740</v>
      </c>
      <c r="J2027" s="2" t="s">
        <v>16</v>
      </c>
    </row>
    <row r="2028" spans="1:10">
      <c r="A2028" s="2" t="s">
        <v>2769</v>
      </c>
      <c r="B2028" s="2" t="s">
        <v>738</v>
      </c>
      <c r="C2028" s="2" t="s">
        <v>107</v>
      </c>
      <c r="D2028" s="2" t="s">
        <v>10984</v>
      </c>
      <c r="E2028" s="2" t="s">
        <v>1815</v>
      </c>
      <c r="F2028" s="2" t="s">
        <v>1355</v>
      </c>
      <c r="G2028" s="2" t="s">
        <v>727</v>
      </c>
      <c r="H2028" s="2" t="s">
        <v>739</v>
      </c>
      <c r="I2028" s="2" t="s">
        <v>740</v>
      </c>
      <c r="J2028" s="2" t="s">
        <v>16</v>
      </c>
    </row>
    <row r="2029" spans="1:10">
      <c r="A2029" s="2" t="s">
        <v>2772</v>
      </c>
      <c r="B2029" s="2" t="s">
        <v>738</v>
      </c>
      <c r="C2029" s="2" t="s">
        <v>107</v>
      </c>
      <c r="D2029" s="2" t="s">
        <v>10984</v>
      </c>
      <c r="E2029" s="2" t="s">
        <v>1815</v>
      </c>
      <c r="F2029" s="2" t="s">
        <v>1410</v>
      </c>
      <c r="G2029" s="2" t="s">
        <v>727</v>
      </c>
      <c r="H2029" s="2" t="s">
        <v>739</v>
      </c>
      <c r="I2029" s="2" t="s">
        <v>740</v>
      </c>
      <c r="J2029" s="2" t="s">
        <v>16</v>
      </c>
    </row>
    <row r="2030" spans="1:10">
      <c r="A2030" s="2" t="s">
        <v>2775</v>
      </c>
      <c r="B2030" s="2" t="s">
        <v>738</v>
      </c>
      <c r="C2030" s="2" t="s">
        <v>107</v>
      </c>
      <c r="D2030" s="2" t="s">
        <v>10984</v>
      </c>
      <c r="E2030" s="2" t="s">
        <v>1815</v>
      </c>
      <c r="F2030" s="2" t="s">
        <v>1021</v>
      </c>
      <c r="G2030" s="2" t="s">
        <v>727</v>
      </c>
      <c r="H2030" s="2" t="s">
        <v>739</v>
      </c>
      <c r="I2030" s="2" t="s">
        <v>740</v>
      </c>
      <c r="J2030" s="2" t="s">
        <v>772</v>
      </c>
    </row>
    <row r="2031" spans="1:10">
      <c r="A2031" s="2" t="s">
        <v>2779</v>
      </c>
      <c r="B2031" s="2" t="s">
        <v>738</v>
      </c>
      <c r="C2031" s="2" t="s">
        <v>107</v>
      </c>
      <c r="D2031" s="2" t="s">
        <v>10984</v>
      </c>
      <c r="E2031" s="2" t="s">
        <v>1815</v>
      </c>
      <c r="F2031" s="2" t="s">
        <v>1448</v>
      </c>
      <c r="G2031" s="2" t="s">
        <v>727</v>
      </c>
      <c r="H2031" s="2" t="s">
        <v>739</v>
      </c>
      <c r="I2031" s="2" t="s">
        <v>740</v>
      </c>
      <c r="J2031" s="2" t="s">
        <v>16</v>
      </c>
    </row>
    <row r="2032" spans="1:10">
      <c r="A2032" s="2" t="s">
        <v>2782</v>
      </c>
      <c r="B2032" s="2" t="s">
        <v>738</v>
      </c>
      <c r="C2032" s="2" t="s">
        <v>107</v>
      </c>
      <c r="D2032" s="2" t="s">
        <v>10984</v>
      </c>
      <c r="E2032" s="2" t="s">
        <v>1815</v>
      </c>
      <c r="F2032" s="2" t="s">
        <v>1360</v>
      </c>
      <c r="G2032" s="2" t="s">
        <v>727</v>
      </c>
      <c r="H2032" s="2" t="s">
        <v>739</v>
      </c>
      <c r="I2032" s="2" t="s">
        <v>740</v>
      </c>
      <c r="J2032" s="2" t="s">
        <v>16</v>
      </c>
    </row>
    <row r="2033" spans="1:10">
      <c r="A2033" s="2" t="s">
        <v>2786</v>
      </c>
      <c r="B2033" s="2" t="s">
        <v>738</v>
      </c>
      <c r="C2033" s="2" t="s">
        <v>107</v>
      </c>
      <c r="D2033" s="2" t="s">
        <v>10984</v>
      </c>
      <c r="E2033" s="2" t="s">
        <v>1815</v>
      </c>
      <c r="F2033" s="2" t="s">
        <v>2557</v>
      </c>
      <c r="G2033" s="2" t="s">
        <v>727</v>
      </c>
      <c r="H2033" s="2" t="s">
        <v>739</v>
      </c>
      <c r="I2033" s="2" t="s">
        <v>740</v>
      </c>
      <c r="J2033" s="2" t="s">
        <v>772</v>
      </c>
    </row>
    <row r="2034" spans="1:10">
      <c r="A2034" s="2" t="s">
        <v>2788</v>
      </c>
      <c r="B2034" s="2" t="s">
        <v>738</v>
      </c>
      <c r="C2034" s="2" t="s">
        <v>107</v>
      </c>
      <c r="D2034" s="2" t="s">
        <v>10984</v>
      </c>
      <c r="E2034" s="2" t="s">
        <v>1815</v>
      </c>
      <c r="F2034" s="2" t="s">
        <v>2358</v>
      </c>
      <c r="G2034" s="2" t="s">
        <v>727</v>
      </c>
      <c r="H2034" s="2" t="s">
        <v>739</v>
      </c>
      <c r="I2034" s="2" t="s">
        <v>740</v>
      </c>
      <c r="J2034" s="2" t="s">
        <v>16</v>
      </c>
    </row>
    <row r="2035" spans="1:10">
      <c r="A2035" s="2" t="s">
        <v>2791</v>
      </c>
      <c r="B2035" s="2" t="s">
        <v>738</v>
      </c>
      <c r="C2035" s="2" t="s">
        <v>107</v>
      </c>
      <c r="D2035" s="2" t="s">
        <v>10984</v>
      </c>
      <c r="E2035" s="2" t="s">
        <v>1815</v>
      </c>
      <c r="F2035" s="2" t="s">
        <v>2405</v>
      </c>
      <c r="G2035" s="2" t="s">
        <v>727</v>
      </c>
      <c r="H2035" s="2" t="s">
        <v>739</v>
      </c>
      <c r="I2035" s="2" t="s">
        <v>740</v>
      </c>
      <c r="J2035" s="2" t="s">
        <v>772</v>
      </c>
    </row>
    <row r="2036" spans="1:10">
      <c r="A2036" s="2" t="s">
        <v>2794</v>
      </c>
      <c r="B2036" s="2" t="s">
        <v>738</v>
      </c>
      <c r="C2036" s="2" t="s">
        <v>107</v>
      </c>
      <c r="D2036" s="2" t="s">
        <v>10984</v>
      </c>
      <c r="E2036" s="2" t="s">
        <v>1815</v>
      </c>
      <c r="F2036" s="2" t="s">
        <v>2416</v>
      </c>
      <c r="G2036" s="2" t="s">
        <v>727</v>
      </c>
      <c r="H2036" s="2" t="s">
        <v>739</v>
      </c>
      <c r="I2036" s="2" t="s">
        <v>740</v>
      </c>
      <c r="J2036" s="2" t="s">
        <v>16</v>
      </c>
    </row>
    <row r="2037" spans="1:10">
      <c r="A2037" s="2" t="s">
        <v>2798</v>
      </c>
      <c r="B2037" s="2" t="s">
        <v>738</v>
      </c>
      <c r="C2037" s="2" t="s">
        <v>107</v>
      </c>
      <c r="D2037" s="2" t="s">
        <v>10984</v>
      </c>
      <c r="E2037" s="2" t="s">
        <v>1857</v>
      </c>
      <c r="F2037" s="2" t="s">
        <v>1340</v>
      </c>
      <c r="G2037" s="2" t="s">
        <v>727</v>
      </c>
      <c r="H2037" s="2" t="s">
        <v>739</v>
      </c>
      <c r="I2037" s="2" t="s">
        <v>740</v>
      </c>
      <c r="J2037" s="2" t="s">
        <v>772</v>
      </c>
    </row>
    <row r="2038" spans="1:10">
      <c r="A2038" s="2" t="s">
        <v>2800</v>
      </c>
      <c r="B2038" s="2" t="s">
        <v>738</v>
      </c>
      <c r="C2038" s="2" t="s">
        <v>107</v>
      </c>
      <c r="D2038" s="2" t="s">
        <v>10984</v>
      </c>
      <c r="E2038" s="2" t="s">
        <v>1857</v>
      </c>
      <c r="F2038" s="2" t="s">
        <v>1345</v>
      </c>
      <c r="G2038" s="2" t="s">
        <v>727</v>
      </c>
      <c r="H2038" s="2" t="s">
        <v>739</v>
      </c>
      <c r="I2038" s="2" t="s">
        <v>740</v>
      </c>
      <c r="J2038" s="2" t="s">
        <v>772</v>
      </c>
    </row>
    <row r="2039" spans="1:10">
      <c r="A2039" s="2" t="s">
        <v>2802</v>
      </c>
      <c r="B2039" s="2" t="s">
        <v>738</v>
      </c>
      <c r="C2039" s="2" t="s">
        <v>107</v>
      </c>
      <c r="D2039" s="2" t="s">
        <v>10984</v>
      </c>
      <c r="E2039" s="2" t="s">
        <v>1857</v>
      </c>
      <c r="F2039" s="2" t="s">
        <v>1360</v>
      </c>
      <c r="G2039" s="2" t="s">
        <v>727</v>
      </c>
      <c r="H2039" s="2" t="s">
        <v>739</v>
      </c>
      <c r="I2039" s="2" t="s">
        <v>740</v>
      </c>
      <c r="J2039" s="2" t="s">
        <v>16</v>
      </c>
    </row>
    <row r="2040" spans="1:10">
      <c r="A2040" s="2" t="s">
        <v>2804</v>
      </c>
      <c r="B2040" s="2" t="s">
        <v>738</v>
      </c>
      <c r="C2040" s="2" t="s">
        <v>107</v>
      </c>
      <c r="D2040" s="2" t="s">
        <v>10984</v>
      </c>
      <c r="E2040" s="2" t="s">
        <v>1857</v>
      </c>
      <c r="F2040" s="2" t="s">
        <v>1247</v>
      </c>
      <c r="G2040" s="2" t="s">
        <v>727</v>
      </c>
      <c r="H2040" s="2" t="s">
        <v>739</v>
      </c>
      <c r="I2040" s="2" t="s">
        <v>740</v>
      </c>
      <c r="J2040" s="2" t="s">
        <v>16</v>
      </c>
    </row>
    <row r="2041" spans="1:10">
      <c r="A2041" s="2" t="s">
        <v>2806</v>
      </c>
      <c r="B2041" s="2" t="s">
        <v>738</v>
      </c>
      <c r="C2041" s="2" t="s">
        <v>107</v>
      </c>
      <c r="D2041" s="2" t="s">
        <v>10984</v>
      </c>
      <c r="E2041" s="2" t="s">
        <v>1857</v>
      </c>
      <c r="F2041" s="2" t="s">
        <v>1661</v>
      </c>
      <c r="G2041" s="2" t="s">
        <v>727</v>
      </c>
      <c r="H2041" s="2" t="s">
        <v>739</v>
      </c>
      <c r="I2041" s="2" t="s">
        <v>740</v>
      </c>
      <c r="J2041" s="2" t="s">
        <v>16</v>
      </c>
    </row>
    <row r="2042" spans="1:10">
      <c r="A2042" s="2" t="s">
        <v>2808</v>
      </c>
      <c r="B2042" s="2" t="s">
        <v>738</v>
      </c>
      <c r="C2042" s="2" t="s">
        <v>107</v>
      </c>
      <c r="D2042" s="2" t="s">
        <v>10984</v>
      </c>
      <c r="E2042" s="2" t="s">
        <v>1857</v>
      </c>
      <c r="F2042" s="2" t="s">
        <v>1554</v>
      </c>
      <c r="G2042" s="2" t="s">
        <v>727</v>
      </c>
      <c r="H2042" s="2" t="s">
        <v>739</v>
      </c>
      <c r="I2042" s="2" t="s">
        <v>740</v>
      </c>
      <c r="J2042" s="2" t="s">
        <v>16</v>
      </c>
    </row>
    <row r="2043" spans="1:10">
      <c r="A2043" s="2" t="s">
        <v>2810</v>
      </c>
      <c r="B2043" s="2" t="s">
        <v>738</v>
      </c>
      <c r="C2043" s="2" t="s">
        <v>107</v>
      </c>
      <c r="D2043" s="2" t="s">
        <v>10984</v>
      </c>
      <c r="E2043" s="2" t="s">
        <v>1857</v>
      </c>
      <c r="F2043" s="2" t="s">
        <v>1562</v>
      </c>
      <c r="G2043" s="2" t="s">
        <v>727</v>
      </c>
      <c r="H2043" s="2" t="s">
        <v>739</v>
      </c>
      <c r="I2043" s="2" t="s">
        <v>740</v>
      </c>
      <c r="J2043" s="2" t="s">
        <v>16</v>
      </c>
    </row>
    <row r="2044" spans="1:10">
      <c r="A2044" s="2" t="s">
        <v>2812</v>
      </c>
      <c r="B2044" s="2" t="s">
        <v>738</v>
      </c>
      <c r="C2044" s="2" t="s">
        <v>107</v>
      </c>
      <c r="D2044" s="2" t="s">
        <v>10984</v>
      </c>
      <c r="E2044" s="2" t="s">
        <v>1857</v>
      </c>
      <c r="F2044" s="2" t="s">
        <v>1567</v>
      </c>
      <c r="G2044" s="2" t="s">
        <v>727</v>
      </c>
      <c r="H2044" s="2" t="s">
        <v>739</v>
      </c>
      <c r="I2044" s="2" t="s">
        <v>740</v>
      </c>
      <c r="J2044" s="2" t="s">
        <v>16</v>
      </c>
    </row>
    <row r="2045" spans="1:10">
      <c r="A2045" s="2" t="s">
        <v>2815</v>
      </c>
      <c r="B2045" s="2" t="s">
        <v>738</v>
      </c>
      <c r="C2045" s="2" t="s">
        <v>107</v>
      </c>
      <c r="D2045" s="2" t="s">
        <v>10984</v>
      </c>
      <c r="E2045" s="2" t="s">
        <v>1857</v>
      </c>
      <c r="F2045" s="2" t="s">
        <v>1572</v>
      </c>
      <c r="G2045" s="2" t="s">
        <v>727</v>
      </c>
      <c r="H2045" s="2" t="s">
        <v>739</v>
      </c>
      <c r="I2045" s="2" t="s">
        <v>740</v>
      </c>
      <c r="J2045" s="2" t="s">
        <v>16</v>
      </c>
    </row>
    <row r="2046" spans="1:10">
      <c r="A2046" s="2" t="s">
        <v>2817</v>
      </c>
      <c r="B2046" s="2" t="s">
        <v>738</v>
      </c>
      <c r="C2046" s="2" t="s">
        <v>107</v>
      </c>
      <c r="D2046" s="2" t="s">
        <v>10984</v>
      </c>
      <c r="E2046" s="2" t="s">
        <v>1857</v>
      </c>
      <c r="F2046" s="2" t="s">
        <v>1491</v>
      </c>
      <c r="G2046" s="2" t="s">
        <v>727</v>
      </c>
      <c r="H2046" s="2" t="s">
        <v>739</v>
      </c>
      <c r="I2046" s="2" t="s">
        <v>740</v>
      </c>
      <c r="J2046" s="2" t="s">
        <v>16</v>
      </c>
    </row>
    <row r="2047" spans="1:10">
      <c r="A2047" s="2" t="s">
        <v>2819</v>
      </c>
      <c r="B2047" s="2" t="s">
        <v>738</v>
      </c>
      <c r="C2047" s="2" t="s">
        <v>107</v>
      </c>
      <c r="D2047" s="2" t="s">
        <v>10984</v>
      </c>
      <c r="E2047" s="2" t="s">
        <v>1857</v>
      </c>
      <c r="F2047" s="2" t="s">
        <v>1119</v>
      </c>
      <c r="G2047" s="2" t="s">
        <v>727</v>
      </c>
      <c r="H2047" s="2" t="s">
        <v>739</v>
      </c>
      <c r="I2047" s="2" t="s">
        <v>740</v>
      </c>
      <c r="J2047" s="2" t="s">
        <v>772</v>
      </c>
    </row>
    <row r="2048" spans="1:10">
      <c r="A2048" s="2" t="s">
        <v>2822</v>
      </c>
      <c r="B2048" s="2" t="s">
        <v>738</v>
      </c>
      <c r="C2048" s="2" t="s">
        <v>107</v>
      </c>
      <c r="D2048" s="2" t="s">
        <v>10984</v>
      </c>
      <c r="E2048" s="2" t="s">
        <v>1857</v>
      </c>
      <c r="F2048" s="2" t="s">
        <v>1499</v>
      </c>
      <c r="G2048" s="2" t="s">
        <v>727</v>
      </c>
      <c r="H2048" s="2" t="s">
        <v>739</v>
      </c>
      <c r="I2048" s="2" t="s">
        <v>740</v>
      </c>
      <c r="J2048" s="2" t="s">
        <v>16</v>
      </c>
    </row>
    <row r="2049" spans="1:10">
      <c r="A2049" s="2" t="s">
        <v>2824</v>
      </c>
      <c r="B2049" s="2" t="s">
        <v>738</v>
      </c>
      <c r="C2049" s="2" t="s">
        <v>107</v>
      </c>
      <c r="D2049" s="2" t="s">
        <v>10984</v>
      </c>
      <c r="E2049" s="2" t="s">
        <v>1857</v>
      </c>
      <c r="F2049" s="2" t="s">
        <v>1504</v>
      </c>
      <c r="G2049" s="2" t="s">
        <v>727</v>
      </c>
      <c r="H2049" s="2" t="s">
        <v>739</v>
      </c>
      <c r="I2049" s="2" t="s">
        <v>740</v>
      </c>
      <c r="J2049" s="2" t="s">
        <v>16</v>
      </c>
    </row>
    <row r="2050" spans="1:10">
      <c r="A2050" s="2" t="s">
        <v>2826</v>
      </c>
      <c r="B2050" s="2" t="s">
        <v>738</v>
      </c>
      <c r="C2050" s="2" t="s">
        <v>107</v>
      </c>
      <c r="D2050" s="2" t="s">
        <v>10984</v>
      </c>
      <c r="E2050" s="2" t="s">
        <v>1857</v>
      </c>
      <c r="F2050" s="2" t="s">
        <v>1365</v>
      </c>
      <c r="G2050" s="2" t="s">
        <v>727</v>
      </c>
      <c r="H2050" s="2" t="s">
        <v>739</v>
      </c>
      <c r="I2050" s="2" t="s">
        <v>740</v>
      </c>
      <c r="J2050" s="2" t="s">
        <v>16</v>
      </c>
    </row>
    <row r="2051" spans="1:10">
      <c r="A2051" s="2" t="s">
        <v>2828</v>
      </c>
      <c r="B2051" s="2" t="s">
        <v>738</v>
      </c>
      <c r="C2051" s="2" t="s">
        <v>107</v>
      </c>
      <c r="D2051" s="2" t="s">
        <v>10984</v>
      </c>
      <c r="E2051" s="2" t="s">
        <v>1857</v>
      </c>
      <c r="F2051" s="2" t="s">
        <v>1272</v>
      </c>
      <c r="G2051" s="2" t="s">
        <v>727</v>
      </c>
      <c r="H2051" s="2" t="s">
        <v>739</v>
      </c>
      <c r="I2051" s="2" t="s">
        <v>740</v>
      </c>
      <c r="J2051" s="2" t="s">
        <v>16</v>
      </c>
    </row>
    <row r="2052" spans="1:10">
      <c r="A2052" s="2" t="s">
        <v>2830</v>
      </c>
      <c r="B2052" s="2" t="s">
        <v>738</v>
      </c>
      <c r="C2052" s="2" t="s">
        <v>107</v>
      </c>
      <c r="D2052" s="2" t="s">
        <v>10984</v>
      </c>
      <c r="E2052" s="2" t="s">
        <v>1857</v>
      </c>
      <c r="F2052" s="2" t="s">
        <v>1031</v>
      </c>
      <c r="G2052" s="2" t="s">
        <v>727</v>
      </c>
      <c r="H2052" s="2" t="s">
        <v>739</v>
      </c>
      <c r="I2052" s="2" t="s">
        <v>740</v>
      </c>
      <c r="J2052" s="2" t="s">
        <v>772</v>
      </c>
    </row>
    <row r="2053" spans="1:10">
      <c r="A2053" s="2" t="s">
        <v>2832</v>
      </c>
      <c r="B2053" s="2" t="s">
        <v>738</v>
      </c>
      <c r="C2053" s="2" t="s">
        <v>107</v>
      </c>
      <c r="D2053" s="2" t="s">
        <v>10984</v>
      </c>
      <c r="E2053" s="2" t="s">
        <v>1857</v>
      </c>
      <c r="F2053" s="2" t="s">
        <v>1252</v>
      </c>
      <c r="G2053" s="2" t="s">
        <v>727</v>
      </c>
      <c r="H2053" s="2" t="s">
        <v>739</v>
      </c>
      <c r="I2053" s="2" t="s">
        <v>740</v>
      </c>
      <c r="J2053" s="2" t="s">
        <v>772</v>
      </c>
    </row>
    <row r="2054" spans="1:10">
      <c r="A2054" s="2" t="s">
        <v>2835</v>
      </c>
      <c r="B2054" s="2" t="s">
        <v>738</v>
      </c>
      <c r="C2054" s="2" t="s">
        <v>107</v>
      </c>
      <c r="D2054" s="2" t="s">
        <v>10984</v>
      </c>
      <c r="E2054" s="2" t="s">
        <v>1857</v>
      </c>
      <c r="F2054" s="2" t="s">
        <v>928</v>
      </c>
      <c r="G2054" s="2" t="s">
        <v>727</v>
      </c>
      <c r="H2054" s="2" t="s">
        <v>739</v>
      </c>
      <c r="I2054" s="2" t="s">
        <v>740</v>
      </c>
      <c r="J2054" s="2" t="s">
        <v>16</v>
      </c>
    </row>
    <row r="2055" spans="1:10">
      <c r="A2055" s="2" t="s">
        <v>2838</v>
      </c>
      <c r="B2055" s="2" t="s">
        <v>738</v>
      </c>
      <c r="C2055" s="2" t="s">
        <v>107</v>
      </c>
      <c r="D2055" s="2" t="s">
        <v>10984</v>
      </c>
      <c r="E2055" s="2" t="s">
        <v>1857</v>
      </c>
      <c r="F2055" s="2" t="s">
        <v>936</v>
      </c>
      <c r="G2055" s="2" t="s">
        <v>727</v>
      </c>
      <c r="H2055" s="2" t="s">
        <v>739</v>
      </c>
      <c r="I2055" s="2" t="s">
        <v>740</v>
      </c>
      <c r="J2055" s="2" t="s">
        <v>16</v>
      </c>
    </row>
    <row r="2056" spans="1:10">
      <c r="A2056" s="2" t="s">
        <v>2841</v>
      </c>
      <c r="B2056" s="2" t="s">
        <v>738</v>
      </c>
      <c r="C2056" s="2" t="s">
        <v>107</v>
      </c>
      <c r="D2056" s="2" t="s">
        <v>10984</v>
      </c>
      <c r="E2056" s="2" t="s">
        <v>1857</v>
      </c>
      <c r="F2056" s="2" t="s">
        <v>1854</v>
      </c>
      <c r="G2056" s="2" t="s">
        <v>727</v>
      </c>
      <c r="H2056" s="2" t="s">
        <v>739</v>
      </c>
      <c r="I2056" s="2" t="s">
        <v>740</v>
      </c>
      <c r="J2056" s="2" t="s">
        <v>772</v>
      </c>
    </row>
    <row r="2057" spans="1:10">
      <c r="A2057" s="2" t="s">
        <v>2844</v>
      </c>
      <c r="B2057" s="2" t="s">
        <v>738</v>
      </c>
      <c r="C2057" s="2" t="s">
        <v>107</v>
      </c>
      <c r="D2057" s="2" t="s">
        <v>10984</v>
      </c>
      <c r="E2057" s="2" t="s">
        <v>1857</v>
      </c>
      <c r="F2057" s="2" t="s">
        <v>1936</v>
      </c>
      <c r="G2057" s="2" t="s">
        <v>727</v>
      </c>
      <c r="H2057" s="2" t="s">
        <v>739</v>
      </c>
      <c r="I2057" s="2" t="s">
        <v>740</v>
      </c>
      <c r="J2057" s="2" t="s">
        <v>772</v>
      </c>
    </row>
    <row r="2058" spans="1:10">
      <c r="A2058" s="2" t="s">
        <v>2846</v>
      </c>
      <c r="B2058" s="2" t="s">
        <v>738</v>
      </c>
      <c r="C2058" s="2" t="s">
        <v>107</v>
      </c>
      <c r="D2058" s="2" t="s">
        <v>10984</v>
      </c>
      <c r="E2058" s="2" t="s">
        <v>1857</v>
      </c>
      <c r="F2058" s="2" t="s">
        <v>2399</v>
      </c>
      <c r="G2058" s="2" t="s">
        <v>727</v>
      </c>
      <c r="H2058" s="2" t="s">
        <v>739</v>
      </c>
      <c r="I2058" s="2" t="s">
        <v>740</v>
      </c>
      <c r="J2058" s="2" t="s">
        <v>772</v>
      </c>
    </row>
    <row r="2059" spans="1:10">
      <c r="A2059" s="2" t="s">
        <v>2849</v>
      </c>
      <c r="B2059" s="2" t="s">
        <v>738</v>
      </c>
      <c r="C2059" s="2" t="s">
        <v>107</v>
      </c>
      <c r="D2059" s="2" t="s">
        <v>10984</v>
      </c>
      <c r="E2059" s="2" t="s">
        <v>1857</v>
      </c>
      <c r="F2059" s="2" t="s">
        <v>2472</v>
      </c>
      <c r="G2059" s="2" t="s">
        <v>727</v>
      </c>
      <c r="H2059" s="2" t="s">
        <v>739</v>
      </c>
      <c r="I2059" s="2" t="s">
        <v>740</v>
      </c>
      <c r="J2059" s="2" t="s">
        <v>16</v>
      </c>
    </row>
    <row r="2060" spans="1:10">
      <c r="A2060" s="2" t="s">
        <v>2851</v>
      </c>
      <c r="B2060" s="2" t="s">
        <v>738</v>
      </c>
      <c r="C2060" s="2" t="s">
        <v>107</v>
      </c>
      <c r="D2060" s="2" t="s">
        <v>10984</v>
      </c>
      <c r="E2060" s="2" t="s">
        <v>1857</v>
      </c>
      <c r="F2060" s="2" t="s">
        <v>2488</v>
      </c>
      <c r="G2060" s="2" t="s">
        <v>727</v>
      </c>
      <c r="H2060" s="2" t="s">
        <v>739</v>
      </c>
      <c r="I2060" s="2" t="s">
        <v>740</v>
      </c>
      <c r="J2060" s="2" t="s">
        <v>16</v>
      </c>
    </row>
    <row r="2061" spans="1:10">
      <c r="A2061" s="2" t="s">
        <v>2854</v>
      </c>
      <c r="B2061" s="2" t="s">
        <v>738</v>
      </c>
      <c r="C2061" s="2" t="s">
        <v>107</v>
      </c>
      <c r="D2061" s="2" t="s">
        <v>10984</v>
      </c>
      <c r="E2061" s="2" t="s">
        <v>1857</v>
      </c>
      <c r="F2061" s="2" t="s">
        <v>2215</v>
      </c>
      <c r="G2061" s="2" t="s">
        <v>727</v>
      </c>
      <c r="H2061" s="2" t="s">
        <v>739</v>
      </c>
      <c r="I2061" s="2" t="s">
        <v>740</v>
      </c>
      <c r="J2061" s="2" t="s">
        <v>772</v>
      </c>
    </row>
    <row r="2062" spans="1:10">
      <c r="A2062" s="2" t="s">
        <v>2858</v>
      </c>
      <c r="B2062" s="2" t="s">
        <v>738</v>
      </c>
      <c r="C2062" s="2" t="s">
        <v>107</v>
      </c>
      <c r="D2062" s="2" t="s">
        <v>10984</v>
      </c>
      <c r="E2062" s="2" t="s">
        <v>1857</v>
      </c>
      <c r="F2062" s="2" t="s">
        <v>2517</v>
      </c>
      <c r="G2062" s="2" t="s">
        <v>727</v>
      </c>
      <c r="H2062" s="2" t="s">
        <v>739</v>
      </c>
      <c r="I2062" s="2" t="s">
        <v>740</v>
      </c>
      <c r="J2062" s="2" t="s">
        <v>16</v>
      </c>
    </row>
    <row r="2063" spans="1:10">
      <c r="A2063" s="2" t="s">
        <v>2861</v>
      </c>
      <c r="B2063" s="2" t="s">
        <v>738</v>
      </c>
      <c r="C2063" s="2" t="s">
        <v>107</v>
      </c>
      <c r="D2063" s="2" t="s">
        <v>10984</v>
      </c>
      <c r="E2063" s="2" t="s">
        <v>1857</v>
      </c>
      <c r="F2063" s="2" t="s">
        <v>2534</v>
      </c>
      <c r="G2063" s="2" t="s">
        <v>727</v>
      </c>
      <c r="H2063" s="2" t="s">
        <v>739</v>
      </c>
      <c r="I2063" s="2" t="s">
        <v>740</v>
      </c>
      <c r="J2063" s="2" t="s">
        <v>16</v>
      </c>
    </row>
    <row r="2064" spans="1:10">
      <c r="A2064" s="2" t="s">
        <v>2865</v>
      </c>
      <c r="B2064" s="2" t="s">
        <v>738</v>
      </c>
      <c r="C2064" s="2" t="s">
        <v>107</v>
      </c>
      <c r="D2064" s="2" t="s">
        <v>10984</v>
      </c>
      <c r="E2064" s="2" t="s">
        <v>1909</v>
      </c>
      <c r="F2064" s="2" t="s">
        <v>967</v>
      </c>
      <c r="G2064" s="2" t="s">
        <v>727</v>
      </c>
      <c r="H2064" s="2" t="s">
        <v>739</v>
      </c>
      <c r="I2064" s="2" t="s">
        <v>740</v>
      </c>
      <c r="J2064" s="2" t="s">
        <v>16</v>
      </c>
    </row>
    <row r="2065" spans="1:10">
      <c r="A2065" s="2" t="s">
        <v>2866</v>
      </c>
      <c r="B2065" s="2" t="s">
        <v>738</v>
      </c>
      <c r="C2065" s="2" t="s">
        <v>107</v>
      </c>
      <c r="D2065" s="2" t="s">
        <v>10984</v>
      </c>
      <c r="E2065" s="2" t="s">
        <v>1909</v>
      </c>
      <c r="F2065" s="2" t="s">
        <v>1335</v>
      </c>
      <c r="G2065" s="2" t="s">
        <v>727</v>
      </c>
      <c r="H2065" s="2" t="s">
        <v>739</v>
      </c>
      <c r="I2065" s="2" t="s">
        <v>740</v>
      </c>
      <c r="J2065" s="2" t="s">
        <v>16</v>
      </c>
    </row>
    <row r="2066" spans="1:10">
      <c r="A2066" s="2" t="s">
        <v>2867</v>
      </c>
      <c r="B2066" s="2" t="s">
        <v>738</v>
      </c>
      <c r="C2066" s="2" t="s">
        <v>107</v>
      </c>
      <c r="D2066" s="2" t="s">
        <v>10984</v>
      </c>
      <c r="E2066" s="2" t="s">
        <v>1909</v>
      </c>
      <c r="F2066" s="2" t="s">
        <v>1744</v>
      </c>
      <c r="G2066" s="2" t="s">
        <v>727</v>
      </c>
      <c r="H2066" s="2" t="s">
        <v>739</v>
      </c>
      <c r="I2066" s="2" t="s">
        <v>740</v>
      </c>
      <c r="J2066" s="2" t="s">
        <v>16</v>
      </c>
    </row>
    <row r="2067" spans="1:10">
      <c r="A2067" s="2" t="s">
        <v>2868</v>
      </c>
      <c r="B2067" s="2" t="s">
        <v>738</v>
      </c>
      <c r="C2067" s="2" t="s">
        <v>107</v>
      </c>
      <c r="D2067" s="2" t="s">
        <v>10984</v>
      </c>
      <c r="E2067" s="2" t="s">
        <v>1909</v>
      </c>
      <c r="F2067" s="2" t="s">
        <v>993</v>
      </c>
      <c r="G2067" s="2" t="s">
        <v>727</v>
      </c>
      <c r="H2067" s="2" t="s">
        <v>739</v>
      </c>
      <c r="I2067" s="2" t="s">
        <v>740</v>
      </c>
      <c r="J2067" s="2" t="s">
        <v>16</v>
      </c>
    </row>
    <row r="2068" spans="1:10">
      <c r="A2068" s="2" t="s">
        <v>2869</v>
      </c>
      <c r="B2068" s="2" t="s">
        <v>738</v>
      </c>
      <c r="C2068" s="2" t="s">
        <v>107</v>
      </c>
      <c r="D2068" s="2" t="s">
        <v>10984</v>
      </c>
      <c r="E2068" s="2" t="s">
        <v>1909</v>
      </c>
      <c r="F2068" s="2" t="s">
        <v>1001</v>
      </c>
      <c r="G2068" s="2" t="s">
        <v>727</v>
      </c>
      <c r="H2068" s="2" t="s">
        <v>739</v>
      </c>
      <c r="I2068" s="2" t="s">
        <v>740</v>
      </c>
      <c r="J2068" s="2" t="s">
        <v>16</v>
      </c>
    </row>
    <row r="2069" spans="1:10">
      <c r="A2069" s="2" t="s">
        <v>2870</v>
      </c>
      <c r="B2069" s="2" t="s">
        <v>738</v>
      </c>
      <c r="C2069" s="2" t="s">
        <v>107</v>
      </c>
      <c r="D2069" s="2" t="s">
        <v>10984</v>
      </c>
      <c r="E2069" s="2" t="s">
        <v>1909</v>
      </c>
      <c r="F2069" s="2" t="s">
        <v>1006</v>
      </c>
      <c r="G2069" s="2" t="s">
        <v>727</v>
      </c>
      <c r="H2069" s="2" t="s">
        <v>739</v>
      </c>
      <c r="I2069" s="2" t="s">
        <v>740</v>
      </c>
      <c r="J2069" s="2" t="s">
        <v>16</v>
      </c>
    </row>
    <row r="2070" spans="1:10">
      <c r="A2070" s="2" t="s">
        <v>2871</v>
      </c>
      <c r="B2070" s="2" t="s">
        <v>738</v>
      </c>
      <c r="C2070" s="2" t="s">
        <v>107</v>
      </c>
      <c r="D2070" s="2" t="s">
        <v>10984</v>
      </c>
      <c r="E2070" s="2" t="s">
        <v>1909</v>
      </c>
      <c r="F2070" s="2" t="s">
        <v>1749</v>
      </c>
      <c r="G2070" s="2" t="s">
        <v>727</v>
      </c>
      <c r="H2070" s="2" t="s">
        <v>739</v>
      </c>
      <c r="I2070" s="2" t="s">
        <v>740</v>
      </c>
      <c r="J2070" s="2" t="s">
        <v>16</v>
      </c>
    </row>
    <row r="2071" spans="1:10">
      <c r="A2071" s="2" t="s">
        <v>2872</v>
      </c>
      <c r="B2071" s="2" t="s">
        <v>738</v>
      </c>
      <c r="C2071" s="2" t="s">
        <v>107</v>
      </c>
      <c r="D2071" s="2" t="s">
        <v>10984</v>
      </c>
      <c r="E2071" s="2" t="s">
        <v>1909</v>
      </c>
      <c r="F2071" s="2" t="s">
        <v>1757</v>
      </c>
      <c r="G2071" s="2" t="s">
        <v>727</v>
      </c>
      <c r="H2071" s="2" t="s">
        <v>739</v>
      </c>
      <c r="I2071" s="2" t="s">
        <v>740</v>
      </c>
      <c r="J2071" s="2" t="s">
        <v>16</v>
      </c>
    </row>
    <row r="2072" spans="1:10">
      <c r="A2072" s="2" t="s">
        <v>2873</v>
      </c>
      <c r="B2072" s="2" t="s">
        <v>738</v>
      </c>
      <c r="C2072" s="2" t="s">
        <v>107</v>
      </c>
      <c r="D2072" s="2" t="s">
        <v>10984</v>
      </c>
      <c r="E2072" s="2" t="s">
        <v>1909</v>
      </c>
      <c r="F2072" s="2" t="s">
        <v>1567</v>
      </c>
      <c r="G2072" s="2" t="s">
        <v>727</v>
      </c>
      <c r="H2072" s="2" t="s">
        <v>739</v>
      </c>
      <c r="I2072" s="2" t="s">
        <v>740</v>
      </c>
      <c r="J2072" s="2" t="s">
        <v>772</v>
      </c>
    </row>
    <row r="2073" spans="1:10">
      <c r="A2073" s="2" t="s">
        <v>2874</v>
      </c>
      <c r="B2073" s="2" t="s">
        <v>738</v>
      </c>
      <c r="C2073" s="2" t="s">
        <v>107</v>
      </c>
      <c r="D2073" s="2" t="s">
        <v>10984</v>
      </c>
      <c r="E2073" s="2" t="s">
        <v>1909</v>
      </c>
      <c r="F2073" s="2" t="s">
        <v>1572</v>
      </c>
      <c r="G2073" s="2" t="s">
        <v>727</v>
      </c>
      <c r="H2073" s="2" t="s">
        <v>739</v>
      </c>
      <c r="I2073" s="2" t="s">
        <v>740</v>
      </c>
      <c r="J2073" s="2" t="s">
        <v>772</v>
      </c>
    </row>
    <row r="2074" spans="1:10">
      <c r="A2074" s="2" t="s">
        <v>2875</v>
      </c>
      <c r="B2074" s="2" t="s">
        <v>738</v>
      </c>
      <c r="C2074" s="2" t="s">
        <v>107</v>
      </c>
      <c r="D2074" s="2" t="s">
        <v>10984</v>
      </c>
      <c r="E2074" s="2" t="s">
        <v>1909</v>
      </c>
      <c r="F2074" s="2" t="s">
        <v>1597</v>
      </c>
      <c r="G2074" s="2" t="s">
        <v>727</v>
      </c>
      <c r="H2074" s="2" t="s">
        <v>739</v>
      </c>
      <c r="I2074" s="2" t="s">
        <v>740</v>
      </c>
      <c r="J2074" s="2" t="s">
        <v>772</v>
      </c>
    </row>
    <row r="2075" spans="1:10">
      <c r="A2075" s="2" t="s">
        <v>2876</v>
      </c>
      <c r="B2075" s="2" t="s">
        <v>738</v>
      </c>
      <c r="C2075" s="2" t="s">
        <v>107</v>
      </c>
      <c r="D2075" s="2" t="s">
        <v>10984</v>
      </c>
      <c r="E2075" s="2" t="s">
        <v>1909</v>
      </c>
      <c r="F2075" s="2" t="s">
        <v>1046</v>
      </c>
      <c r="G2075" s="2" t="s">
        <v>727</v>
      </c>
      <c r="H2075" s="2" t="s">
        <v>739</v>
      </c>
      <c r="I2075" s="2" t="s">
        <v>740</v>
      </c>
      <c r="J2075" s="2" t="s">
        <v>772</v>
      </c>
    </row>
    <row r="2076" spans="1:10">
      <c r="A2076" s="2" t="s">
        <v>2877</v>
      </c>
      <c r="B2076" s="2" t="s">
        <v>738</v>
      </c>
      <c r="C2076" s="2" t="s">
        <v>107</v>
      </c>
      <c r="D2076" s="2" t="s">
        <v>10984</v>
      </c>
      <c r="E2076" s="2" t="s">
        <v>1909</v>
      </c>
      <c r="F2076" s="2" t="s">
        <v>2462</v>
      </c>
      <c r="G2076" s="2" t="s">
        <v>727</v>
      </c>
      <c r="H2076" s="2" t="s">
        <v>739</v>
      </c>
      <c r="I2076" s="2" t="s">
        <v>740</v>
      </c>
      <c r="J2076" s="2" t="s">
        <v>16</v>
      </c>
    </row>
    <row r="2077" spans="1:10">
      <c r="A2077" s="2" t="s">
        <v>2879</v>
      </c>
      <c r="B2077" s="2" t="s">
        <v>738</v>
      </c>
      <c r="C2077" s="2" t="s">
        <v>107</v>
      </c>
      <c r="D2077" s="2" t="s">
        <v>10984</v>
      </c>
      <c r="E2077" s="2" t="s">
        <v>1909</v>
      </c>
      <c r="F2077" s="2" t="s">
        <v>1895</v>
      </c>
      <c r="G2077" s="2" t="s">
        <v>727</v>
      </c>
      <c r="H2077" s="2" t="s">
        <v>739</v>
      </c>
      <c r="I2077" s="2" t="s">
        <v>740</v>
      </c>
      <c r="J2077" s="2" t="s">
        <v>16</v>
      </c>
    </row>
    <row r="2078" spans="1:10">
      <c r="A2078" s="2" t="s">
        <v>2880</v>
      </c>
      <c r="B2078" s="2" t="s">
        <v>738</v>
      </c>
      <c r="C2078" s="2" t="s">
        <v>107</v>
      </c>
      <c r="D2078" s="2" t="s">
        <v>10984</v>
      </c>
      <c r="E2078" s="2" t="s">
        <v>1909</v>
      </c>
      <c r="F2078" s="2" t="s">
        <v>1854</v>
      </c>
      <c r="G2078" s="2" t="s">
        <v>727</v>
      </c>
      <c r="H2078" s="2" t="s">
        <v>739</v>
      </c>
      <c r="I2078" s="2" t="s">
        <v>740</v>
      </c>
      <c r="J2078" s="2" t="s">
        <v>16</v>
      </c>
    </row>
    <row r="2079" spans="1:10">
      <c r="A2079" s="2" t="s">
        <v>2881</v>
      </c>
      <c r="B2079" s="2" t="s">
        <v>738</v>
      </c>
      <c r="C2079" s="2" t="s">
        <v>107</v>
      </c>
      <c r="D2079" s="2" t="s">
        <v>10984</v>
      </c>
      <c r="E2079" s="2" t="s">
        <v>1909</v>
      </c>
      <c r="F2079" s="2" t="s">
        <v>2311</v>
      </c>
      <c r="G2079" s="2" t="s">
        <v>727</v>
      </c>
      <c r="H2079" s="2" t="s">
        <v>739</v>
      </c>
      <c r="I2079" s="2" t="s">
        <v>740</v>
      </c>
      <c r="J2079" s="2" t="s">
        <v>16</v>
      </c>
    </row>
    <row r="2080" spans="1:10">
      <c r="A2080" s="2" t="s">
        <v>2882</v>
      </c>
      <c r="B2080" s="2" t="s">
        <v>738</v>
      </c>
      <c r="C2080" s="2" t="s">
        <v>107</v>
      </c>
      <c r="D2080" s="2" t="s">
        <v>10984</v>
      </c>
      <c r="E2080" s="2" t="s">
        <v>1909</v>
      </c>
      <c r="F2080" s="2" t="s">
        <v>2283</v>
      </c>
      <c r="G2080" s="2" t="s">
        <v>727</v>
      </c>
      <c r="H2080" s="2" t="s">
        <v>739</v>
      </c>
      <c r="I2080" s="2" t="s">
        <v>740</v>
      </c>
      <c r="J2080" s="2" t="s">
        <v>16</v>
      </c>
    </row>
    <row r="2081" spans="1:10">
      <c r="A2081" s="2" t="s">
        <v>2883</v>
      </c>
      <c r="B2081" s="2" t="s">
        <v>738</v>
      </c>
      <c r="C2081" s="2" t="s">
        <v>107</v>
      </c>
      <c r="D2081" s="2" t="s">
        <v>10984</v>
      </c>
      <c r="E2081" s="2" t="s">
        <v>1909</v>
      </c>
      <c r="F2081" s="2" t="s">
        <v>2314</v>
      </c>
      <c r="G2081" s="2" t="s">
        <v>727</v>
      </c>
      <c r="H2081" s="2" t="s">
        <v>739</v>
      </c>
      <c r="I2081" s="2" t="s">
        <v>740</v>
      </c>
      <c r="J2081" s="2" t="s">
        <v>16</v>
      </c>
    </row>
    <row r="2082" spans="1:10">
      <c r="A2082" s="2" t="s">
        <v>2884</v>
      </c>
      <c r="B2082" s="2" t="s">
        <v>738</v>
      </c>
      <c r="C2082" s="2" t="s">
        <v>107</v>
      </c>
      <c r="D2082" s="2" t="s">
        <v>10984</v>
      </c>
      <c r="E2082" s="2" t="s">
        <v>1909</v>
      </c>
      <c r="F2082" s="2" t="s">
        <v>2557</v>
      </c>
      <c r="G2082" s="2" t="s">
        <v>727</v>
      </c>
      <c r="H2082" s="2" t="s">
        <v>739</v>
      </c>
      <c r="I2082" s="2" t="s">
        <v>740</v>
      </c>
      <c r="J2082" s="2" t="s">
        <v>16</v>
      </c>
    </row>
    <row r="2083" spans="1:10">
      <c r="A2083" s="2" t="s">
        <v>2885</v>
      </c>
      <c r="B2083" s="2" t="s">
        <v>738</v>
      </c>
      <c r="C2083" s="2" t="s">
        <v>107</v>
      </c>
      <c r="D2083" s="2" t="s">
        <v>10984</v>
      </c>
      <c r="E2083" s="2" t="s">
        <v>1909</v>
      </c>
      <c r="F2083" s="2" t="s">
        <v>2358</v>
      </c>
      <c r="G2083" s="2" t="s">
        <v>727</v>
      </c>
      <c r="H2083" s="2" t="s">
        <v>739</v>
      </c>
      <c r="I2083" s="2" t="s">
        <v>740</v>
      </c>
      <c r="J2083" s="2" t="s">
        <v>16</v>
      </c>
    </row>
    <row r="2084" spans="1:10">
      <c r="A2084" s="2" t="s">
        <v>2886</v>
      </c>
      <c r="B2084" s="2" t="s">
        <v>738</v>
      </c>
      <c r="C2084" s="2" t="s">
        <v>107</v>
      </c>
      <c r="D2084" s="2" t="s">
        <v>10984</v>
      </c>
      <c r="E2084" s="2" t="s">
        <v>1909</v>
      </c>
      <c r="F2084" s="2" t="s">
        <v>2405</v>
      </c>
      <c r="G2084" s="2" t="s">
        <v>727</v>
      </c>
      <c r="H2084" s="2" t="s">
        <v>739</v>
      </c>
      <c r="I2084" s="2" t="s">
        <v>740</v>
      </c>
      <c r="J2084" s="2" t="s">
        <v>16</v>
      </c>
    </row>
    <row r="2085" spans="1:10">
      <c r="A2085" s="2" t="s">
        <v>2887</v>
      </c>
      <c r="B2085" s="2" t="s">
        <v>738</v>
      </c>
      <c r="C2085" s="2" t="s">
        <v>107</v>
      </c>
      <c r="D2085" s="2" t="s">
        <v>10984</v>
      </c>
      <c r="E2085" s="2" t="s">
        <v>1909</v>
      </c>
      <c r="F2085" s="2" t="s">
        <v>2416</v>
      </c>
      <c r="G2085" s="2" t="s">
        <v>727</v>
      </c>
      <c r="H2085" s="2" t="s">
        <v>739</v>
      </c>
      <c r="I2085" s="2" t="s">
        <v>740</v>
      </c>
      <c r="J2085" s="2" t="s">
        <v>16</v>
      </c>
    </row>
    <row r="2086" spans="1:10">
      <c r="A2086" s="2" t="s">
        <v>2888</v>
      </c>
      <c r="B2086" s="2" t="s">
        <v>738</v>
      </c>
      <c r="C2086" s="2" t="s">
        <v>107</v>
      </c>
      <c r="D2086" s="2" t="s">
        <v>10984</v>
      </c>
      <c r="E2086" s="2" t="s">
        <v>1909</v>
      </c>
      <c r="F2086" s="2" t="s">
        <v>2889</v>
      </c>
      <c r="G2086" s="2" t="s">
        <v>727</v>
      </c>
      <c r="H2086" s="2" t="s">
        <v>739</v>
      </c>
      <c r="I2086" s="2" t="s">
        <v>740</v>
      </c>
      <c r="J2086" s="2" t="s">
        <v>16</v>
      </c>
    </row>
    <row r="2087" spans="1:10">
      <c r="A2087" s="2" t="s">
        <v>2890</v>
      </c>
      <c r="B2087" s="2" t="s">
        <v>738</v>
      </c>
      <c r="C2087" s="2" t="s">
        <v>107</v>
      </c>
      <c r="D2087" s="2" t="s">
        <v>10984</v>
      </c>
      <c r="E2087" s="2" t="s">
        <v>1909</v>
      </c>
      <c r="F2087" s="2" t="s">
        <v>1900</v>
      </c>
      <c r="G2087" s="2" t="s">
        <v>727</v>
      </c>
      <c r="H2087" s="2" t="s">
        <v>739</v>
      </c>
      <c r="I2087" s="2" t="s">
        <v>740</v>
      </c>
      <c r="J2087" s="2" t="s">
        <v>772</v>
      </c>
    </row>
    <row r="2088" spans="1:10">
      <c r="A2088" s="2" t="s">
        <v>2891</v>
      </c>
      <c r="B2088" s="2" t="s">
        <v>738</v>
      </c>
      <c r="C2088" s="2" t="s">
        <v>107</v>
      </c>
      <c r="D2088" s="2" t="s">
        <v>10984</v>
      </c>
      <c r="E2088" s="2" t="s">
        <v>1909</v>
      </c>
      <c r="F2088" s="2" t="s">
        <v>2466</v>
      </c>
      <c r="G2088" s="2" t="s">
        <v>727</v>
      </c>
      <c r="H2088" s="2" t="s">
        <v>739</v>
      </c>
      <c r="I2088" s="2" t="s">
        <v>740</v>
      </c>
      <c r="J2088" s="2" t="s">
        <v>16</v>
      </c>
    </row>
    <row r="2089" spans="1:10">
      <c r="A2089" s="2" t="s">
        <v>2892</v>
      </c>
      <c r="B2089" s="2" t="s">
        <v>738</v>
      </c>
      <c r="C2089" s="2" t="s">
        <v>107</v>
      </c>
      <c r="D2089" s="2" t="s">
        <v>10984</v>
      </c>
      <c r="E2089" s="2" t="s">
        <v>1909</v>
      </c>
      <c r="F2089" s="2" t="s">
        <v>2484</v>
      </c>
      <c r="G2089" s="2" t="s">
        <v>727</v>
      </c>
      <c r="H2089" s="2" t="s">
        <v>739</v>
      </c>
      <c r="I2089" s="2" t="s">
        <v>740</v>
      </c>
      <c r="J2089" s="2" t="s">
        <v>16</v>
      </c>
    </row>
    <row r="2090" spans="1:10">
      <c r="A2090" s="2" t="s">
        <v>2893</v>
      </c>
      <c r="B2090" s="2" t="s">
        <v>738</v>
      </c>
      <c r="C2090" s="2" t="s">
        <v>107</v>
      </c>
      <c r="D2090" s="2" t="s">
        <v>10984</v>
      </c>
      <c r="E2090" s="2" t="s">
        <v>1909</v>
      </c>
      <c r="F2090" s="2" t="s">
        <v>2894</v>
      </c>
      <c r="G2090" s="2" t="s">
        <v>727</v>
      </c>
      <c r="H2090" s="2" t="s">
        <v>739</v>
      </c>
      <c r="I2090" s="2" t="s">
        <v>740</v>
      </c>
      <c r="J2090" s="2" t="s">
        <v>772</v>
      </c>
    </row>
    <row r="2091" spans="1:10">
      <c r="A2091" s="2" t="s">
        <v>2895</v>
      </c>
      <c r="B2091" s="2" t="s">
        <v>738</v>
      </c>
      <c r="C2091" s="2" t="s">
        <v>107</v>
      </c>
      <c r="D2091" s="2" t="s">
        <v>10984</v>
      </c>
      <c r="E2091" s="2" t="s">
        <v>1909</v>
      </c>
      <c r="F2091" s="2" t="s">
        <v>2896</v>
      </c>
      <c r="G2091" s="2" t="s">
        <v>727</v>
      </c>
      <c r="H2091" s="2" t="s">
        <v>739</v>
      </c>
      <c r="I2091" s="2" t="s">
        <v>740</v>
      </c>
      <c r="J2091" s="2" t="s">
        <v>16</v>
      </c>
    </row>
    <row r="2092" spans="1:10">
      <c r="A2092" s="2" t="s">
        <v>2897</v>
      </c>
      <c r="B2092" s="2" t="s">
        <v>738</v>
      </c>
      <c r="C2092" s="2" t="s">
        <v>107</v>
      </c>
      <c r="D2092" s="2" t="s">
        <v>10984</v>
      </c>
      <c r="E2092" s="2" t="s">
        <v>1909</v>
      </c>
      <c r="F2092" s="2" t="s">
        <v>2898</v>
      </c>
      <c r="G2092" s="2" t="s">
        <v>727</v>
      </c>
      <c r="H2092" s="2" t="s">
        <v>739</v>
      </c>
      <c r="I2092" s="2" t="s">
        <v>740</v>
      </c>
      <c r="J2092" s="2" t="s">
        <v>772</v>
      </c>
    </row>
    <row r="2093" spans="1:10">
      <c r="A2093" s="2" t="s">
        <v>2899</v>
      </c>
      <c r="B2093" s="2" t="s">
        <v>738</v>
      </c>
      <c r="C2093" s="2" t="s">
        <v>107</v>
      </c>
      <c r="D2093" s="2" t="s">
        <v>10984</v>
      </c>
      <c r="E2093" s="2" t="s">
        <v>1909</v>
      </c>
      <c r="F2093" s="2" t="s">
        <v>2900</v>
      </c>
      <c r="G2093" s="2" t="s">
        <v>727</v>
      </c>
      <c r="H2093" s="2" t="s">
        <v>739</v>
      </c>
      <c r="I2093" s="2" t="s">
        <v>740</v>
      </c>
      <c r="J2093" s="2" t="s">
        <v>16</v>
      </c>
    </row>
    <row r="2094" spans="1:10">
      <c r="A2094" s="2" t="s">
        <v>2901</v>
      </c>
      <c r="B2094" s="2" t="s">
        <v>738</v>
      </c>
      <c r="C2094" s="2" t="s">
        <v>107</v>
      </c>
      <c r="D2094" s="2" t="s">
        <v>10984</v>
      </c>
      <c r="E2094" s="2" t="s">
        <v>1909</v>
      </c>
      <c r="F2094" s="2" t="s">
        <v>2902</v>
      </c>
      <c r="G2094" s="2" t="s">
        <v>727</v>
      </c>
      <c r="H2094" s="2" t="s">
        <v>739</v>
      </c>
      <c r="I2094" s="2" t="s">
        <v>740</v>
      </c>
      <c r="J2094" s="2" t="s">
        <v>772</v>
      </c>
    </row>
    <row r="2095" spans="1:10">
      <c r="A2095" s="2" t="s">
        <v>2903</v>
      </c>
      <c r="B2095" s="2" t="s">
        <v>738</v>
      </c>
      <c r="C2095" s="2" t="s">
        <v>107</v>
      </c>
      <c r="D2095" s="2" t="s">
        <v>10984</v>
      </c>
      <c r="E2095" s="2" t="s">
        <v>1909</v>
      </c>
      <c r="F2095" s="2" t="s">
        <v>2904</v>
      </c>
      <c r="G2095" s="2" t="s">
        <v>727</v>
      </c>
      <c r="H2095" s="2" t="s">
        <v>739</v>
      </c>
      <c r="I2095" s="2" t="s">
        <v>740</v>
      </c>
      <c r="J2095" s="2" t="s">
        <v>772</v>
      </c>
    </row>
    <row r="2096" spans="1:10">
      <c r="A2096" s="2" t="s">
        <v>2905</v>
      </c>
      <c r="B2096" s="2" t="s">
        <v>738</v>
      </c>
      <c r="C2096" s="2" t="s">
        <v>107</v>
      </c>
      <c r="D2096" s="2" t="s">
        <v>10984</v>
      </c>
      <c r="E2096" s="2" t="s">
        <v>1909</v>
      </c>
      <c r="F2096" s="2" t="s">
        <v>2906</v>
      </c>
      <c r="G2096" s="2" t="s">
        <v>727</v>
      </c>
      <c r="H2096" s="2" t="s">
        <v>739</v>
      </c>
      <c r="I2096" s="2" t="s">
        <v>740</v>
      </c>
      <c r="J2096" s="2" t="s">
        <v>16</v>
      </c>
    </row>
    <row r="2097" spans="1:10">
      <c r="A2097" s="2" t="s">
        <v>2908</v>
      </c>
      <c r="B2097" s="2" t="s">
        <v>738</v>
      </c>
      <c r="C2097" s="2" t="s">
        <v>107</v>
      </c>
      <c r="D2097" s="2" t="s">
        <v>10984</v>
      </c>
      <c r="E2097" s="2" t="s">
        <v>1909</v>
      </c>
      <c r="F2097" s="2" t="s">
        <v>2909</v>
      </c>
      <c r="G2097" s="2" t="s">
        <v>727</v>
      </c>
      <c r="H2097" s="2" t="s">
        <v>739</v>
      </c>
      <c r="I2097" s="2" t="s">
        <v>740</v>
      </c>
      <c r="J2097" s="2" t="s">
        <v>16</v>
      </c>
    </row>
    <row r="2098" spans="1:10">
      <c r="A2098" s="2" t="s">
        <v>2910</v>
      </c>
      <c r="B2098" s="2" t="s">
        <v>738</v>
      </c>
      <c r="C2098" s="2" t="s">
        <v>107</v>
      </c>
      <c r="D2098" s="2" t="s">
        <v>10984</v>
      </c>
      <c r="E2098" s="2" t="s">
        <v>1909</v>
      </c>
      <c r="F2098" s="2" t="s">
        <v>2911</v>
      </c>
      <c r="G2098" s="2" t="s">
        <v>727</v>
      </c>
      <c r="H2098" s="2" t="s">
        <v>739</v>
      </c>
      <c r="I2098" s="2" t="s">
        <v>740</v>
      </c>
      <c r="J2098" s="2" t="s">
        <v>16</v>
      </c>
    </row>
    <row r="2099" spans="1:10">
      <c r="A2099" s="2" t="s">
        <v>2912</v>
      </c>
      <c r="B2099" s="2" t="s">
        <v>738</v>
      </c>
      <c r="C2099" s="2" t="s">
        <v>107</v>
      </c>
      <c r="D2099" s="2" t="s">
        <v>10984</v>
      </c>
      <c r="E2099" s="2" t="s">
        <v>1909</v>
      </c>
      <c r="F2099" s="2" t="s">
        <v>2913</v>
      </c>
      <c r="G2099" s="2" t="s">
        <v>727</v>
      </c>
      <c r="H2099" s="2" t="s">
        <v>739</v>
      </c>
      <c r="I2099" s="2" t="s">
        <v>740</v>
      </c>
      <c r="J2099" s="2" t="s">
        <v>16</v>
      </c>
    </row>
    <row r="2100" spans="1:10">
      <c r="A2100" s="2" t="s">
        <v>2914</v>
      </c>
      <c r="B2100" s="2" t="s">
        <v>738</v>
      </c>
      <c r="C2100" s="2" t="s">
        <v>107</v>
      </c>
      <c r="D2100" s="2" t="s">
        <v>10984</v>
      </c>
      <c r="E2100" s="2" t="s">
        <v>1909</v>
      </c>
      <c r="F2100" s="2" t="s">
        <v>2915</v>
      </c>
      <c r="G2100" s="2" t="s">
        <v>727</v>
      </c>
      <c r="H2100" s="2" t="s">
        <v>739</v>
      </c>
      <c r="I2100" s="2" t="s">
        <v>740</v>
      </c>
      <c r="J2100" s="2" t="s">
        <v>16</v>
      </c>
    </row>
    <row r="2101" spans="1:10">
      <c r="A2101" s="2" t="s">
        <v>2916</v>
      </c>
      <c r="B2101" s="2" t="s">
        <v>738</v>
      </c>
      <c r="C2101" s="2" t="s">
        <v>107</v>
      </c>
      <c r="D2101" s="2" t="s">
        <v>10984</v>
      </c>
      <c r="E2101" s="2" t="s">
        <v>1909</v>
      </c>
      <c r="F2101" s="2" t="s">
        <v>2917</v>
      </c>
      <c r="G2101" s="2" t="s">
        <v>727</v>
      </c>
      <c r="H2101" s="2" t="s">
        <v>739</v>
      </c>
      <c r="I2101" s="2" t="s">
        <v>740</v>
      </c>
      <c r="J2101" s="2" t="s">
        <v>16</v>
      </c>
    </row>
    <row r="2102" spans="1:10">
      <c r="A2102" s="2" t="s">
        <v>2918</v>
      </c>
      <c r="B2102" s="2" t="s">
        <v>738</v>
      </c>
      <c r="C2102" s="2" t="s">
        <v>107</v>
      </c>
      <c r="D2102" s="2" t="s">
        <v>10984</v>
      </c>
      <c r="E2102" s="2" t="s">
        <v>1909</v>
      </c>
      <c r="F2102" s="2" t="s">
        <v>2919</v>
      </c>
      <c r="G2102" s="2" t="s">
        <v>727</v>
      </c>
      <c r="H2102" s="2" t="s">
        <v>739</v>
      </c>
      <c r="I2102" s="2" t="s">
        <v>740</v>
      </c>
      <c r="J2102" s="2" t="s">
        <v>16</v>
      </c>
    </row>
    <row r="2103" spans="1:10">
      <c r="A2103" s="2" t="s">
        <v>2920</v>
      </c>
      <c r="B2103" s="2" t="s">
        <v>738</v>
      </c>
      <c r="C2103" s="2" t="s">
        <v>107</v>
      </c>
      <c r="D2103" s="2" t="s">
        <v>10984</v>
      </c>
      <c r="E2103" s="2" t="s">
        <v>1909</v>
      </c>
      <c r="F2103" s="2" t="s">
        <v>2921</v>
      </c>
      <c r="G2103" s="2" t="s">
        <v>727</v>
      </c>
      <c r="H2103" s="2" t="s">
        <v>739</v>
      </c>
      <c r="I2103" s="2" t="s">
        <v>740</v>
      </c>
      <c r="J2103" s="2" t="s">
        <v>16</v>
      </c>
    </row>
    <row r="2104" spans="1:10">
      <c r="A2104" s="2" t="s">
        <v>2922</v>
      </c>
      <c r="B2104" s="2" t="s">
        <v>738</v>
      </c>
      <c r="C2104" s="2" t="s">
        <v>107</v>
      </c>
      <c r="D2104" s="2" t="s">
        <v>10984</v>
      </c>
      <c r="E2104" s="2" t="s">
        <v>1909</v>
      </c>
      <c r="F2104" s="2" t="s">
        <v>2923</v>
      </c>
      <c r="G2104" s="2" t="s">
        <v>727</v>
      </c>
      <c r="H2104" s="2" t="s">
        <v>739</v>
      </c>
      <c r="I2104" s="2" t="s">
        <v>740</v>
      </c>
      <c r="J2104" s="2" t="s">
        <v>772</v>
      </c>
    </row>
    <row r="2105" spans="1:10">
      <c r="A2105" s="2" t="s">
        <v>2924</v>
      </c>
      <c r="B2105" s="2" t="s">
        <v>738</v>
      </c>
      <c r="C2105" s="2" t="s">
        <v>107</v>
      </c>
      <c r="D2105" s="2" t="s">
        <v>10984</v>
      </c>
      <c r="E2105" s="2" t="s">
        <v>1909</v>
      </c>
      <c r="F2105" s="2" t="s">
        <v>2925</v>
      </c>
      <c r="G2105" s="2" t="s">
        <v>727</v>
      </c>
      <c r="H2105" s="2" t="s">
        <v>739</v>
      </c>
      <c r="I2105" s="2" t="s">
        <v>740</v>
      </c>
      <c r="J2105" s="2" t="s">
        <v>16</v>
      </c>
    </row>
    <row r="2106" spans="1:10">
      <c r="A2106" s="2" t="s">
        <v>2926</v>
      </c>
      <c r="B2106" s="2" t="s">
        <v>738</v>
      </c>
      <c r="C2106" s="2" t="s">
        <v>107</v>
      </c>
      <c r="D2106" s="2" t="s">
        <v>10984</v>
      </c>
      <c r="E2106" s="2" t="s">
        <v>1909</v>
      </c>
      <c r="F2106" s="2" t="s">
        <v>2927</v>
      </c>
      <c r="G2106" s="2" t="s">
        <v>727</v>
      </c>
      <c r="H2106" s="2" t="s">
        <v>739</v>
      </c>
      <c r="I2106" s="2" t="s">
        <v>740</v>
      </c>
      <c r="J2106" s="2" t="s">
        <v>16</v>
      </c>
    </row>
    <row r="2107" spans="1:10">
      <c r="A2107" s="2" t="s">
        <v>2928</v>
      </c>
      <c r="B2107" s="2" t="s">
        <v>738</v>
      </c>
      <c r="C2107" s="2" t="s">
        <v>107</v>
      </c>
      <c r="D2107" s="2" t="s">
        <v>10984</v>
      </c>
      <c r="E2107" s="2" t="s">
        <v>1909</v>
      </c>
      <c r="F2107" s="2" t="s">
        <v>2929</v>
      </c>
      <c r="G2107" s="2" t="s">
        <v>727</v>
      </c>
      <c r="H2107" s="2" t="s">
        <v>739</v>
      </c>
      <c r="I2107" s="2" t="s">
        <v>740</v>
      </c>
      <c r="J2107" s="2" t="s">
        <v>16</v>
      </c>
    </row>
    <row r="2108" spans="1:10">
      <c r="A2108" s="2" t="s">
        <v>2930</v>
      </c>
      <c r="B2108" s="2" t="s">
        <v>738</v>
      </c>
      <c r="C2108" s="2" t="s">
        <v>107</v>
      </c>
      <c r="D2108" s="2" t="s">
        <v>10984</v>
      </c>
      <c r="E2108" s="2" t="s">
        <v>1909</v>
      </c>
      <c r="F2108" s="2" t="s">
        <v>2931</v>
      </c>
      <c r="G2108" s="2" t="s">
        <v>727</v>
      </c>
      <c r="H2108" s="2" t="s">
        <v>739</v>
      </c>
      <c r="I2108" s="2" t="s">
        <v>740</v>
      </c>
      <c r="J2108" s="2" t="s">
        <v>16</v>
      </c>
    </row>
    <row r="2109" spans="1:10">
      <c r="A2109" s="2" t="s">
        <v>2932</v>
      </c>
      <c r="B2109" s="2" t="s">
        <v>738</v>
      </c>
      <c r="C2109" s="2" t="s">
        <v>107</v>
      </c>
      <c r="D2109" s="2" t="s">
        <v>10984</v>
      </c>
      <c r="E2109" s="2" t="s">
        <v>1909</v>
      </c>
      <c r="F2109" s="2" t="s">
        <v>2933</v>
      </c>
      <c r="G2109" s="2" t="s">
        <v>727</v>
      </c>
      <c r="H2109" s="2" t="s">
        <v>739</v>
      </c>
      <c r="I2109" s="2" t="s">
        <v>740</v>
      </c>
      <c r="J2109" s="2" t="s">
        <v>772</v>
      </c>
    </row>
    <row r="2110" spans="1:10">
      <c r="A2110" s="2" t="s">
        <v>2934</v>
      </c>
      <c r="B2110" s="2" t="s">
        <v>738</v>
      </c>
      <c r="C2110" s="2" t="s">
        <v>107</v>
      </c>
      <c r="D2110" s="2" t="s">
        <v>10984</v>
      </c>
      <c r="E2110" s="2" t="s">
        <v>1909</v>
      </c>
      <c r="F2110" s="2" t="s">
        <v>2935</v>
      </c>
      <c r="G2110" s="2" t="s">
        <v>727</v>
      </c>
      <c r="H2110" s="2" t="s">
        <v>739</v>
      </c>
      <c r="I2110" s="2" t="s">
        <v>740</v>
      </c>
      <c r="J2110" s="2" t="s">
        <v>772</v>
      </c>
    </row>
    <row r="2111" spans="1:10">
      <c r="A2111" s="2" t="s">
        <v>2936</v>
      </c>
      <c r="B2111" s="2" t="s">
        <v>738</v>
      </c>
      <c r="C2111" s="2" t="s">
        <v>107</v>
      </c>
      <c r="D2111" s="2" t="s">
        <v>10984</v>
      </c>
      <c r="E2111" s="2" t="s">
        <v>1909</v>
      </c>
      <c r="F2111" s="2" t="s">
        <v>2937</v>
      </c>
      <c r="G2111" s="2" t="s">
        <v>727</v>
      </c>
      <c r="H2111" s="2" t="s">
        <v>739</v>
      </c>
      <c r="I2111" s="2" t="s">
        <v>740</v>
      </c>
      <c r="J2111" s="2" t="s">
        <v>16</v>
      </c>
    </row>
    <row r="2112" spans="1:10">
      <c r="A2112" s="2" t="s">
        <v>2938</v>
      </c>
      <c r="B2112" s="2" t="s">
        <v>738</v>
      </c>
      <c r="C2112" s="2" t="s">
        <v>107</v>
      </c>
      <c r="D2112" s="2" t="s">
        <v>10984</v>
      </c>
      <c r="E2112" s="2" t="s">
        <v>1909</v>
      </c>
      <c r="F2112" s="2" t="s">
        <v>2939</v>
      </c>
      <c r="G2112" s="2" t="s">
        <v>727</v>
      </c>
      <c r="H2112" s="2" t="s">
        <v>739</v>
      </c>
      <c r="I2112" s="2" t="s">
        <v>740</v>
      </c>
      <c r="J2112" s="2" t="s">
        <v>16</v>
      </c>
    </row>
    <row r="2113" spans="1:10">
      <c r="A2113" s="2" t="s">
        <v>2940</v>
      </c>
      <c r="B2113" s="2" t="s">
        <v>738</v>
      </c>
      <c r="C2113" s="2" t="s">
        <v>107</v>
      </c>
      <c r="D2113" s="2" t="s">
        <v>10984</v>
      </c>
      <c r="E2113" s="2" t="s">
        <v>1909</v>
      </c>
      <c r="F2113" s="2" t="s">
        <v>2941</v>
      </c>
      <c r="G2113" s="2" t="s">
        <v>727</v>
      </c>
      <c r="H2113" s="2" t="s">
        <v>739</v>
      </c>
      <c r="I2113" s="2" t="s">
        <v>740</v>
      </c>
      <c r="J2113" s="2" t="s">
        <v>772</v>
      </c>
    </row>
    <row r="2114" spans="1:10">
      <c r="A2114" s="2" t="s">
        <v>2942</v>
      </c>
      <c r="B2114" s="2" t="s">
        <v>738</v>
      </c>
      <c r="C2114" s="2" t="s">
        <v>107</v>
      </c>
      <c r="D2114" s="2" t="s">
        <v>10984</v>
      </c>
      <c r="E2114" s="2" t="s">
        <v>1909</v>
      </c>
      <c r="F2114" s="2" t="s">
        <v>2943</v>
      </c>
      <c r="G2114" s="2" t="s">
        <v>727</v>
      </c>
      <c r="H2114" s="2" t="s">
        <v>739</v>
      </c>
      <c r="I2114" s="2" t="s">
        <v>740</v>
      </c>
      <c r="J2114" s="2" t="s">
        <v>772</v>
      </c>
    </row>
    <row r="2115" spans="1:10">
      <c r="A2115" s="2" t="s">
        <v>2944</v>
      </c>
      <c r="B2115" s="2" t="s">
        <v>738</v>
      </c>
      <c r="C2115" s="2" t="s">
        <v>107</v>
      </c>
      <c r="D2115" s="2" t="s">
        <v>10984</v>
      </c>
      <c r="E2115" s="2" t="s">
        <v>1909</v>
      </c>
      <c r="F2115" s="2" t="s">
        <v>2945</v>
      </c>
      <c r="G2115" s="2" t="s">
        <v>727</v>
      </c>
      <c r="H2115" s="2" t="s">
        <v>739</v>
      </c>
      <c r="I2115" s="2" t="s">
        <v>740</v>
      </c>
      <c r="J2115" s="2" t="s">
        <v>772</v>
      </c>
    </row>
    <row r="2116" spans="1:10">
      <c r="A2116" s="2" t="s">
        <v>2946</v>
      </c>
      <c r="B2116" s="2" t="s">
        <v>738</v>
      </c>
      <c r="C2116" s="2" t="s">
        <v>107</v>
      </c>
      <c r="D2116" s="2" t="s">
        <v>10984</v>
      </c>
      <c r="E2116" s="2" t="s">
        <v>1909</v>
      </c>
      <c r="F2116" s="2" t="s">
        <v>2947</v>
      </c>
      <c r="G2116" s="2" t="s">
        <v>727</v>
      </c>
      <c r="H2116" s="2" t="s">
        <v>739</v>
      </c>
      <c r="I2116" s="2" t="s">
        <v>740</v>
      </c>
      <c r="J2116" s="2" t="s">
        <v>16</v>
      </c>
    </row>
    <row r="2117" spans="1:10">
      <c r="A2117" s="2" t="s">
        <v>2948</v>
      </c>
      <c r="B2117" s="2" t="s">
        <v>738</v>
      </c>
      <c r="C2117" s="2" t="s">
        <v>107</v>
      </c>
      <c r="D2117" s="2" t="s">
        <v>10984</v>
      </c>
      <c r="E2117" s="2" t="s">
        <v>1909</v>
      </c>
      <c r="F2117" s="2" t="s">
        <v>2949</v>
      </c>
      <c r="G2117" s="2" t="s">
        <v>727</v>
      </c>
      <c r="H2117" s="2" t="s">
        <v>739</v>
      </c>
      <c r="I2117" s="2" t="s">
        <v>740</v>
      </c>
      <c r="J2117" s="2" t="s">
        <v>16</v>
      </c>
    </row>
    <row r="2118" spans="1:10">
      <c r="A2118" s="2" t="s">
        <v>2950</v>
      </c>
      <c r="B2118" s="2" t="s">
        <v>738</v>
      </c>
      <c r="C2118" s="2" t="s">
        <v>107</v>
      </c>
      <c r="D2118" s="2" t="s">
        <v>10984</v>
      </c>
      <c r="E2118" s="2" t="s">
        <v>1909</v>
      </c>
      <c r="F2118" s="2" t="s">
        <v>2951</v>
      </c>
      <c r="G2118" s="2" t="s">
        <v>727</v>
      </c>
      <c r="H2118" s="2" t="s">
        <v>739</v>
      </c>
      <c r="I2118" s="2" t="s">
        <v>740</v>
      </c>
      <c r="J2118" s="2" t="s">
        <v>772</v>
      </c>
    </row>
    <row r="2119" spans="1:10">
      <c r="A2119" s="2" t="s">
        <v>2952</v>
      </c>
      <c r="B2119" s="2" t="s">
        <v>738</v>
      </c>
      <c r="C2119" s="2" t="s">
        <v>107</v>
      </c>
      <c r="D2119" s="2" t="s">
        <v>10984</v>
      </c>
      <c r="E2119" s="2" t="s">
        <v>1909</v>
      </c>
      <c r="F2119" s="2" t="s">
        <v>2953</v>
      </c>
      <c r="G2119" s="2" t="s">
        <v>727</v>
      </c>
      <c r="H2119" s="2" t="s">
        <v>739</v>
      </c>
      <c r="I2119" s="2" t="s">
        <v>740</v>
      </c>
      <c r="J2119" s="2" t="s">
        <v>16</v>
      </c>
    </row>
    <row r="2120" spans="1:10">
      <c r="A2120" s="2" t="s">
        <v>2954</v>
      </c>
      <c r="B2120" s="2" t="s">
        <v>738</v>
      </c>
      <c r="C2120" s="2" t="s">
        <v>107</v>
      </c>
      <c r="D2120" s="2" t="s">
        <v>10984</v>
      </c>
      <c r="E2120" s="2" t="s">
        <v>1909</v>
      </c>
      <c r="F2120" s="2" t="s">
        <v>2955</v>
      </c>
      <c r="G2120" s="2" t="s">
        <v>727</v>
      </c>
      <c r="H2120" s="2" t="s">
        <v>739</v>
      </c>
      <c r="I2120" s="2" t="s">
        <v>740</v>
      </c>
      <c r="J2120" s="2" t="s">
        <v>16</v>
      </c>
    </row>
    <row r="2121" spans="1:10">
      <c r="A2121" s="2" t="s">
        <v>5981</v>
      </c>
      <c r="B2121" s="2" t="s">
        <v>738</v>
      </c>
      <c r="C2121" s="2" t="s">
        <v>174</v>
      </c>
      <c r="D2121" s="2" t="s">
        <v>10985</v>
      </c>
      <c r="E2121" s="2" t="s">
        <v>3374</v>
      </c>
      <c r="F2121" s="2" t="s">
        <v>5982</v>
      </c>
      <c r="G2121" s="2" t="s">
        <v>727</v>
      </c>
      <c r="H2121" s="2" t="s">
        <v>739</v>
      </c>
      <c r="I2121" s="2" t="s">
        <v>740</v>
      </c>
      <c r="J2121" s="2" t="s">
        <v>772</v>
      </c>
    </row>
    <row r="2122" spans="1:10">
      <c r="A2122" s="2" t="s">
        <v>5988</v>
      </c>
      <c r="B2122" s="2" t="s">
        <v>738</v>
      </c>
      <c r="C2122" s="2" t="s">
        <v>174</v>
      </c>
      <c r="D2122" s="2" t="s">
        <v>10985</v>
      </c>
      <c r="E2122" s="2" t="s">
        <v>3493</v>
      </c>
      <c r="F2122" s="2" t="s">
        <v>1713</v>
      </c>
      <c r="G2122" s="2" t="s">
        <v>727</v>
      </c>
      <c r="H2122" s="2" t="s">
        <v>739</v>
      </c>
      <c r="I2122" s="2" t="s">
        <v>740</v>
      </c>
      <c r="J2122" s="2" t="s">
        <v>772</v>
      </c>
    </row>
    <row r="2123" spans="1:10">
      <c r="A2123" s="2" t="s">
        <v>7345</v>
      </c>
      <c r="B2123" s="2" t="s">
        <v>738</v>
      </c>
      <c r="C2123" s="2" t="s">
        <v>211</v>
      </c>
      <c r="D2123" s="2" t="s">
        <v>10986</v>
      </c>
      <c r="E2123" s="2" t="s">
        <v>7064</v>
      </c>
      <c r="F2123" s="2" t="s">
        <v>199</v>
      </c>
      <c r="G2123" s="2" t="s">
        <v>727</v>
      </c>
      <c r="H2123" s="2" t="s">
        <v>739</v>
      </c>
      <c r="I2123" s="2" t="s">
        <v>740</v>
      </c>
      <c r="J2123" s="2" t="s">
        <v>772</v>
      </c>
    </row>
    <row r="2124" spans="1:10">
      <c r="A2124" s="2" t="s">
        <v>7348</v>
      </c>
      <c r="B2124" s="2" t="s">
        <v>738</v>
      </c>
      <c r="C2124" s="2" t="s">
        <v>211</v>
      </c>
      <c r="D2124" s="2" t="s">
        <v>10986</v>
      </c>
      <c r="E2124" s="2" t="s">
        <v>7064</v>
      </c>
      <c r="F2124" s="2" t="s">
        <v>203</v>
      </c>
      <c r="G2124" s="2" t="s">
        <v>727</v>
      </c>
      <c r="H2124" s="2" t="s">
        <v>739</v>
      </c>
      <c r="I2124" s="2" t="s">
        <v>740</v>
      </c>
      <c r="J2124" s="2" t="s">
        <v>772</v>
      </c>
    </row>
    <row r="2125" spans="1:10">
      <c r="A2125" s="2" t="s">
        <v>7351</v>
      </c>
      <c r="B2125" s="2" t="s">
        <v>738</v>
      </c>
      <c r="C2125" s="2" t="s">
        <v>211</v>
      </c>
      <c r="D2125" s="2" t="s">
        <v>10986</v>
      </c>
      <c r="E2125" s="2" t="s">
        <v>7064</v>
      </c>
      <c r="F2125" s="2" t="s">
        <v>148</v>
      </c>
      <c r="G2125" s="2" t="s">
        <v>727</v>
      </c>
      <c r="H2125" s="2" t="s">
        <v>739</v>
      </c>
      <c r="I2125" s="2" t="s">
        <v>740</v>
      </c>
      <c r="J2125" s="2" t="s">
        <v>772</v>
      </c>
    </row>
    <row r="2126" spans="1:10">
      <c r="A2126" s="2" t="s">
        <v>7354</v>
      </c>
      <c r="B2126" s="2" t="s">
        <v>738</v>
      </c>
      <c r="C2126" s="2" t="s">
        <v>211</v>
      </c>
      <c r="D2126" s="2" t="s">
        <v>10986</v>
      </c>
      <c r="E2126" s="2" t="s">
        <v>7064</v>
      </c>
      <c r="F2126" s="2" t="s">
        <v>859</v>
      </c>
      <c r="G2126" s="2" t="s">
        <v>727</v>
      </c>
      <c r="H2126" s="2" t="s">
        <v>739</v>
      </c>
      <c r="I2126" s="2" t="s">
        <v>740</v>
      </c>
      <c r="J2126" s="2" t="s">
        <v>772</v>
      </c>
    </row>
    <row r="2127" spans="1:10">
      <c r="A2127" s="2" t="s">
        <v>7357</v>
      </c>
      <c r="B2127" s="2" t="s">
        <v>738</v>
      </c>
      <c r="C2127" s="2" t="s">
        <v>211</v>
      </c>
      <c r="D2127" s="2" t="s">
        <v>10986</v>
      </c>
      <c r="E2127" s="2" t="s">
        <v>7064</v>
      </c>
      <c r="F2127" s="2" t="s">
        <v>1139</v>
      </c>
      <c r="G2127" s="2" t="s">
        <v>727</v>
      </c>
      <c r="H2127" s="2" t="s">
        <v>739</v>
      </c>
      <c r="I2127" s="2" t="s">
        <v>740</v>
      </c>
      <c r="J2127" s="2" t="s">
        <v>772</v>
      </c>
    </row>
    <row r="2128" spans="1:10">
      <c r="A2128" s="2" t="s">
        <v>7360</v>
      </c>
      <c r="B2128" s="2" t="s">
        <v>738</v>
      </c>
      <c r="C2128" s="2" t="s">
        <v>211</v>
      </c>
      <c r="D2128" s="2" t="s">
        <v>10986</v>
      </c>
      <c r="E2128" s="2" t="s">
        <v>7064</v>
      </c>
      <c r="F2128" s="2" t="s">
        <v>827</v>
      </c>
      <c r="G2128" s="2" t="s">
        <v>727</v>
      </c>
      <c r="H2128" s="2" t="s">
        <v>739</v>
      </c>
      <c r="I2128" s="2" t="s">
        <v>740</v>
      </c>
      <c r="J2128" s="2" t="s">
        <v>772</v>
      </c>
    </row>
    <row r="2129" spans="1:10">
      <c r="A2129" s="2" t="s">
        <v>7363</v>
      </c>
      <c r="B2129" s="2" t="s">
        <v>738</v>
      </c>
      <c r="C2129" s="2" t="s">
        <v>211</v>
      </c>
      <c r="D2129" s="2" t="s">
        <v>10986</v>
      </c>
      <c r="E2129" s="2" t="s">
        <v>7064</v>
      </c>
      <c r="F2129" s="2" t="s">
        <v>1153</v>
      </c>
      <c r="G2129" s="2" t="s">
        <v>727</v>
      </c>
      <c r="H2129" s="2" t="s">
        <v>739</v>
      </c>
      <c r="I2129" s="2" t="s">
        <v>740</v>
      </c>
      <c r="J2129" s="2" t="s">
        <v>772</v>
      </c>
    </row>
    <row r="2130" spans="1:10">
      <c r="A2130" s="2" t="s">
        <v>8656</v>
      </c>
      <c r="B2130" s="2" t="s">
        <v>738</v>
      </c>
      <c r="C2130" s="2" t="s">
        <v>231</v>
      </c>
      <c r="D2130" s="2" t="s">
        <v>10987</v>
      </c>
      <c r="E2130" s="2" t="s">
        <v>7453</v>
      </c>
      <c r="F2130" s="2" t="s">
        <v>182</v>
      </c>
      <c r="G2130" s="2" t="s">
        <v>727</v>
      </c>
      <c r="H2130" s="2" t="s">
        <v>739</v>
      </c>
      <c r="I2130" s="2" t="s">
        <v>740</v>
      </c>
      <c r="J2130" s="2" t="s">
        <v>772</v>
      </c>
    </row>
    <row r="2131" spans="1:10">
      <c r="A2131" s="2" t="s">
        <v>8661</v>
      </c>
      <c r="B2131" s="2" t="s">
        <v>738</v>
      </c>
      <c r="C2131" s="2" t="s">
        <v>231</v>
      </c>
      <c r="D2131" s="2" t="s">
        <v>10987</v>
      </c>
      <c r="E2131" s="2" t="s">
        <v>7453</v>
      </c>
      <c r="F2131" s="2" t="s">
        <v>190</v>
      </c>
      <c r="G2131" s="2" t="s">
        <v>727</v>
      </c>
      <c r="H2131" s="2" t="s">
        <v>739</v>
      </c>
      <c r="I2131" s="2" t="s">
        <v>740</v>
      </c>
      <c r="J2131" s="2" t="s">
        <v>772</v>
      </c>
    </row>
    <row r="2132" spans="1:10">
      <c r="A2132" s="2" t="s">
        <v>8666</v>
      </c>
      <c r="B2132" s="2" t="s">
        <v>738</v>
      </c>
      <c r="C2132" s="2" t="s">
        <v>231</v>
      </c>
      <c r="D2132" s="2" t="s">
        <v>10987</v>
      </c>
      <c r="E2132" s="2" t="s">
        <v>7453</v>
      </c>
      <c r="F2132" s="2" t="s">
        <v>1272</v>
      </c>
      <c r="G2132" s="2" t="s">
        <v>727</v>
      </c>
      <c r="H2132" s="2" t="s">
        <v>739</v>
      </c>
      <c r="I2132" s="2" t="s">
        <v>740</v>
      </c>
      <c r="J2132" s="2" t="s">
        <v>772</v>
      </c>
    </row>
    <row r="2133" spans="1:10">
      <c r="A2133" s="2" t="s">
        <v>8674</v>
      </c>
      <c r="B2133" s="2" t="s">
        <v>738</v>
      </c>
      <c r="C2133" s="2" t="s">
        <v>231</v>
      </c>
      <c r="D2133" s="2" t="s">
        <v>10987</v>
      </c>
      <c r="E2133" s="2" t="s">
        <v>7453</v>
      </c>
      <c r="F2133" s="2" t="s">
        <v>1026</v>
      </c>
      <c r="G2133" s="2" t="s">
        <v>727</v>
      </c>
      <c r="H2133" s="2" t="s">
        <v>739</v>
      </c>
      <c r="I2133" s="2" t="s">
        <v>740</v>
      </c>
      <c r="J2133" s="2" t="s">
        <v>772</v>
      </c>
    </row>
    <row r="2134" spans="1:10">
      <c r="A2134" s="2" t="s">
        <v>8679</v>
      </c>
      <c r="B2134" s="2" t="s">
        <v>738</v>
      </c>
      <c r="C2134" s="2" t="s">
        <v>231</v>
      </c>
      <c r="D2134" s="2" t="s">
        <v>10987</v>
      </c>
      <c r="E2134" s="2" t="s">
        <v>7453</v>
      </c>
      <c r="F2134" s="2" t="s">
        <v>1031</v>
      </c>
      <c r="G2134" s="2" t="s">
        <v>727</v>
      </c>
      <c r="H2134" s="2" t="s">
        <v>739</v>
      </c>
      <c r="I2134" s="2" t="s">
        <v>740</v>
      </c>
      <c r="J2134" s="2" t="s">
        <v>772</v>
      </c>
    </row>
    <row r="2135" spans="1:10">
      <c r="A2135" s="2" t="s">
        <v>8684</v>
      </c>
      <c r="B2135" s="2" t="s">
        <v>738</v>
      </c>
      <c r="C2135" s="2" t="s">
        <v>231</v>
      </c>
      <c r="D2135" s="2" t="s">
        <v>10987</v>
      </c>
      <c r="E2135" s="2" t="s">
        <v>7453</v>
      </c>
      <c r="F2135" s="2" t="s">
        <v>1577</v>
      </c>
      <c r="G2135" s="2" t="s">
        <v>727</v>
      </c>
      <c r="H2135" s="2" t="s">
        <v>739</v>
      </c>
      <c r="I2135" s="2" t="s">
        <v>740</v>
      </c>
      <c r="J2135" s="2" t="s">
        <v>772</v>
      </c>
    </row>
    <row r="2136" spans="1:10">
      <c r="A2136" s="2" t="s">
        <v>8689</v>
      </c>
      <c r="B2136" s="2" t="s">
        <v>738</v>
      </c>
      <c r="C2136" s="2" t="s">
        <v>231</v>
      </c>
      <c r="D2136" s="2" t="s">
        <v>10987</v>
      </c>
      <c r="E2136" s="2" t="s">
        <v>7483</v>
      </c>
      <c r="F2136" s="2" t="s">
        <v>1272</v>
      </c>
      <c r="G2136" s="2" t="s">
        <v>727</v>
      </c>
      <c r="H2136" s="2" t="s">
        <v>739</v>
      </c>
      <c r="I2136" s="2" t="s">
        <v>740</v>
      </c>
      <c r="J2136" s="2" t="s">
        <v>772</v>
      </c>
    </row>
    <row r="2137" spans="1:10">
      <c r="A2137" s="2" t="s">
        <v>8691</v>
      </c>
      <c r="B2137" s="2" t="s">
        <v>738</v>
      </c>
      <c r="C2137" s="2" t="s">
        <v>231</v>
      </c>
      <c r="D2137" s="2" t="s">
        <v>10987</v>
      </c>
      <c r="E2137" s="2" t="s">
        <v>7483</v>
      </c>
      <c r="F2137" s="2" t="s">
        <v>1026</v>
      </c>
      <c r="G2137" s="2" t="s">
        <v>727</v>
      </c>
      <c r="H2137" s="2" t="s">
        <v>739</v>
      </c>
      <c r="I2137" s="2" t="s">
        <v>740</v>
      </c>
      <c r="J2137" s="2" t="s">
        <v>772</v>
      </c>
    </row>
    <row r="2138" spans="1:10">
      <c r="A2138" s="2" t="s">
        <v>8693</v>
      </c>
      <c r="B2138" s="2" t="s">
        <v>738</v>
      </c>
      <c r="C2138" s="2" t="s">
        <v>231</v>
      </c>
      <c r="D2138" s="2" t="s">
        <v>10987</v>
      </c>
      <c r="E2138" s="2" t="s">
        <v>7483</v>
      </c>
      <c r="F2138" s="2" t="s">
        <v>1031</v>
      </c>
      <c r="G2138" s="2" t="s">
        <v>727</v>
      </c>
      <c r="H2138" s="2" t="s">
        <v>739</v>
      </c>
      <c r="I2138" s="2" t="s">
        <v>740</v>
      </c>
      <c r="J2138" s="2" t="s">
        <v>772</v>
      </c>
    </row>
    <row r="2139" spans="1:10">
      <c r="A2139" s="2" t="s">
        <v>8695</v>
      </c>
      <c r="B2139" s="2" t="s">
        <v>738</v>
      </c>
      <c r="C2139" s="2" t="s">
        <v>231</v>
      </c>
      <c r="D2139" s="2" t="s">
        <v>10987</v>
      </c>
      <c r="E2139" s="2" t="s">
        <v>7483</v>
      </c>
      <c r="F2139" s="2" t="s">
        <v>1577</v>
      </c>
      <c r="G2139" s="2" t="s">
        <v>727</v>
      </c>
      <c r="H2139" s="2" t="s">
        <v>739</v>
      </c>
      <c r="I2139" s="2" t="s">
        <v>740</v>
      </c>
      <c r="J2139" s="2" t="s">
        <v>772</v>
      </c>
    </row>
    <row r="2140" spans="1:10">
      <c r="A2140" s="2" t="s">
        <v>8697</v>
      </c>
      <c r="B2140" s="2" t="s">
        <v>738</v>
      </c>
      <c r="C2140" s="2" t="s">
        <v>231</v>
      </c>
      <c r="D2140" s="2" t="s">
        <v>10987</v>
      </c>
      <c r="E2140" s="2" t="s">
        <v>7064</v>
      </c>
      <c r="F2140" s="2" t="s">
        <v>164</v>
      </c>
      <c r="G2140" s="2" t="s">
        <v>727</v>
      </c>
      <c r="H2140" s="2" t="s">
        <v>739</v>
      </c>
      <c r="I2140" s="2" t="s">
        <v>740</v>
      </c>
      <c r="J2140" s="2" t="s">
        <v>772</v>
      </c>
    </row>
    <row r="2141" spans="1:10">
      <c r="A2141" s="2" t="s">
        <v>8700</v>
      </c>
      <c r="B2141" s="2" t="s">
        <v>738</v>
      </c>
      <c r="C2141" s="2" t="s">
        <v>231</v>
      </c>
      <c r="D2141" s="2" t="s">
        <v>10987</v>
      </c>
      <c r="E2141" s="2" t="s">
        <v>7064</v>
      </c>
      <c r="F2141" s="2" t="s">
        <v>182</v>
      </c>
      <c r="G2141" s="2" t="s">
        <v>727</v>
      </c>
      <c r="H2141" s="2" t="s">
        <v>739</v>
      </c>
      <c r="I2141" s="2" t="s">
        <v>740</v>
      </c>
      <c r="J2141" s="2" t="s">
        <v>772</v>
      </c>
    </row>
    <row r="2142" spans="1:10">
      <c r="A2142" s="2" t="s">
        <v>8703</v>
      </c>
      <c r="B2142" s="2" t="s">
        <v>738</v>
      </c>
      <c r="C2142" s="2" t="s">
        <v>231</v>
      </c>
      <c r="D2142" s="2" t="s">
        <v>10987</v>
      </c>
      <c r="E2142" s="2" t="s">
        <v>7064</v>
      </c>
      <c r="F2142" s="2" t="s">
        <v>190</v>
      </c>
      <c r="G2142" s="2" t="s">
        <v>727</v>
      </c>
      <c r="H2142" s="2" t="s">
        <v>739</v>
      </c>
      <c r="I2142" s="2" t="s">
        <v>740</v>
      </c>
      <c r="J2142" s="2" t="s">
        <v>772</v>
      </c>
    </row>
    <row r="2143" spans="1:10">
      <c r="A2143" s="2" t="s">
        <v>8706</v>
      </c>
      <c r="B2143" s="2" t="s">
        <v>738</v>
      </c>
      <c r="C2143" s="2" t="s">
        <v>231</v>
      </c>
      <c r="D2143" s="2" t="s">
        <v>10987</v>
      </c>
      <c r="E2143" s="2" t="s">
        <v>7064</v>
      </c>
      <c r="F2143" s="2" t="s">
        <v>1272</v>
      </c>
      <c r="G2143" s="2" t="s">
        <v>727</v>
      </c>
      <c r="H2143" s="2" t="s">
        <v>739</v>
      </c>
      <c r="I2143" s="2" t="s">
        <v>740</v>
      </c>
      <c r="J2143" s="2" t="s">
        <v>772</v>
      </c>
    </row>
    <row r="2144" spans="1:10">
      <c r="A2144" s="2" t="s">
        <v>8709</v>
      </c>
      <c r="B2144" s="2" t="s">
        <v>738</v>
      </c>
      <c r="C2144" s="2" t="s">
        <v>231</v>
      </c>
      <c r="D2144" s="2" t="s">
        <v>10987</v>
      </c>
      <c r="E2144" s="2" t="s">
        <v>7064</v>
      </c>
      <c r="F2144" s="2" t="s">
        <v>1026</v>
      </c>
      <c r="G2144" s="2" t="s">
        <v>727</v>
      </c>
      <c r="H2144" s="2" t="s">
        <v>739</v>
      </c>
      <c r="I2144" s="2" t="s">
        <v>740</v>
      </c>
      <c r="J2144" s="2" t="s">
        <v>772</v>
      </c>
    </row>
    <row r="2145" spans="1:10">
      <c r="A2145" s="2" t="s">
        <v>8712</v>
      </c>
      <c r="B2145" s="2" t="s">
        <v>738</v>
      </c>
      <c r="C2145" s="2" t="s">
        <v>231</v>
      </c>
      <c r="D2145" s="2" t="s">
        <v>10987</v>
      </c>
      <c r="E2145" s="2" t="s">
        <v>7064</v>
      </c>
      <c r="F2145" s="2" t="s">
        <v>1031</v>
      </c>
      <c r="G2145" s="2" t="s">
        <v>727</v>
      </c>
      <c r="H2145" s="2" t="s">
        <v>739</v>
      </c>
      <c r="I2145" s="2" t="s">
        <v>740</v>
      </c>
      <c r="J2145" s="2" t="s">
        <v>772</v>
      </c>
    </row>
    <row r="2146" spans="1:10">
      <c r="A2146" s="2" t="s">
        <v>8715</v>
      </c>
      <c r="B2146" s="2" t="s">
        <v>738</v>
      </c>
      <c r="C2146" s="2" t="s">
        <v>231</v>
      </c>
      <c r="D2146" s="2" t="s">
        <v>10987</v>
      </c>
      <c r="E2146" s="2" t="s">
        <v>7064</v>
      </c>
      <c r="F2146" s="2" t="s">
        <v>1577</v>
      </c>
      <c r="G2146" s="2" t="s">
        <v>727</v>
      </c>
      <c r="H2146" s="2" t="s">
        <v>739</v>
      </c>
      <c r="I2146" s="2" t="s">
        <v>740</v>
      </c>
      <c r="J2146" s="2" t="s">
        <v>772</v>
      </c>
    </row>
    <row r="2147" spans="1:10">
      <c r="A2147" s="2" t="s">
        <v>9710</v>
      </c>
      <c r="B2147" s="2" t="s">
        <v>738</v>
      </c>
      <c r="C2147" s="2" t="s">
        <v>169</v>
      </c>
      <c r="D2147" s="2" t="s">
        <v>10988</v>
      </c>
      <c r="E2147" s="2" t="s">
        <v>9148</v>
      </c>
      <c r="F2147" s="2" t="s">
        <v>156</v>
      </c>
      <c r="G2147" s="2" t="s">
        <v>727</v>
      </c>
      <c r="H2147" s="2" t="s">
        <v>739</v>
      </c>
      <c r="I2147" s="2" t="s">
        <v>740</v>
      </c>
      <c r="J2147" s="2" t="s">
        <v>772</v>
      </c>
    </row>
    <row r="2148" spans="1:10">
      <c r="A2148" s="2" t="s">
        <v>1469</v>
      </c>
      <c r="B2148" s="2" t="s">
        <v>744</v>
      </c>
      <c r="C2148" s="2" t="s">
        <v>248</v>
      </c>
      <c r="D2148" s="2" t="s">
        <v>10983</v>
      </c>
      <c r="E2148" s="2" t="s">
        <v>835</v>
      </c>
      <c r="F2148" s="2" t="s">
        <v>1470</v>
      </c>
      <c r="G2148" s="2" t="s">
        <v>745</v>
      </c>
      <c r="H2148" s="2" t="s">
        <v>745</v>
      </c>
      <c r="I2148" s="2" t="s">
        <v>746</v>
      </c>
      <c r="J2148" s="2" t="s">
        <v>16</v>
      </c>
    </row>
    <row r="2149" spans="1:10">
      <c r="A2149" s="2" t="s">
        <v>1474</v>
      </c>
      <c r="B2149" s="2" t="s">
        <v>744</v>
      </c>
      <c r="C2149" s="2" t="s">
        <v>248</v>
      </c>
      <c r="D2149" s="2" t="s">
        <v>10983</v>
      </c>
      <c r="E2149" s="2" t="s">
        <v>835</v>
      </c>
      <c r="F2149" s="2" t="s">
        <v>827</v>
      </c>
      <c r="G2149" s="2" t="s">
        <v>745</v>
      </c>
      <c r="H2149" s="2" t="s">
        <v>745</v>
      </c>
      <c r="I2149" s="2" t="s">
        <v>746</v>
      </c>
      <c r="J2149" s="2" t="s">
        <v>16</v>
      </c>
    </row>
    <row r="2150" spans="1:10">
      <c r="A2150" s="2" t="s">
        <v>1478</v>
      </c>
      <c r="B2150" s="2" t="s">
        <v>744</v>
      </c>
      <c r="C2150" s="2" t="s">
        <v>248</v>
      </c>
      <c r="D2150" s="2" t="s">
        <v>10983</v>
      </c>
      <c r="E2150" s="2" t="s">
        <v>835</v>
      </c>
      <c r="F2150" s="2" t="s">
        <v>976</v>
      </c>
      <c r="G2150" s="2" t="s">
        <v>745</v>
      </c>
      <c r="H2150" s="2" t="s">
        <v>745</v>
      </c>
      <c r="I2150" s="2" t="s">
        <v>746</v>
      </c>
      <c r="J2150" s="2" t="s">
        <v>772</v>
      </c>
    </row>
    <row r="2151" spans="1:10">
      <c r="A2151" s="2" t="s">
        <v>1485</v>
      </c>
      <c r="B2151" s="2" t="s">
        <v>744</v>
      </c>
      <c r="C2151" s="2" t="s">
        <v>248</v>
      </c>
      <c r="D2151" s="2" t="s">
        <v>10983</v>
      </c>
      <c r="E2151" s="2" t="s">
        <v>835</v>
      </c>
      <c r="F2151" s="2" t="s">
        <v>1486</v>
      </c>
      <c r="G2151" s="2" t="s">
        <v>745</v>
      </c>
      <c r="H2151" s="2" t="s">
        <v>745</v>
      </c>
      <c r="I2151" s="2" t="s">
        <v>746</v>
      </c>
      <c r="J2151" s="2" t="s">
        <v>16</v>
      </c>
    </row>
    <row r="2152" spans="1:10">
      <c r="A2152" s="2" t="s">
        <v>1490</v>
      </c>
      <c r="B2152" s="2" t="s">
        <v>744</v>
      </c>
      <c r="C2152" s="2" t="s">
        <v>248</v>
      </c>
      <c r="D2152" s="2" t="s">
        <v>10983</v>
      </c>
      <c r="E2152" s="2" t="s">
        <v>835</v>
      </c>
      <c r="F2152" s="2" t="s">
        <v>1491</v>
      </c>
      <c r="G2152" s="2" t="s">
        <v>745</v>
      </c>
      <c r="H2152" s="2" t="s">
        <v>745</v>
      </c>
      <c r="I2152" s="2" t="s">
        <v>746</v>
      </c>
      <c r="J2152" s="2" t="s">
        <v>16</v>
      </c>
    </row>
    <row r="2153" spans="1:10">
      <c r="A2153" s="2" t="s">
        <v>1498</v>
      </c>
      <c r="B2153" s="2" t="s">
        <v>744</v>
      </c>
      <c r="C2153" s="2" t="s">
        <v>248</v>
      </c>
      <c r="D2153" s="2" t="s">
        <v>10983</v>
      </c>
      <c r="E2153" s="2" t="s">
        <v>835</v>
      </c>
      <c r="F2153" s="2" t="s">
        <v>1499</v>
      </c>
      <c r="G2153" s="2" t="s">
        <v>745</v>
      </c>
      <c r="H2153" s="2" t="s">
        <v>745</v>
      </c>
      <c r="I2153" s="2" t="s">
        <v>746</v>
      </c>
      <c r="J2153" s="2" t="s">
        <v>772</v>
      </c>
    </row>
    <row r="2154" spans="1:10">
      <c r="A2154" s="2" t="s">
        <v>1503</v>
      </c>
      <c r="B2154" s="2" t="s">
        <v>744</v>
      </c>
      <c r="C2154" s="2" t="s">
        <v>248</v>
      </c>
      <c r="D2154" s="2" t="s">
        <v>10983</v>
      </c>
      <c r="E2154" s="2" t="s">
        <v>835</v>
      </c>
      <c r="F2154" s="2" t="s">
        <v>1504</v>
      </c>
      <c r="G2154" s="2" t="s">
        <v>745</v>
      </c>
      <c r="H2154" s="2" t="s">
        <v>745</v>
      </c>
      <c r="I2154" s="2" t="s">
        <v>746</v>
      </c>
      <c r="J2154" s="2" t="s">
        <v>772</v>
      </c>
    </row>
    <row r="2155" spans="1:10">
      <c r="A2155" s="2" t="s">
        <v>1508</v>
      </c>
      <c r="B2155" s="2" t="s">
        <v>744</v>
      </c>
      <c r="C2155" s="2" t="s">
        <v>248</v>
      </c>
      <c r="D2155" s="2" t="s">
        <v>10983</v>
      </c>
      <c r="E2155" s="2" t="s">
        <v>906</v>
      </c>
      <c r="F2155" s="2" t="s">
        <v>156</v>
      </c>
      <c r="G2155" s="2" t="s">
        <v>745</v>
      </c>
      <c r="H2155" s="2" t="s">
        <v>745</v>
      </c>
      <c r="I2155" s="2" t="s">
        <v>746</v>
      </c>
      <c r="J2155" s="2" t="s">
        <v>772</v>
      </c>
    </row>
    <row r="2156" spans="1:10">
      <c r="A2156" s="2" t="s">
        <v>1512</v>
      </c>
      <c r="B2156" s="2" t="s">
        <v>744</v>
      </c>
      <c r="C2156" s="2" t="s">
        <v>248</v>
      </c>
      <c r="D2156" s="2" t="s">
        <v>10983</v>
      </c>
      <c r="E2156" s="2" t="s">
        <v>975</v>
      </c>
      <c r="F2156" s="2" t="s">
        <v>831</v>
      </c>
      <c r="G2156" s="2" t="s">
        <v>745</v>
      </c>
      <c r="H2156" s="2" t="s">
        <v>745</v>
      </c>
      <c r="I2156" s="2" t="s">
        <v>746</v>
      </c>
      <c r="J2156" s="2" t="s">
        <v>16</v>
      </c>
    </row>
    <row r="2157" spans="1:10">
      <c r="A2157" s="2" t="s">
        <v>1516</v>
      </c>
      <c r="B2157" s="2" t="s">
        <v>744</v>
      </c>
      <c r="C2157" s="2" t="s">
        <v>248</v>
      </c>
      <c r="D2157" s="2" t="s">
        <v>10983</v>
      </c>
      <c r="E2157" s="2" t="s">
        <v>975</v>
      </c>
      <c r="F2157" s="2" t="s">
        <v>1153</v>
      </c>
      <c r="G2157" s="2" t="s">
        <v>745</v>
      </c>
      <c r="H2157" s="2" t="s">
        <v>745</v>
      </c>
      <c r="I2157" s="2" t="s">
        <v>746</v>
      </c>
      <c r="J2157" s="2" t="s">
        <v>16</v>
      </c>
    </row>
    <row r="2158" spans="1:10">
      <c r="A2158" s="2" t="s">
        <v>2956</v>
      </c>
      <c r="B2158" s="2" t="s">
        <v>744</v>
      </c>
      <c r="C2158" s="2" t="s">
        <v>107</v>
      </c>
      <c r="D2158" s="2" t="s">
        <v>10984</v>
      </c>
      <c r="E2158" s="2" t="s">
        <v>1815</v>
      </c>
      <c r="F2158" s="2" t="s">
        <v>1340</v>
      </c>
      <c r="G2158" s="2" t="s">
        <v>745</v>
      </c>
      <c r="H2158" s="2" t="s">
        <v>745</v>
      </c>
      <c r="I2158" s="2" t="s">
        <v>746</v>
      </c>
      <c r="J2158" s="2" t="s">
        <v>772</v>
      </c>
    </row>
    <row r="2159" spans="1:10">
      <c r="A2159" s="2" t="s">
        <v>2959</v>
      </c>
      <c r="B2159" s="2" t="s">
        <v>744</v>
      </c>
      <c r="C2159" s="2" t="s">
        <v>107</v>
      </c>
      <c r="D2159" s="2" t="s">
        <v>10984</v>
      </c>
      <c r="E2159" s="2" t="s">
        <v>1815</v>
      </c>
      <c r="F2159" s="2" t="s">
        <v>1345</v>
      </c>
      <c r="G2159" s="2" t="s">
        <v>745</v>
      </c>
      <c r="H2159" s="2" t="s">
        <v>745</v>
      </c>
      <c r="I2159" s="2" t="s">
        <v>746</v>
      </c>
      <c r="J2159" s="2" t="s">
        <v>772</v>
      </c>
    </row>
    <row r="2160" spans="1:10">
      <c r="A2160" s="2" t="s">
        <v>2962</v>
      </c>
      <c r="B2160" s="2" t="s">
        <v>744</v>
      </c>
      <c r="C2160" s="2" t="s">
        <v>107</v>
      </c>
      <c r="D2160" s="2" t="s">
        <v>10984</v>
      </c>
      <c r="E2160" s="2" t="s">
        <v>1815</v>
      </c>
      <c r="F2160" s="2" t="s">
        <v>1762</v>
      </c>
      <c r="G2160" s="2" t="s">
        <v>745</v>
      </c>
      <c r="H2160" s="2" t="s">
        <v>745</v>
      </c>
      <c r="I2160" s="2" t="s">
        <v>746</v>
      </c>
      <c r="J2160" s="2" t="s">
        <v>16</v>
      </c>
    </row>
    <row r="2161" spans="1:10">
      <c r="A2161" s="2" t="s">
        <v>2965</v>
      </c>
      <c r="B2161" s="2" t="s">
        <v>744</v>
      </c>
      <c r="C2161" s="2" t="s">
        <v>107</v>
      </c>
      <c r="D2161" s="2" t="s">
        <v>10984</v>
      </c>
      <c r="E2161" s="2" t="s">
        <v>1815</v>
      </c>
      <c r="F2161" s="2" t="s">
        <v>1562</v>
      </c>
      <c r="G2161" s="2" t="s">
        <v>745</v>
      </c>
      <c r="H2161" s="2" t="s">
        <v>745</v>
      </c>
      <c r="I2161" s="2" t="s">
        <v>746</v>
      </c>
      <c r="J2161" s="2" t="s">
        <v>772</v>
      </c>
    </row>
    <row r="2162" spans="1:10">
      <c r="A2162" s="2" t="s">
        <v>2967</v>
      </c>
      <c r="B2162" s="2" t="s">
        <v>744</v>
      </c>
      <c r="C2162" s="2" t="s">
        <v>107</v>
      </c>
      <c r="D2162" s="2" t="s">
        <v>10984</v>
      </c>
      <c r="E2162" s="2" t="s">
        <v>1815</v>
      </c>
      <c r="F2162" s="2" t="s">
        <v>1567</v>
      </c>
      <c r="G2162" s="2" t="s">
        <v>745</v>
      </c>
      <c r="H2162" s="2" t="s">
        <v>745</v>
      </c>
      <c r="I2162" s="2" t="s">
        <v>746</v>
      </c>
      <c r="J2162" s="2" t="s">
        <v>772</v>
      </c>
    </row>
    <row r="2163" spans="1:10">
      <c r="A2163" s="2" t="s">
        <v>2969</v>
      </c>
      <c r="B2163" s="2" t="s">
        <v>744</v>
      </c>
      <c r="C2163" s="2" t="s">
        <v>107</v>
      </c>
      <c r="D2163" s="2" t="s">
        <v>10984</v>
      </c>
      <c r="E2163" s="2" t="s">
        <v>1815</v>
      </c>
      <c r="F2163" s="2" t="s">
        <v>1572</v>
      </c>
      <c r="G2163" s="2" t="s">
        <v>745</v>
      </c>
      <c r="H2163" s="2" t="s">
        <v>745</v>
      </c>
      <c r="I2163" s="2" t="s">
        <v>746</v>
      </c>
      <c r="J2163" s="2" t="s">
        <v>16</v>
      </c>
    </row>
    <row r="2164" spans="1:10">
      <c r="A2164" s="2" t="s">
        <v>2971</v>
      </c>
      <c r="B2164" s="2" t="s">
        <v>744</v>
      </c>
      <c r="C2164" s="2" t="s">
        <v>107</v>
      </c>
      <c r="D2164" s="2" t="s">
        <v>10984</v>
      </c>
      <c r="E2164" s="2" t="s">
        <v>1815</v>
      </c>
      <c r="F2164" s="2" t="s">
        <v>928</v>
      </c>
      <c r="G2164" s="2" t="s">
        <v>745</v>
      </c>
      <c r="H2164" s="2" t="s">
        <v>745</v>
      </c>
      <c r="I2164" s="2" t="s">
        <v>746</v>
      </c>
      <c r="J2164" s="2" t="s">
        <v>772</v>
      </c>
    </row>
    <row r="2165" spans="1:10">
      <c r="A2165" s="2" t="s">
        <v>2973</v>
      </c>
      <c r="B2165" s="2" t="s">
        <v>744</v>
      </c>
      <c r="C2165" s="2" t="s">
        <v>107</v>
      </c>
      <c r="D2165" s="2" t="s">
        <v>10984</v>
      </c>
      <c r="E2165" s="2" t="s">
        <v>1815</v>
      </c>
      <c r="F2165" s="2" t="s">
        <v>936</v>
      </c>
      <c r="G2165" s="2" t="s">
        <v>745</v>
      </c>
      <c r="H2165" s="2" t="s">
        <v>745</v>
      </c>
      <c r="I2165" s="2" t="s">
        <v>746</v>
      </c>
      <c r="J2165" s="2" t="s">
        <v>772</v>
      </c>
    </row>
    <row r="2166" spans="1:10">
      <c r="A2166" s="2" t="s">
        <v>2975</v>
      </c>
      <c r="B2166" s="2" t="s">
        <v>744</v>
      </c>
      <c r="C2166" s="2" t="s">
        <v>107</v>
      </c>
      <c r="D2166" s="2" t="s">
        <v>10984</v>
      </c>
      <c r="E2166" s="2" t="s">
        <v>1815</v>
      </c>
      <c r="F2166" s="2" t="s">
        <v>941</v>
      </c>
      <c r="G2166" s="2" t="s">
        <v>745</v>
      </c>
      <c r="H2166" s="2" t="s">
        <v>745</v>
      </c>
      <c r="I2166" s="2" t="s">
        <v>746</v>
      </c>
      <c r="J2166" s="2" t="s">
        <v>16</v>
      </c>
    </row>
    <row r="2167" spans="1:10">
      <c r="A2167" s="2" t="s">
        <v>2977</v>
      </c>
      <c r="B2167" s="2" t="s">
        <v>744</v>
      </c>
      <c r="C2167" s="2" t="s">
        <v>107</v>
      </c>
      <c r="D2167" s="2" t="s">
        <v>10984</v>
      </c>
      <c r="E2167" s="2" t="s">
        <v>1815</v>
      </c>
      <c r="F2167" s="2" t="s">
        <v>2978</v>
      </c>
      <c r="G2167" s="2" t="s">
        <v>745</v>
      </c>
      <c r="H2167" s="2" t="s">
        <v>745</v>
      </c>
      <c r="I2167" s="2" t="s">
        <v>746</v>
      </c>
      <c r="J2167" s="2" t="s">
        <v>772</v>
      </c>
    </row>
    <row r="2168" spans="1:10">
      <c r="A2168" s="2" t="s">
        <v>2980</v>
      </c>
      <c r="B2168" s="2" t="s">
        <v>744</v>
      </c>
      <c r="C2168" s="2" t="s">
        <v>107</v>
      </c>
      <c r="D2168" s="2" t="s">
        <v>10984</v>
      </c>
      <c r="E2168" s="2" t="s">
        <v>1815</v>
      </c>
      <c r="F2168" s="2" t="s">
        <v>2355</v>
      </c>
      <c r="G2168" s="2" t="s">
        <v>745</v>
      </c>
      <c r="H2168" s="2" t="s">
        <v>745</v>
      </c>
      <c r="I2168" s="2" t="s">
        <v>746</v>
      </c>
      <c r="J2168" s="2" t="s">
        <v>772</v>
      </c>
    </row>
    <row r="2169" spans="1:10">
      <c r="A2169" s="2" t="s">
        <v>2982</v>
      </c>
      <c r="B2169" s="2" t="s">
        <v>744</v>
      </c>
      <c r="C2169" s="2" t="s">
        <v>107</v>
      </c>
      <c r="D2169" s="2" t="s">
        <v>10984</v>
      </c>
      <c r="E2169" s="2" t="s">
        <v>1815</v>
      </c>
      <c r="F2169" s="2" t="s">
        <v>2389</v>
      </c>
      <c r="G2169" s="2" t="s">
        <v>745</v>
      </c>
      <c r="H2169" s="2" t="s">
        <v>745</v>
      </c>
      <c r="I2169" s="2" t="s">
        <v>746</v>
      </c>
      <c r="J2169" s="2" t="s">
        <v>16</v>
      </c>
    </row>
    <row r="2170" spans="1:10">
      <c r="A2170" s="2" t="s">
        <v>2984</v>
      </c>
      <c r="B2170" s="2" t="s">
        <v>744</v>
      </c>
      <c r="C2170" s="2" t="s">
        <v>107</v>
      </c>
      <c r="D2170" s="2" t="s">
        <v>10984</v>
      </c>
      <c r="E2170" s="2" t="s">
        <v>1857</v>
      </c>
      <c r="F2170" s="2" t="s">
        <v>1410</v>
      </c>
      <c r="G2170" s="2" t="s">
        <v>745</v>
      </c>
      <c r="H2170" s="2" t="s">
        <v>745</v>
      </c>
      <c r="I2170" s="2" t="s">
        <v>746</v>
      </c>
      <c r="J2170" s="2" t="s">
        <v>772</v>
      </c>
    </row>
    <row r="2171" spans="1:10">
      <c r="A2171" s="2" t="s">
        <v>2987</v>
      </c>
      <c r="B2171" s="2" t="s">
        <v>744</v>
      </c>
      <c r="C2171" s="2" t="s">
        <v>107</v>
      </c>
      <c r="D2171" s="2" t="s">
        <v>10984</v>
      </c>
      <c r="E2171" s="2" t="s">
        <v>1857</v>
      </c>
      <c r="F2171" s="2" t="s">
        <v>1021</v>
      </c>
      <c r="G2171" s="2" t="s">
        <v>745</v>
      </c>
      <c r="H2171" s="2" t="s">
        <v>745</v>
      </c>
      <c r="I2171" s="2" t="s">
        <v>746</v>
      </c>
      <c r="J2171" s="2" t="s">
        <v>772</v>
      </c>
    </row>
    <row r="2172" spans="1:10">
      <c r="A2172" s="2" t="s">
        <v>2990</v>
      </c>
      <c r="B2172" s="2" t="s">
        <v>744</v>
      </c>
      <c r="C2172" s="2" t="s">
        <v>107</v>
      </c>
      <c r="D2172" s="2" t="s">
        <v>10984</v>
      </c>
      <c r="E2172" s="2" t="s">
        <v>1857</v>
      </c>
      <c r="F2172" s="2" t="s">
        <v>1418</v>
      </c>
      <c r="G2172" s="2" t="s">
        <v>745</v>
      </c>
      <c r="H2172" s="2" t="s">
        <v>745</v>
      </c>
      <c r="I2172" s="2" t="s">
        <v>746</v>
      </c>
      <c r="J2172" s="2" t="s">
        <v>16</v>
      </c>
    </row>
    <row r="2173" spans="1:10">
      <c r="A2173" s="2" t="s">
        <v>2993</v>
      </c>
      <c r="B2173" s="2" t="s">
        <v>744</v>
      </c>
      <c r="C2173" s="2" t="s">
        <v>107</v>
      </c>
      <c r="D2173" s="2" t="s">
        <v>10984</v>
      </c>
      <c r="E2173" s="2" t="s">
        <v>1857</v>
      </c>
      <c r="F2173" s="2" t="s">
        <v>1587</v>
      </c>
      <c r="G2173" s="2" t="s">
        <v>745</v>
      </c>
      <c r="H2173" s="2" t="s">
        <v>745</v>
      </c>
      <c r="I2173" s="2" t="s">
        <v>746</v>
      </c>
      <c r="J2173" s="2" t="s">
        <v>772</v>
      </c>
    </row>
    <row r="2174" spans="1:10">
      <c r="A2174" s="2" t="s">
        <v>2996</v>
      </c>
      <c r="B2174" s="2" t="s">
        <v>744</v>
      </c>
      <c r="C2174" s="2" t="s">
        <v>107</v>
      </c>
      <c r="D2174" s="2" t="s">
        <v>10984</v>
      </c>
      <c r="E2174" s="2" t="s">
        <v>1857</v>
      </c>
      <c r="F2174" s="2" t="s">
        <v>845</v>
      </c>
      <c r="G2174" s="2" t="s">
        <v>745</v>
      </c>
      <c r="H2174" s="2" t="s">
        <v>745</v>
      </c>
      <c r="I2174" s="2" t="s">
        <v>746</v>
      </c>
      <c r="J2174" s="2" t="s">
        <v>772</v>
      </c>
    </row>
    <row r="2175" spans="1:10">
      <c r="A2175" s="2" t="s">
        <v>2999</v>
      </c>
      <c r="B2175" s="2" t="s">
        <v>744</v>
      </c>
      <c r="C2175" s="2" t="s">
        <v>107</v>
      </c>
      <c r="D2175" s="2" t="s">
        <v>10984</v>
      </c>
      <c r="E2175" s="2" t="s">
        <v>1857</v>
      </c>
      <c r="F2175" s="2" t="s">
        <v>1767</v>
      </c>
      <c r="G2175" s="2" t="s">
        <v>745</v>
      </c>
      <c r="H2175" s="2" t="s">
        <v>745</v>
      </c>
      <c r="I2175" s="2" t="s">
        <v>746</v>
      </c>
      <c r="J2175" s="2" t="s">
        <v>16</v>
      </c>
    </row>
    <row r="2176" spans="1:10">
      <c r="A2176" s="2" t="s">
        <v>3002</v>
      </c>
      <c r="B2176" s="2" t="s">
        <v>744</v>
      </c>
      <c r="C2176" s="2" t="s">
        <v>107</v>
      </c>
      <c r="D2176" s="2" t="s">
        <v>10984</v>
      </c>
      <c r="E2176" s="2" t="s">
        <v>1857</v>
      </c>
      <c r="F2176" s="2" t="s">
        <v>2057</v>
      </c>
      <c r="G2176" s="2" t="s">
        <v>745</v>
      </c>
      <c r="H2176" s="2" t="s">
        <v>745</v>
      </c>
      <c r="I2176" s="2" t="s">
        <v>746</v>
      </c>
      <c r="J2176" s="2" t="s">
        <v>772</v>
      </c>
    </row>
    <row r="2177" spans="1:10">
      <c r="A2177" s="2" t="s">
        <v>3005</v>
      </c>
      <c r="B2177" s="2" t="s">
        <v>744</v>
      </c>
      <c r="C2177" s="2" t="s">
        <v>107</v>
      </c>
      <c r="D2177" s="2" t="s">
        <v>10984</v>
      </c>
      <c r="E2177" s="2" t="s">
        <v>1857</v>
      </c>
      <c r="F2177" s="2" t="s">
        <v>2061</v>
      </c>
      <c r="G2177" s="2" t="s">
        <v>745</v>
      </c>
      <c r="H2177" s="2" t="s">
        <v>745</v>
      </c>
      <c r="I2177" s="2" t="s">
        <v>746</v>
      </c>
      <c r="J2177" s="2" t="s">
        <v>772</v>
      </c>
    </row>
    <row r="2178" spans="1:10">
      <c r="A2178" s="2" t="s">
        <v>3008</v>
      </c>
      <c r="B2178" s="2" t="s">
        <v>744</v>
      </c>
      <c r="C2178" s="2" t="s">
        <v>107</v>
      </c>
      <c r="D2178" s="2" t="s">
        <v>10984</v>
      </c>
      <c r="E2178" s="2" t="s">
        <v>1857</v>
      </c>
      <c r="F2178" s="2" t="s">
        <v>3009</v>
      </c>
      <c r="G2178" s="2" t="s">
        <v>745</v>
      </c>
      <c r="H2178" s="2" t="s">
        <v>745</v>
      </c>
      <c r="I2178" s="2" t="s">
        <v>746</v>
      </c>
      <c r="J2178" s="2" t="s">
        <v>16</v>
      </c>
    </row>
    <row r="2179" spans="1:10">
      <c r="A2179" s="2" t="s">
        <v>3012</v>
      </c>
      <c r="B2179" s="2" t="s">
        <v>744</v>
      </c>
      <c r="C2179" s="2" t="s">
        <v>107</v>
      </c>
      <c r="D2179" s="2" t="s">
        <v>10984</v>
      </c>
      <c r="E2179" s="2" t="s">
        <v>1857</v>
      </c>
      <c r="F2179" s="2" t="s">
        <v>3013</v>
      </c>
      <c r="G2179" s="2" t="s">
        <v>745</v>
      </c>
      <c r="H2179" s="2" t="s">
        <v>745</v>
      </c>
      <c r="I2179" s="2" t="s">
        <v>746</v>
      </c>
      <c r="J2179" s="2" t="s">
        <v>772</v>
      </c>
    </row>
    <row r="2180" spans="1:10">
      <c r="A2180" s="2" t="s">
        <v>3016</v>
      </c>
      <c r="B2180" s="2" t="s">
        <v>744</v>
      </c>
      <c r="C2180" s="2" t="s">
        <v>107</v>
      </c>
      <c r="D2180" s="2" t="s">
        <v>10984</v>
      </c>
      <c r="E2180" s="2" t="s">
        <v>1857</v>
      </c>
      <c r="F2180" s="2" t="s">
        <v>3017</v>
      </c>
      <c r="G2180" s="2" t="s">
        <v>745</v>
      </c>
      <c r="H2180" s="2" t="s">
        <v>745</v>
      </c>
      <c r="I2180" s="2" t="s">
        <v>746</v>
      </c>
      <c r="J2180" s="2" t="s">
        <v>772</v>
      </c>
    </row>
    <row r="2181" spans="1:10">
      <c r="A2181" s="2" t="s">
        <v>3020</v>
      </c>
      <c r="B2181" s="2" t="s">
        <v>744</v>
      </c>
      <c r="C2181" s="2" t="s">
        <v>107</v>
      </c>
      <c r="D2181" s="2" t="s">
        <v>10984</v>
      </c>
      <c r="E2181" s="2" t="s">
        <v>1857</v>
      </c>
      <c r="F2181" s="2" t="s">
        <v>2364</v>
      </c>
      <c r="G2181" s="2" t="s">
        <v>745</v>
      </c>
      <c r="H2181" s="2" t="s">
        <v>745</v>
      </c>
      <c r="I2181" s="2" t="s">
        <v>746</v>
      </c>
      <c r="J2181" s="2" t="s">
        <v>16</v>
      </c>
    </row>
    <row r="2182" spans="1:10">
      <c r="A2182" s="2" t="s">
        <v>3023</v>
      </c>
      <c r="B2182" s="2" t="s">
        <v>744</v>
      </c>
      <c r="C2182" s="2" t="s">
        <v>107</v>
      </c>
      <c r="D2182" s="2" t="s">
        <v>10984</v>
      </c>
      <c r="E2182" s="2" t="s">
        <v>1909</v>
      </c>
      <c r="F2182" s="2" t="s">
        <v>3009</v>
      </c>
      <c r="G2182" s="2" t="s">
        <v>745</v>
      </c>
      <c r="H2182" s="2" t="s">
        <v>745</v>
      </c>
      <c r="I2182" s="2" t="s">
        <v>746</v>
      </c>
      <c r="J2182" s="2" t="s">
        <v>772</v>
      </c>
    </row>
    <row r="2183" spans="1:10">
      <c r="A2183" s="2" t="s">
        <v>3024</v>
      </c>
      <c r="B2183" s="2" t="s">
        <v>744</v>
      </c>
      <c r="C2183" s="2" t="s">
        <v>107</v>
      </c>
      <c r="D2183" s="2" t="s">
        <v>10984</v>
      </c>
      <c r="E2183" s="2" t="s">
        <v>1909</v>
      </c>
      <c r="F2183" s="2" t="s">
        <v>2978</v>
      </c>
      <c r="G2183" s="2" t="s">
        <v>745</v>
      </c>
      <c r="H2183" s="2" t="s">
        <v>745</v>
      </c>
      <c r="I2183" s="2" t="s">
        <v>746</v>
      </c>
      <c r="J2183" s="2" t="s">
        <v>772</v>
      </c>
    </row>
    <row r="2184" spans="1:10">
      <c r="A2184" s="2" t="s">
        <v>3025</v>
      </c>
      <c r="B2184" s="2" t="s">
        <v>744</v>
      </c>
      <c r="C2184" s="2" t="s">
        <v>107</v>
      </c>
      <c r="D2184" s="2" t="s">
        <v>10984</v>
      </c>
      <c r="E2184" s="2" t="s">
        <v>1909</v>
      </c>
      <c r="F2184" s="2" t="s">
        <v>2355</v>
      </c>
      <c r="G2184" s="2" t="s">
        <v>745</v>
      </c>
      <c r="H2184" s="2" t="s">
        <v>745</v>
      </c>
      <c r="I2184" s="2" t="s">
        <v>746</v>
      </c>
      <c r="J2184" s="2" t="s">
        <v>16</v>
      </c>
    </row>
    <row r="2185" spans="1:10">
      <c r="A2185" s="2" t="s">
        <v>3026</v>
      </c>
      <c r="B2185" s="2" t="s">
        <v>744</v>
      </c>
      <c r="C2185" s="2" t="s">
        <v>107</v>
      </c>
      <c r="D2185" s="2" t="s">
        <v>10984</v>
      </c>
      <c r="E2185" s="2" t="s">
        <v>1909</v>
      </c>
      <c r="F2185" s="2" t="s">
        <v>2548</v>
      </c>
      <c r="G2185" s="2" t="s">
        <v>745</v>
      </c>
      <c r="H2185" s="2" t="s">
        <v>745</v>
      </c>
      <c r="I2185" s="2" t="s">
        <v>746</v>
      </c>
      <c r="J2185" s="2" t="s">
        <v>772</v>
      </c>
    </row>
    <row r="2186" spans="1:10">
      <c r="A2186" s="2" t="s">
        <v>3027</v>
      </c>
      <c r="B2186" s="2" t="s">
        <v>744</v>
      </c>
      <c r="C2186" s="2" t="s">
        <v>107</v>
      </c>
      <c r="D2186" s="2" t="s">
        <v>10984</v>
      </c>
      <c r="E2186" s="2" t="s">
        <v>1909</v>
      </c>
      <c r="F2186" s="2" t="s">
        <v>1903</v>
      </c>
      <c r="G2186" s="2" t="s">
        <v>745</v>
      </c>
      <c r="H2186" s="2" t="s">
        <v>745</v>
      </c>
      <c r="I2186" s="2" t="s">
        <v>746</v>
      </c>
      <c r="J2186" s="2" t="s">
        <v>772</v>
      </c>
    </row>
    <row r="2187" spans="1:10">
      <c r="A2187" s="2" t="s">
        <v>3028</v>
      </c>
      <c r="B2187" s="2" t="s">
        <v>744</v>
      </c>
      <c r="C2187" s="2" t="s">
        <v>107</v>
      </c>
      <c r="D2187" s="2" t="s">
        <v>10984</v>
      </c>
      <c r="E2187" s="2" t="s">
        <v>1909</v>
      </c>
      <c r="F2187" s="2" t="s">
        <v>2204</v>
      </c>
      <c r="G2187" s="2" t="s">
        <v>745</v>
      </c>
      <c r="H2187" s="2" t="s">
        <v>745</v>
      </c>
      <c r="I2187" s="2" t="s">
        <v>746</v>
      </c>
      <c r="J2187" s="2" t="s">
        <v>16</v>
      </c>
    </row>
    <row r="2188" spans="1:10">
      <c r="A2188" s="2" t="s">
        <v>3029</v>
      </c>
      <c r="B2188" s="2" t="s">
        <v>744</v>
      </c>
      <c r="C2188" s="2" t="s">
        <v>107</v>
      </c>
      <c r="D2188" s="2" t="s">
        <v>10984</v>
      </c>
      <c r="E2188" s="2" t="s">
        <v>1909</v>
      </c>
      <c r="F2188" s="2" t="s">
        <v>2117</v>
      </c>
      <c r="G2188" s="2" t="s">
        <v>745</v>
      </c>
      <c r="H2188" s="2" t="s">
        <v>745</v>
      </c>
      <c r="I2188" s="2" t="s">
        <v>746</v>
      </c>
      <c r="J2188" s="2" t="s">
        <v>772</v>
      </c>
    </row>
    <row r="2189" spans="1:10">
      <c r="A2189" s="2" t="s">
        <v>3030</v>
      </c>
      <c r="B2189" s="2" t="s">
        <v>744</v>
      </c>
      <c r="C2189" s="2" t="s">
        <v>107</v>
      </c>
      <c r="D2189" s="2" t="s">
        <v>10984</v>
      </c>
      <c r="E2189" s="2" t="s">
        <v>1909</v>
      </c>
      <c r="F2189" s="2" t="s">
        <v>3031</v>
      </c>
      <c r="G2189" s="2" t="s">
        <v>745</v>
      </c>
      <c r="H2189" s="2" t="s">
        <v>745</v>
      </c>
      <c r="I2189" s="2" t="s">
        <v>746</v>
      </c>
      <c r="J2189" s="2" t="s">
        <v>772</v>
      </c>
    </row>
    <row r="2190" spans="1:10">
      <c r="A2190" s="2" t="s">
        <v>3032</v>
      </c>
      <c r="B2190" s="2" t="s">
        <v>744</v>
      </c>
      <c r="C2190" s="2" t="s">
        <v>107</v>
      </c>
      <c r="D2190" s="2" t="s">
        <v>10984</v>
      </c>
      <c r="E2190" s="2" t="s">
        <v>1909</v>
      </c>
      <c r="F2190" s="2" t="s">
        <v>3013</v>
      </c>
      <c r="G2190" s="2" t="s">
        <v>745</v>
      </c>
      <c r="H2190" s="2" t="s">
        <v>745</v>
      </c>
      <c r="I2190" s="2" t="s">
        <v>746</v>
      </c>
      <c r="J2190" s="2" t="s">
        <v>16</v>
      </c>
    </row>
    <row r="2191" spans="1:10">
      <c r="A2191" s="2" t="s">
        <v>3033</v>
      </c>
      <c r="B2191" s="2" t="s">
        <v>744</v>
      </c>
      <c r="C2191" s="2" t="s">
        <v>107</v>
      </c>
      <c r="D2191" s="2" t="s">
        <v>10984</v>
      </c>
      <c r="E2191" s="2" t="s">
        <v>1909</v>
      </c>
      <c r="F2191" s="2" t="s">
        <v>3034</v>
      </c>
      <c r="G2191" s="2" t="s">
        <v>745</v>
      </c>
      <c r="H2191" s="2" t="s">
        <v>745</v>
      </c>
      <c r="I2191" s="2" t="s">
        <v>746</v>
      </c>
      <c r="J2191" s="2" t="s">
        <v>772</v>
      </c>
    </row>
    <row r="2192" spans="1:10">
      <c r="A2192" s="2" t="s">
        <v>3035</v>
      </c>
      <c r="B2192" s="2" t="s">
        <v>744</v>
      </c>
      <c r="C2192" s="2" t="s">
        <v>107</v>
      </c>
      <c r="D2192" s="2" t="s">
        <v>10984</v>
      </c>
      <c r="E2192" s="2" t="s">
        <v>1909</v>
      </c>
      <c r="F2192" s="2" t="s">
        <v>3036</v>
      </c>
      <c r="G2192" s="2" t="s">
        <v>745</v>
      </c>
      <c r="H2192" s="2" t="s">
        <v>745</v>
      </c>
      <c r="I2192" s="2" t="s">
        <v>746</v>
      </c>
      <c r="J2192" s="2" t="s">
        <v>772</v>
      </c>
    </row>
    <row r="2193" spans="1:10">
      <c r="A2193" s="2" t="s">
        <v>3037</v>
      </c>
      <c r="B2193" s="2" t="s">
        <v>744</v>
      </c>
      <c r="C2193" s="2" t="s">
        <v>107</v>
      </c>
      <c r="D2193" s="2" t="s">
        <v>10984</v>
      </c>
      <c r="E2193" s="2" t="s">
        <v>1909</v>
      </c>
      <c r="F2193" s="2" t="s">
        <v>3038</v>
      </c>
      <c r="G2193" s="2" t="s">
        <v>745</v>
      </c>
      <c r="H2193" s="2" t="s">
        <v>745</v>
      </c>
      <c r="I2193" s="2" t="s">
        <v>746</v>
      </c>
      <c r="J2193" s="2" t="s">
        <v>16</v>
      </c>
    </row>
    <row r="2194" spans="1:10">
      <c r="A2194" s="2" t="s">
        <v>3039</v>
      </c>
      <c r="B2194" s="2" t="s">
        <v>744</v>
      </c>
      <c r="C2194" s="2" t="s">
        <v>107</v>
      </c>
      <c r="D2194" s="2" t="s">
        <v>10984</v>
      </c>
      <c r="E2194" s="2" t="s">
        <v>1909</v>
      </c>
      <c r="F2194" s="2" t="s">
        <v>3040</v>
      </c>
      <c r="G2194" s="2" t="s">
        <v>745</v>
      </c>
      <c r="H2194" s="2" t="s">
        <v>745</v>
      </c>
      <c r="I2194" s="2" t="s">
        <v>746</v>
      </c>
      <c r="J2194" s="2" t="s">
        <v>772</v>
      </c>
    </row>
    <row r="2195" spans="1:10">
      <c r="A2195" s="2" t="s">
        <v>3041</v>
      </c>
      <c r="B2195" s="2" t="s">
        <v>744</v>
      </c>
      <c r="C2195" s="2" t="s">
        <v>107</v>
      </c>
      <c r="D2195" s="2" t="s">
        <v>10984</v>
      </c>
      <c r="E2195" s="2" t="s">
        <v>1909</v>
      </c>
      <c r="F2195" s="2" t="s">
        <v>3042</v>
      </c>
      <c r="G2195" s="2" t="s">
        <v>745</v>
      </c>
      <c r="H2195" s="2" t="s">
        <v>745</v>
      </c>
      <c r="I2195" s="2" t="s">
        <v>746</v>
      </c>
      <c r="J2195" s="2" t="s">
        <v>772</v>
      </c>
    </row>
    <row r="2196" spans="1:10">
      <c r="A2196" s="2" t="s">
        <v>3043</v>
      </c>
      <c r="B2196" s="2" t="s">
        <v>744</v>
      </c>
      <c r="C2196" s="2" t="s">
        <v>107</v>
      </c>
      <c r="D2196" s="2" t="s">
        <v>10984</v>
      </c>
      <c r="E2196" s="2" t="s">
        <v>1909</v>
      </c>
      <c r="F2196" s="2" t="s">
        <v>3044</v>
      </c>
      <c r="G2196" s="2" t="s">
        <v>745</v>
      </c>
      <c r="H2196" s="2" t="s">
        <v>745</v>
      </c>
      <c r="I2196" s="2" t="s">
        <v>746</v>
      </c>
      <c r="J2196" s="2" t="s">
        <v>16</v>
      </c>
    </row>
    <row r="2197" spans="1:10">
      <c r="A2197" s="2" t="s">
        <v>3045</v>
      </c>
      <c r="B2197" s="2" t="s">
        <v>744</v>
      </c>
      <c r="C2197" s="2" t="s">
        <v>107</v>
      </c>
      <c r="D2197" s="2" t="s">
        <v>10984</v>
      </c>
      <c r="E2197" s="2" t="s">
        <v>1909</v>
      </c>
      <c r="F2197" s="2" t="s">
        <v>3046</v>
      </c>
      <c r="G2197" s="2" t="s">
        <v>745</v>
      </c>
      <c r="H2197" s="2" t="s">
        <v>745</v>
      </c>
      <c r="I2197" s="2" t="s">
        <v>746</v>
      </c>
      <c r="J2197" s="2" t="s">
        <v>772</v>
      </c>
    </row>
    <row r="2198" spans="1:10">
      <c r="A2198" s="2" t="s">
        <v>3047</v>
      </c>
      <c r="B2198" s="2" t="s">
        <v>744</v>
      </c>
      <c r="C2198" s="2" t="s">
        <v>107</v>
      </c>
      <c r="D2198" s="2" t="s">
        <v>10984</v>
      </c>
      <c r="E2198" s="2" t="s">
        <v>1909</v>
      </c>
      <c r="F2198" s="2" t="s">
        <v>3048</v>
      </c>
      <c r="G2198" s="2" t="s">
        <v>745</v>
      </c>
      <c r="H2198" s="2" t="s">
        <v>745</v>
      </c>
      <c r="I2198" s="2" t="s">
        <v>746</v>
      </c>
      <c r="J2198" s="2" t="s">
        <v>772</v>
      </c>
    </row>
    <row r="2199" spans="1:10">
      <c r="A2199" s="2" t="s">
        <v>3049</v>
      </c>
      <c r="B2199" s="2" t="s">
        <v>744</v>
      </c>
      <c r="C2199" s="2" t="s">
        <v>107</v>
      </c>
      <c r="D2199" s="2" t="s">
        <v>10984</v>
      </c>
      <c r="E2199" s="2" t="s">
        <v>1909</v>
      </c>
      <c r="F2199" s="2" t="s">
        <v>3050</v>
      </c>
      <c r="G2199" s="2" t="s">
        <v>745</v>
      </c>
      <c r="H2199" s="2" t="s">
        <v>745</v>
      </c>
      <c r="I2199" s="2" t="s">
        <v>746</v>
      </c>
      <c r="J2199" s="2" t="s">
        <v>16</v>
      </c>
    </row>
    <row r="2200" spans="1:10">
      <c r="A2200" s="2" t="s">
        <v>3051</v>
      </c>
      <c r="B2200" s="2" t="s">
        <v>744</v>
      </c>
      <c r="C2200" s="2" t="s">
        <v>107</v>
      </c>
      <c r="D2200" s="2" t="s">
        <v>10984</v>
      </c>
      <c r="E2200" s="2" t="s">
        <v>1909</v>
      </c>
      <c r="F2200" s="2" t="s">
        <v>3052</v>
      </c>
      <c r="G2200" s="2" t="s">
        <v>745</v>
      </c>
      <c r="H2200" s="2" t="s">
        <v>745</v>
      </c>
      <c r="I2200" s="2" t="s">
        <v>746</v>
      </c>
      <c r="J2200" s="2" t="s">
        <v>772</v>
      </c>
    </row>
    <row r="2201" spans="1:10">
      <c r="A2201" s="2" t="s">
        <v>3053</v>
      </c>
      <c r="B2201" s="2" t="s">
        <v>744</v>
      </c>
      <c r="C2201" s="2" t="s">
        <v>107</v>
      </c>
      <c r="D2201" s="2" t="s">
        <v>10984</v>
      </c>
      <c r="E2201" s="2" t="s">
        <v>1909</v>
      </c>
      <c r="F2201" s="2" t="s">
        <v>3054</v>
      </c>
      <c r="G2201" s="2" t="s">
        <v>745</v>
      </c>
      <c r="H2201" s="2" t="s">
        <v>745</v>
      </c>
      <c r="I2201" s="2" t="s">
        <v>746</v>
      </c>
      <c r="J2201" s="2" t="s">
        <v>772</v>
      </c>
    </row>
    <row r="2202" spans="1:10">
      <c r="A2202" s="2" t="s">
        <v>3055</v>
      </c>
      <c r="B2202" s="2" t="s">
        <v>744</v>
      </c>
      <c r="C2202" s="2" t="s">
        <v>107</v>
      </c>
      <c r="D2202" s="2" t="s">
        <v>10984</v>
      </c>
      <c r="E2202" s="2" t="s">
        <v>1909</v>
      </c>
      <c r="F2202" s="2" t="s">
        <v>3056</v>
      </c>
      <c r="G2202" s="2" t="s">
        <v>745</v>
      </c>
      <c r="H2202" s="2" t="s">
        <v>745</v>
      </c>
      <c r="I2202" s="2" t="s">
        <v>746</v>
      </c>
      <c r="J2202" s="2" t="s">
        <v>16</v>
      </c>
    </row>
    <row r="2203" spans="1:10">
      <c r="A2203" s="2" t="s">
        <v>3057</v>
      </c>
      <c r="B2203" s="2" t="s">
        <v>744</v>
      </c>
      <c r="C2203" s="2" t="s">
        <v>107</v>
      </c>
      <c r="D2203" s="2" t="s">
        <v>10984</v>
      </c>
      <c r="E2203" s="2" t="s">
        <v>1909</v>
      </c>
      <c r="F2203" s="2" t="s">
        <v>3058</v>
      </c>
      <c r="G2203" s="2" t="s">
        <v>745</v>
      </c>
      <c r="H2203" s="2" t="s">
        <v>745</v>
      </c>
      <c r="I2203" s="2" t="s">
        <v>746</v>
      </c>
      <c r="J2203" s="2" t="s">
        <v>772</v>
      </c>
    </row>
    <row r="2204" spans="1:10">
      <c r="A2204" s="2" t="s">
        <v>3059</v>
      </c>
      <c r="B2204" s="2" t="s">
        <v>744</v>
      </c>
      <c r="C2204" s="2" t="s">
        <v>107</v>
      </c>
      <c r="D2204" s="2" t="s">
        <v>10984</v>
      </c>
      <c r="E2204" s="2" t="s">
        <v>1909</v>
      </c>
      <c r="F2204" s="2" t="s">
        <v>3060</v>
      </c>
      <c r="G2204" s="2" t="s">
        <v>745</v>
      </c>
      <c r="H2204" s="2" t="s">
        <v>745</v>
      </c>
      <c r="I2204" s="2" t="s">
        <v>746</v>
      </c>
      <c r="J2204" s="2" t="s">
        <v>772</v>
      </c>
    </row>
    <row r="2205" spans="1:10">
      <c r="A2205" s="2" t="s">
        <v>3061</v>
      </c>
      <c r="B2205" s="2" t="s">
        <v>744</v>
      </c>
      <c r="C2205" s="2" t="s">
        <v>107</v>
      </c>
      <c r="D2205" s="2" t="s">
        <v>10984</v>
      </c>
      <c r="E2205" s="2" t="s">
        <v>1909</v>
      </c>
      <c r="F2205" s="2" t="s">
        <v>3062</v>
      </c>
      <c r="G2205" s="2" t="s">
        <v>745</v>
      </c>
      <c r="H2205" s="2" t="s">
        <v>745</v>
      </c>
      <c r="I2205" s="2" t="s">
        <v>746</v>
      </c>
      <c r="J2205" s="2" t="s">
        <v>16</v>
      </c>
    </row>
    <row r="2206" spans="1:10">
      <c r="A2206" s="2" t="s">
        <v>5989</v>
      </c>
      <c r="B2206" s="2" t="s">
        <v>744</v>
      </c>
      <c r="C2206" s="2" t="s">
        <v>174</v>
      </c>
      <c r="D2206" s="2" t="s">
        <v>10985</v>
      </c>
      <c r="E2206" s="2" t="s">
        <v>4857</v>
      </c>
      <c r="F2206" s="2" t="s">
        <v>1713</v>
      </c>
      <c r="G2206" s="2" t="s">
        <v>745</v>
      </c>
      <c r="H2206" s="2" t="s">
        <v>745</v>
      </c>
      <c r="I2206" s="2" t="s">
        <v>746</v>
      </c>
      <c r="J2206" s="2" t="s">
        <v>16</v>
      </c>
    </row>
    <row r="2207" spans="1:10">
      <c r="A2207" s="2" t="s">
        <v>5992</v>
      </c>
      <c r="B2207" s="2" t="s">
        <v>744</v>
      </c>
      <c r="C2207" s="2" t="s">
        <v>174</v>
      </c>
      <c r="D2207" s="2" t="s">
        <v>10985</v>
      </c>
      <c r="E2207" s="2" t="s">
        <v>3374</v>
      </c>
      <c r="F2207" s="2" t="s">
        <v>1582</v>
      </c>
      <c r="G2207" s="2" t="s">
        <v>745</v>
      </c>
      <c r="H2207" s="2" t="s">
        <v>745</v>
      </c>
      <c r="I2207" s="2" t="s">
        <v>746</v>
      </c>
      <c r="J2207" s="2" t="s">
        <v>772</v>
      </c>
    </row>
    <row r="2208" spans="1:10">
      <c r="A2208" s="2" t="s">
        <v>5997</v>
      </c>
      <c r="B2208" s="2" t="s">
        <v>744</v>
      </c>
      <c r="C2208" s="2" t="s">
        <v>174</v>
      </c>
      <c r="D2208" s="2" t="s">
        <v>10985</v>
      </c>
      <c r="E2208" s="2" t="s">
        <v>3374</v>
      </c>
      <c r="F2208" s="2" t="s">
        <v>2548</v>
      </c>
      <c r="G2208" s="2" t="s">
        <v>745</v>
      </c>
      <c r="H2208" s="2" t="s">
        <v>745</v>
      </c>
      <c r="I2208" s="2" t="s">
        <v>746</v>
      </c>
      <c r="J2208" s="2" t="s">
        <v>772</v>
      </c>
    </row>
    <row r="2209" spans="1:10">
      <c r="A2209" s="2" t="s">
        <v>6002</v>
      </c>
      <c r="B2209" s="2" t="s">
        <v>744</v>
      </c>
      <c r="C2209" s="2" t="s">
        <v>174</v>
      </c>
      <c r="D2209" s="2" t="s">
        <v>10985</v>
      </c>
      <c r="E2209" s="2" t="s">
        <v>3374</v>
      </c>
      <c r="F2209" s="2" t="s">
        <v>2397</v>
      </c>
      <c r="G2209" s="2" t="s">
        <v>745</v>
      </c>
      <c r="H2209" s="2" t="s">
        <v>745</v>
      </c>
      <c r="I2209" s="2" t="s">
        <v>746</v>
      </c>
      <c r="J2209" s="2" t="s">
        <v>772</v>
      </c>
    </row>
    <row r="2210" spans="1:10">
      <c r="A2210" s="2" t="s">
        <v>6007</v>
      </c>
      <c r="B2210" s="2" t="s">
        <v>744</v>
      </c>
      <c r="C2210" s="2" t="s">
        <v>174</v>
      </c>
      <c r="D2210" s="2" t="s">
        <v>10985</v>
      </c>
      <c r="E2210" s="2" t="s">
        <v>3374</v>
      </c>
      <c r="F2210" s="2" t="s">
        <v>3214</v>
      </c>
      <c r="G2210" s="2" t="s">
        <v>745</v>
      </c>
      <c r="H2210" s="2" t="s">
        <v>745</v>
      </c>
      <c r="I2210" s="2" t="s">
        <v>746</v>
      </c>
      <c r="J2210" s="2" t="s">
        <v>16</v>
      </c>
    </row>
    <row r="2211" spans="1:10">
      <c r="A2211" s="2" t="s">
        <v>6013</v>
      </c>
      <c r="B2211" s="2" t="s">
        <v>744</v>
      </c>
      <c r="C2211" s="2" t="s">
        <v>174</v>
      </c>
      <c r="D2211" s="2" t="s">
        <v>10985</v>
      </c>
      <c r="E2211" s="2" t="s">
        <v>3374</v>
      </c>
      <c r="F2211" s="2" t="s">
        <v>3346</v>
      </c>
      <c r="G2211" s="2" t="s">
        <v>745</v>
      </c>
      <c r="H2211" s="2" t="s">
        <v>745</v>
      </c>
      <c r="I2211" s="2" t="s">
        <v>746</v>
      </c>
      <c r="J2211" s="2" t="s">
        <v>16</v>
      </c>
    </row>
    <row r="2212" spans="1:10">
      <c r="A2212" s="2" t="s">
        <v>6018</v>
      </c>
      <c r="B2212" s="2" t="s">
        <v>744</v>
      </c>
      <c r="C2212" s="2" t="s">
        <v>174</v>
      </c>
      <c r="D2212" s="2" t="s">
        <v>10985</v>
      </c>
      <c r="E2212" s="2" t="s">
        <v>3374</v>
      </c>
      <c r="F2212" s="2" t="s">
        <v>3348</v>
      </c>
      <c r="G2212" s="2" t="s">
        <v>745</v>
      </c>
      <c r="H2212" s="2" t="s">
        <v>745</v>
      </c>
      <c r="I2212" s="2" t="s">
        <v>746</v>
      </c>
      <c r="J2212" s="2" t="s">
        <v>16</v>
      </c>
    </row>
    <row r="2213" spans="1:10">
      <c r="A2213" s="2" t="s">
        <v>6023</v>
      </c>
      <c r="B2213" s="2" t="s">
        <v>744</v>
      </c>
      <c r="C2213" s="2" t="s">
        <v>174</v>
      </c>
      <c r="D2213" s="2" t="s">
        <v>10985</v>
      </c>
      <c r="E2213" s="2" t="s">
        <v>3374</v>
      </c>
      <c r="F2213" s="2" t="s">
        <v>3350</v>
      </c>
      <c r="G2213" s="2" t="s">
        <v>745</v>
      </c>
      <c r="H2213" s="2" t="s">
        <v>745</v>
      </c>
      <c r="I2213" s="2" t="s">
        <v>746</v>
      </c>
      <c r="J2213" s="2" t="s">
        <v>16</v>
      </c>
    </row>
    <row r="2214" spans="1:10">
      <c r="A2214" s="2" t="s">
        <v>6028</v>
      </c>
      <c r="B2214" s="2" t="s">
        <v>744</v>
      </c>
      <c r="C2214" s="2" t="s">
        <v>174</v>
      </c>
      <c r="D2214" s="2" t="s">
        <v>10985</v>
      </c>
      <c r="E2214" s="2" t="s">
        <v>3374</v>
      </c>
      <c r="F2214" s="2" t="s">
        <v>3352</v>
      </c>
      <c r="G2214" s="2" t="s">
        <v>745</v>
      </c>
      <c r="H2214" s="2" t="s">
        <v>745</v>
      </c>
      <c r="I2214" s="2" t="s">
        <v>746</v>
      </c>
      <c r="J2214" s="2" t="s">
        <v>16</v>
      </c>
    </row>
    <row r="2215" spans="1:10">
      <c r="A2215" s="2" t="s">
        <v>6033</v>
      </c>
      <c r="B2215" s="2" t="s">
        <v>744</v>
      </c>
      <c r="C2215" s="2" t="s">
        <v>174</v>
      </c>
      <c r="D2215" s="2" t="s">
        <v>10985</v>
      </c>
      <c r="E2215" s="2" t="s">
        <v>3374</v>
      </c>
      <c r="F2215" s="2" t="s">
        <v>3216</v>
      </c>
      <c r="G2215" s="2" t="s">
        <v>745</v>
      </c>
      <c r="H2215" s="2" t="s">
        <v>745</v>
      </c>
      <c r="I2215" s="2" t="s">
        <v>746</v>
      </c>
      <c r="J2215" s="2" t="s">
        <v>16</v>
      </c>
    </row>
    <row r="2216" spans="1:10">
      <c r="A2216" s="2" t="s">
        <v>6038</v>
      </c>
      <c r="B2216" s="2" t="s">
        <v>744</v>
      </c>
      <c r="C2216" s="2" t="s">
        <v>174</v>
      </c>
      <c r="D2216" s="2" t="s">
        <v>10985</v>
      </c>
      <c r="E2216" s="2" t="s">
        <v>3374</v>
      </c>
      <c r="F2216" s="2" t="s">
        <v>2136</v>
      </c>
      <c r="G2216" s="2" t="s">
        <v>745</v>
      </c>
      <c r="H2216" s="2" t="s">
        <v>745</v>
      </c>
      <c r="I2216" s="2" t="s">
        <v>746</v>
      </c>
      <c r="J2216" s="2" t="s">
        <v>16</v>
      </c>
    </row>
    <row r="2217" spans="1:10">
      <c r="A2217" s="2" t="s">
        <v>6043</v>
      </c>
      <c r="B2217" s="2" t="s">
        <v>744</v>
      </c>
      <c r="C2217" s="2" t="s">
        <v>174</v>
      </c>
      <c r="D2217" s="2" t="s">
        <v>10985</v>
      </c>
      <c r="E2217" s="2" t="s">
        <v>3374</v>
      </c>
      <c r="F2217" s="2" t="s">
        <v>6044</v>
      </c>
      <c r="G2217" s="2" t="s">
        <v>745</v>
      </c>
      <c r="H2217" s="2" t="s">
        <v>745</v>
      </c>
      <c r="I2217" s="2" t="s">
        <v>746</v>
      </c>
      <c r="J2217" s="2" t="s">
        <v>16</v>
      </c>
    </row>
    <row r="2218" spans="1:10">
      <c r="A2218" s="2" t="s">
        <v>6050</v>
      </c>
      <c r="B2218" s="2" t="s">
        <v>744</v>
      </c>
      <c r="C2218" s="2" t="s">
        <v>174</v>
      </c>
      <c r="D2218" s="2" t="s">
        <v>10985</v>
      </c>
      <c r="E2218" s="2" t="s">
        <v>3374</v>
      </c>
      <c r="F2218" s="2" t="s">
        <v>6051</v>
      </c>
      <c r="G2218" s="2" t="s">
        <v>745</v>
      </c>
      <c r="H2218" s="2" t="s">
        <v>745</v>
      </c>
      <c r="I2218" s="2" t="s">
        <v>746</v>
      </c>
      <c r="J2218" s="2" t="s">
        <v>772</v>
      </c>
    </row>
    <row r="2219" spans="1:10">
      <c r="A2219" s="2" t="s">
        <v>6056</v>
      </c>
      <c r="B2219" s="2" t="s">
        <v>744</v>
      </c>
      <c r="C2219" s="2" t="s">
        <v>174</v>
      </c>
      <c r="D2219" s="2" t="s">
        <v>10985</v>
      </c>
      <c r="E2219" s="2" t="s">
        <v>3374</v>
      </c>
      <c r="F2219" s="2" t="s">
        <v>6057</v>
      </c>
      <c r="G2219" s="2" t="s">
        <v>745</v>
      </c>
      <c r="H2219" s="2" t="s">
        <v>745</v>
      </c>
      <c r="I2219" s="2" t="s">
        <v>746</v>
      </c>
      <c r="J2219" s="2" t="s">
        <v>772</v>
      </c>
    </row>
    <row r="2220" spans="1:10">
      <c r="A2220" s="2" t="s">
        <v>6062</v>
      </c>
      <c r="B2220" s="2" t="s">
        <v>744</v>
      </c>
      <c r="C2220" s="2" t="s">
        <v>174</v>
      </c>
      <c r="D2220" s="2" t="s">
        <v>10985</v>
      </c>
      <c r="E2220" s="2" t="s">
        <v>3374</v>
      </c>
      <c r="F2220" s="2" t="s">
        <v>6063</v>
      </c>
      <c r="G2220" s="2" t="s">
        <v>745</v>
      </c>
      <c r="H2220" s="2" t="s">
        <v>745</v>
      </c>
      <c r="I2220" s="2" t="s">
        <v>746</v>
      </c>
      <c r="J2220" s="2" t="s">
        <v>772</v>
      </c>
    </row>
    <row r="2221" spans="1:10">
      <c r="A2221" s="2" t="s">
        <v>6068</v>
      </c>
      <c r="B2221" s="2" t="s">
        <v>744</v>
      </c>
      <c r="C2221" s="2" t="s">
        <v>174</v>
      </c>
      <c r="D2221" s="2" t="s">
        <v>10985</v>
      </c>
      <c r="E2221" s="2" t="s">
        <v>3374</v>
      </c>
      <c r="F2221" s="2" t="s">
        <v>6069</v>
      </c>
      <c r="G2221" s="2" t="s">
        <v>745</v>
      </c>
      <c r="H2221" s="2" t="s">
        <v>745</v>
      </c>
      <c r="I2221" s="2" t="s">
        <v>746</v>
      </c>
      <c r="J2221" s="2" t="s">
        <v>772</v>
      </c>
    </row>
    <row r="2222" spans="1:10">
      <c r="A2222" s="2" t="s">
        <v>6074</v>
      </c>
      <c r="B2222" s="2" t="s">
        <v>744</v>
      </c>
      <c r="C2222" s="2" t="s">
        <v>174</v>
      </c>
      <c r="D2222" s="2" t="s">
        <v>10985</v>
      </c>
      <c r="E2222" s="2" t="s">
        <v>4852</v>
      </c>
      <c r="F2222" s="2" t="s">
        <v>199</v>
      </c>
      <c r="G2222" s="2" t="s">
        <v>745</v>
      </c>
      <c r="H2222" s="2" t="s">
        <v>745</v>
      </c>
      <c r="I2222" s="2" t="s">
        <v>746</v>
      </c>
      <c r="J2222" s="2" t="s">
        <v>772</v>
      </c>
    </row>
    <row r="2223" spans="1:10">
      <c r="A2223" s="2" t="s">
        <v>6075</v>
      </c>
      <c r="B2223" s="2" t="s">
        <v>744</v>
      </c>
      <c r="C2223" s="2" t="s">
        <v>174</v>
      </c>
      <c r="D2223" s="2" t="s">
        <v>10985</v>
      </c>
      <c r="E2223" s="2" t="s">
        <v>4852</v>
      </c>
      <c r="F2223" s="2" t="s">
        <v>1021</v>
      </c>
      <c r="G2223" s="2" t="s">
        <v>745</v>
      </c>
      <c r="H2223" s="2" t="s">
        <v>745</v>
      </c>
      <c r="I2223" s="2" t="s">
        <v>746</v>
      </c>
      <c r="J2223" s="2" t="s">
        <v>772</v>
      </c>
    </row>
    <row r="2224" spans="1:10">
      <c r="A2224" s="2" t="s">
        <v>6076</v>
      </c>
      <c r="B2224" s="2" t="s">
        <v>744</v>
      </c>
      <c r="C2224" s="2" t="s">
        <v>174</v>
      </c>
      <c r="D2224" s="2" t="s">
        <v>10985</v>
      </c>
      <c r="E2224" s="2" t="s">
        <v>4852</v>
      </c>
      <c r="F2224" s="2" t="s">
        <v>1260</v>
      </c>
      <c r="G2224" s="2" t="s">
        <v>745</v>
      </c>
      <c r="H2224" s="2" t="s">
        <v>745</v>
      </c>
      <c r="I2224" s="2" t="s">
        <v>746</v>
      </c>
      <c r="J2224" s="2" t="s">
        <v>772</v>
      </c>
    </row>
    <row r="2225" spans="1:10">
      <c r="A2225" s="2" t="s">
        <v>6077</v>
      </c>
      <c r="B2225" s="2" t="s">
        <v>744</v>
      </c>
      <c r="C2225" s="2" t="s">
        <v>174</v>
      </c>
      <c r="D2225" s="2" t="s">
        <v>10985</v>
      </c>
      <c r="E2225" s="2" t="s">
        <v>3479</v>
      </c>
      <c r="F2225" s="2" t="s">
        <v>1757</v>
      </c>
      <c r="G2225" s="2" t="s">
        <v>745</v>
      </c>
      <c r="H2225" s="2" t="s">
        <v>745</v>
      </c>
      <c r="I2225" s="2" t="s">
        <v>746</v>
      </c>
      <c r="J2225" s="2" t="s">
        <v>16</v>
      </c>
    </row>
    <row r="2226" spans="1:10">
      <c r="A2226" s="2" t="s">
        <v>6078</v>
      </c>
      <c r="B2226" s="2" t="s">
        <v>744</v>
      </c>
      <c r="C2226" s="2" t="s">
        <v>174</v>
      </c>
      <c r="D2226" s="2" t="s">
        <v>10985</v>
      </c>
      <c r="E2226" s="2" t="s">
        <v>3479</v>
      </c>
      <c r="F2226" s="2" t="s">
        <v>1340</v>
      </c>
      <c r="G2226" s="2" t="s">
        <v>745</v>
      </c>
      <c r="H2226" s="2" t="s">
        <v>745</v>
      </c>
      <c r="I2226" s="2" t="s">
        <v>746</v>
      </c>
      <c r="J2226" s="2" t="s">
        <v>16</v>
      </c>
    </row>
    <row r="2227" spans="1:10">
      <c r="A2227" s="2" t="s">
        <v>6079</v>
      </c>
      <c r="B2227" s="2" t="s">
        <v>744</v>
      </c>
      <c r="C2227" s="2" t="s">
        <v>174</v>
      </c>
      <c r="D2227" s="2" t="s">
        <v>10985</v>
      </c>
      <c r="E2227" s="2" t="s">
        <v>3479</v>
      </c>
      <c r="F2227" s="2" t="s">
        <v>1345</v>
      </c>
      <c r="G2227" s="2" t="s">
        <v>745</v>
      </c>
      <c r="H2227" s="2" t="s">
        <v>745</v>
      </c>
      <c r="I2227" s="2" t="s">
        <v>746</v>
      </c>
      <c r="J2227" s="2" t="s">
        <v>16</v>
      </c>
    </row>
    <row r="2228" spans="1:10">
      <c r="A2228" s="2" t="s">
        <v>6080</v>
      </c>
      <c r="B2228" s="2" t="s">
        <v>744</v>
      </c>
      <c r="C2228" s="2" t="s">
        <v>174</v>
      </c>
      <c r="D2228" s="2" t="s">
        <v>10985</v>
      </c>
      <c r="E2228" s="2" t="s">
        <v>3479</v>
      </c>
      <c r="F2228" s="2" t="s">
        <v>1762</v>
      </c>
      <c r="G2228" s="2" t="s">
        <v>745</v>
      </c>
      <c r="H2228" s="2" t="s">
        <v>745</v>
      </c>
      <c r="I2228" s="2" t="s">
        <v>746</v>
      </c>
      <c r="J2228" s="2" t="s">
        <v>16</v>
      </c>
    </row>
    <row r="2229" spans="1:10">
      <c r="A2229" s="2" t="s">
        <v>6081</v>
      </c>
      <c r="B2229" s="2" t="s">
        <v>744</v>
      </c>
      <c r="C2229" s="2" t="s">
        <v>174</v>
      </c>
      <c r="D2229" s="2" t="s">
        <v>10985</v>
      </c>
      <c r="E2229" s="2" t="s">
        <v>3479</v>
      </c>
      <c r="F2229" s="2" t="s">
        <v>1430</v>
      </c>
      <c r="G2229" s="2" t="s">
        <v>745</v>
      </c>
      <c r="H2229" s="2" t="s">
        <v>745</v>
      </c>
      <c r="I2229" s="2" t="s">
        <v>746</v>
      </c>
      <c r="J2229" s="2" t="s">
        <v>16</v>
      </c>
    </row>
    <row r="2230" spans="1:10">
      <c r="A2230" s="2" t="s">
        <v>6082</v>
      </c>
      <c r="B2230" s="2" t="s">
        <v>744</v>
      </c>
      <c r="C2230" s="2" t="s">
        <v>174</v>
      </c>
      <c r="D2230" s="2" t="s">
        <v>10985</v>
      </c>
      <c r="E2230" s="2" t="s">
        <v>3479</v>
      </c>
      <c r="F2230" s="2" t="s">
        <v>1438</v>
      </c>
      <c r="G2230" s="2" t="s">
        <v>745</v>
      </c>
      <c r="H2230" s="2" t="s">
        <v>745</v>
      </c>
      <c r="I2230" s="2" t="s">
        <v>746</v>
      </c>
      <c r="J2230" s="2" t="s">
        <v>16</v>
      </c>
    </row>
    <row r="2231" spans="1:10">
      <c r="A2231" s="2" t="s">
        <v>6083</v>
      </c>
      <c r="B2231" s="2" t="s">
        <v>744</v>
      </c>
      <c r="C2231" s="2" t="s">
        <v>174</v>
      </c>
      <c r="D2231" s="2" t="s">
        <v>10985</v>
      </c>
      <c r="E2231" s="2" t="s">
        <v>3479</v>
      </c>
      <c r="F2231" s="2" t="s">
        <v>1767</v>
      </c>
      <c r="G2231" s="2" t="s">
        <v>745</v>
      </c>
      <c r="H2231" s="2" t="s">
        <v>745</v>
      </c>
      <c r="I2231" s="2" t="s">
        <v>746</v>
      </c>
      <c r="J2231" s="2" t="s">
        <v>16</v>
      </c>
    </row>
    <row r="2232" spans="1:10">
      <c r="A2232" s="2" t="s">
        <v>6084</v>
      </c>
      <c r="B2232" s="2" t="s">
        <v>744</v>
      </c>
      <c r="C2232" s="2" t="s">
        <v>174</v>
      </c>
      <c r="D2232" s="2" t="s">
        <v>10985</v>
      </c>
      <c r="E2232" s="2" t="s">
        <v>3481</v>
      </c>
      <c r="F2232" s="2" t="s">
        <v>1290</v>
      </c>
      <c r="G2232" s="2" t="s">
        <v>745</v>
      </c>
      <c r="H2232" s="2" t="s">
        <v>745</v>
      </c>
      <c r="I2232" s="2" t="s">
        <v>746</v>
      </c>
      <c r="J2232" s="2" t="s">
        <v>16</v>
      </c>
    </row>
    <row r="2233" spans="1:10">
      <c r="A2233" s="2" t="s">
        <v>6085</v>
      </c>
      <c r="B2233" s="2" t="s">
        <v>744</v>
      </c>
      <c r="C2233" s="2" t="s">
        <v>174</v>
      </c>
      <c r="D2233" s="2" t="s">
        <v>10985</v>
      </c>
      <c r="E2233" s="2" t="s">
        <v>3485</v>
      </c>
      <c r="F2233" s="2" t="s">
        <v>1139</v>
      </c>
      <c r="G2233" s="2" t="s">
        <v>745</v>
      </c>
      <c r="H2233" s="2" t="s">
        <v>745</v>
      </c>
      <c r="I2233" s="2" t="s">
        <v>746</v>
      </c>
      <c r="J2233" s="2" t="s">
        <v>772</v>
      </c>
    </row>
    <row r="2234" spans="1:10">
      <c r="A2234" s="2" t="s">
        <v>6086</v>
      </c>
      <c r="B2234" s="2" t="s">
        <v>744</v>
      </c>
      <c r="C2234" s="2" t="s">
        <v>174</v>
      </c>
      <c r="D2234" s="2" t="s">
        <v>10985</v>
      </c>
      <c r="E2234" s="2" t="s">
        <v>3485</v>
      </c>
      <c r="F2234" s="2" t="s">
        <v>1762</v>
      </c>
      <c r="G2234" s="2" t="s">
        <v>745</v>
      </c>
      <c r="H2234" s="2" t="s">
        <v>745</v>
      </c>
      <c r="I2234" s="2" t="s">
        <v>746</v>
      </c>
      <c r="J2234" s="2" t="s">
        <v>772</v>
      </c>
    </row>
    <row r="2235" spans="1:10">
      <c r="A2235" s="2" t="s">
        <v>6087</v>
      </c>
      <c r="B2235" s="2" t="s">
        <v>744</v>
      </c>
      <c r="C2235" s="2" t="s">
        <v>174</v>
      </c>
      <c r="D2235" s="2" t="s">
        <v>10985</v>
      </c>
      <c r="E2235" s="2" t="s">
        <v>3493</v>
      </c>
      <c r="F2235" s="2" t="s">
        <v>984</v>
      </c>
      <c r="G2235" s="2" t="s">
        <v>745</v>
      </c>
      <c r="H2235" s="2" t="s">
        <v>745</v>
      </c>
      <c r="I2235" s="2" t="s">
        <v>746</v>
      </c>
      <c r="J2235" s="2" t="s">
        <v>772</v>
      </c>
    </row>
    <row r="2236" spans="1:10">
      <c r="A2236" s="2" t="s">
        <v>6088</v>
      </c>
      <c r="B2236" s="2" t="s">
        <v>744</v>
      </c>
      <c r="C2236" s="2" t="s">
        <v>174</v>
      </c>
      <c r="D2236" s="2" t="s">
        <v>10985</v>
      </c>
      <c r="E2236" s="2" t="s">
        <v>4813</v>
      </c>
      <c r="F2236" s="2" t="s">
        <v>199</v>
      </c>
      <c r="G2236" s="2" t="s">
        <v>745</v>
      </c>
      <c r="H2236" s="2" t="s">
        <v>745</v>
      </c>
      <c r="I2236" s="2" t="s">
        <v>746</v>
      </c>
      <c r="J2236" s="2" t="s">
        <v>772</v>
      </c>
    </row>
    <row r="2237" spans="1:10">
      <c r="A2237" s="2" t="s">
        <v>7366</v>
      </c>
      <c r="B2237" s="2" t="s">
        <v>744</v>
      </c>
      <c r="C2237" s="2" t="s">
        <v>211</v>
      </c>
      <c r="D2237" s="2" t="s">
        <v>10986</v>
      </c>
      <c r="E2237" s="2" t="s">
        <v>7069</v>
      </c>
      <c r="F2237" s="2" t="s">
        <v>1749</v>
      </c>
      <c r="G2237" s="2" t="s">
        <v>745</v>
      </c>
      <c r="H2237" s="2" t="s">
        <v>745</v>
      </c>
      <c r="I2237" s="2" t="s">
        <v>746</v>
      </c>
      <c r="J2237" s="2" t="s">
        <v>16</v>
      </c>
    </row>
    <row r="2238" spans="1:10">
      <c r="A2238" s="2" t="s">
        <v>7370</v>
      </c>
      <c r="B2238" s="2" t="s">
        <v>744</v>
      </c>
      <c r="C2238" s="2" t="s">
        <v>211</v>
      </c>
      <c r="D2238" s="2" t="s">
        <v>10986</v>
      </c>
      <c r="E2238" s="2" t="s">
        <v>7064</v>
      </c>
      <c r="F2238" s="2" t="s">
        <v>1221</v>
      </c>
      <c r="G2238" s="2" t="s">
        <v>745</v>
      </c>
      <c r="H2238" s="2" t="s">
        <v>745</v>
      </c>
      <c r="I2238" s="2" t="s">
        <v>746</v>
      </c>
      <c r="J2238" s="2" t="s">
        <v>772</v>
      </c>
    </row>
    <row r="2239" spans="1:10">
      <c r="A2239" s="2" t="s">
        <v>8718</v>
      </c>
      <c r="B2239" s="2" t="s">
        <v>744</v>
      </c>
      <c r="C2239" s="2" t="s">
        <v>231</v>
      </c>
      <c r="D2239" s="2" t="s">
        <v>10987</v>
      </c>
      <c r="E2239" s="2" t="s">
        <v>7453</v>
      </c>
      <c r="F2239" s="2" t="s">
        <v>1546</v>
      </c>
      <c r="G2239" s="2" t="s">
        <v>745</v>
      </c>
      <c r="H2239" s="2" t="s">
        <v>745</v>
      </c>
      <c r="I2239" s="2" t="s">
        <v>746</v>
      </c>
      <c r="J2239" s="2" t="s">
        <v>16</v>
      </c>
    </row>
    <row r="2240" spans="1:10">
      <c r="A2240" s="2" t="s">
        <v>8726</v>
      </c>
      <c r="B2240" s="2" t="s">
        <v>744</v>
      </c>
      <c r="C2240" s="2" t="s">
        <v>231</v>
      </c>
      <c r="D2240" s="2" t="s">
        <v>10987</v>
      </c>
      <c r="E2240" s="2" t="s">
        <v>7453</v>
      </c>
      <c r="F2240" s="2" t="s">
        <v>988</v>
      </c>
      <c r="G2240" s="2" t="s">
        <v>745</v>
      </c>
      <c r="H2240" s="2" t="s">
        <v>745</v>
      </c>
      <c r="I2240" s="2" t="s">
        <v>746</v>
      </c>
      <c r="J2240" s="2" t="s">
        <v>16</v>
      </c>
    </row>
    <row r="2241" spans="1:10">
      <c r="A2241" s="2" t="s">
        <v>8731</v>
      </c>
      <c r="B2241" s="2" t="s">
        <v>744</v>
      </c>
      <c r="C2241" s="2" t="s">
        <v>231</v>
      </c>
      <c r="D2241" s="2" t="s">
        <v>10987</v>
      </c>
      <c r="E2241" s="2" t="s">
        <v>7453</v>
      </c>
      <c r="F2241" s="2" t="s">
        <v>1330</v>
      </c>
      <c r="G2241" s="2" t="s">
        <v>745</v>
      </c>
      <c r="H2241" s="2" t="s">
        <v>745</v>
      </c>
      <c r="I2241" s="2" t="s">
        <v>746</v>
      </c>
      <c r="J2241" s="2" t="s">
        <v>16</v>
      </c>
    </row>
    <row r="2242" spans="1:10">
      <c r="A2242" s="2" t="s">
        <v>8736</v>
      </c>
      <c r="B2242" s="2" t="s">
        <v>744</v>
      </c>
      <c r="C2242" s="2" t="s">
        <v>231</v>
      </c>
      <c r="D2242" s="2" t="s">
        <v>10987</v>
      </c>
      <c r="E2242" s="2" t="s">
        <v>7453</v>
      </c>
      <c r="F2242" s="2" t="s">
        <v>967</v>
      </c>
      <c r="G2242" s="2" t="s">
        <v>745</v>
      </c>
      <c r="H2242" s="2" t="s">
        <v>745</v>
      </c>
      <c r="I2242" s="2" t="s">
        <v>746</v>
      </c>
      <c r="J2242" s="2" t="s">
        <v>16</v>
      </c>
    </row>
    <row r="2243" spans="1:10">
      <c r="A2243" s="2" t="s">
        <v>8741</v>
      </c>
      <c r="B2243" s="2" t="s">
        <v>744</v>
      </c>
      <c r="C2243" s="2" t="s">
        <v>231</v>
      </c>
      <c r="D2243" s="2" t="s">
        <v>10987</v>
      </c>
      <c r="E2243" s="2" t="s">
        <v>7453</v>
      </c>
      <c r="F2243" s="2" t="s">
        <v>1335</v>
      </c>
      <c r="G2243" s="2" t="s">
        <v>745</v>
      </c>
      <c r="H2243" s="2" t="s">
        <v>745</v>
      </c>
      <c r="I2243" s="2" t="s">
        <v>746</v>
      </c>
      <c r="J2243" s="2" t="s">
        <v>16</v>
      </c>
    </row>
    <row r="2244" spans="1:10">
      <c r="A2244" s="2" t="s">
        <v>8746</v>
      </c>
      <c r="B2244" s="2" t="s">
        <v>744</v>
      </c>
      <c r="C2244" s="2" t="s">
        <v>231</v>
      </c>
      <c r="D2244" s="2" t="s">
        <v>10987</v>
      </c>
      <c r="E2244" s="2" t="s">
        <v>7453</v>
      </c>
      <c r="F2244" s="2" t="s">
        <v>1744</v>
      </c>
      <c r="G2244" s="2" t="s">
        <v>745</v>
      </c>
      <c r="H2244" s="2" t="s">
        <v>745</v>
      </c>
      <c r="I2244" s="2" t="s">
        <v>746</v>
      </c>
      <c r="J2244" s="2" t="s">
        <v>16</v>
      </c>
    </row>
    <row r="2245" spans="1:10">
      <c r="A2245" s="2" t="s">
        <v>8751</v>
      </c>
      <c r="B2245" s="2" t="s">
        <v>744</v>
      </c>
      <c r="C2245" s="2" t="s">
        <v>231</v>
      </c>
      <c r="D2245" s="2" t="s">
        <v>10987</v>
      </c>
      <c r="E2245" s="2" t="s">
        <v>7453</v>
      </c>
      <c r="F2245" s="2" t="s">
        <v>993</v>
      </c>
      <c r="G2245" s="2" t="s">
        <v>745</v>
      </c>
      <c r="H2245" s="2" t="s">
        <v>745</v>
      </c>
      <c r="I2245" s="2" t="s">
        <v>746</v>
      </c>
      <c r="J2245" s="2" t="s">
        <v>16</v>
      </c>
    </row>
    <row r="2246" spans="1:10">
      <c r="A2246" s="2" t="s">
        <v>8756</v>
      </c>
      <c r="B2246" s="2" t="s">
        <v>744</v>
      </c>
      <c r="C2246" s="2" t="s">
        <v>231</v>
      </c>
      <c r="D2246" s="2" t="s">
        <v>10987</v>
      </c>
      <c r="E2246" s="2" t="s">
        <v>7453</v>
      </c>
      <c r="F2246" s="2" t="s">
        <v>1001</v>
      </c>
      <c r="G2246" s="2" t="s">
        <v>745</v>
      </c>
      <c r="H2246" s="2" t="s">
        <v>745</v>
      </c>
      <c r="I2246" s="2" t="s">
        <v>746</v>
      </c>
      <c r="J2246" s="2" t="s">
        <v>16</v>
      </c>
    </row>
    <row r="2247" spans="1:10">
      <c r="A2247" s="2" t="s">
        <v>8761</v>
      </c>
      <c r="B2247" s="2" t="s">
        <v>744</v>
      </c>
      <c r="C2247" s="2" t="s">
        <v>231</v>
      </c>
      <c r="D2247" s="2" t="s">
        <v>10987</v>
      </c>
      <c r="E2247" s="2" t="s">
        <v>7453</v>
      </c>
      <c r="F2247" s="2" t="s">
        <v>1006</v>
      </c>
      <c r="G2247" s="2" t="s">
        <v>745</v>
      </c>
      <c r="H2247" s="2" t="s">
        <v>745</v>
      </c>
      <c r="I2247" s="2" t="s">
        <v>746</v>
      </c>
      <c r="J2247" s="2" t="s">
        <v>16</v>
      </c>
    </row>
    <row r="2248" spans="1:10">
      <c r="A2248" s="2" t="s">
        <v>8766</v>
      </c>
      <c r="B2248" s="2" t="s">
        <v>744</v>
      </c>
      <c r="C2248" s="2" t="s">
        <v>231</v>
      </c>
      <c r="D2248" s="2" t="s">
        <v>10987</v>
      </c>
      <c r="E2248" s="2" t="s">
        <v>7453</v>
      </c>
      <c r="F2248" s="2" t="s">
        <v>1749</v>
      </c>
      <c r="G2248" s="2" t="s">
        <v>745</v>
      </c>
      <c r="H2248" s="2" t="s">
        <v>745</v>
      </c>
      <c r="I2248" s="2" t="s">
        <v>746</v>
      </c>
      <c r="J2248" s="2" t="s">
        <v>16</v>
      </c>
    </row>
    <row r="2249" spans="1:10">
      <c r="A2249" s="2" t="s">
        <v>8771</v>
      </c>
      <c r="B2249" s="2" t="s">
        <v>744</v>
      </c>
      <c r="C2249" s="2" t="s">
        <v>231</v>
      </c>
      <c r="D2249" s="2" t="s">
        <v>10987</v>
      </c>
      <c r="E2249" s="2" t="s">
        <v>7453</v>
      </c>
      <c r="F2249" s="2" t="s">
        <v>1757</v>
      </c>
      <c r="G2249" s="2" t="s">
        <v>745</v>
      </c>
      <c r="H2249" s="2" t="s">
        <v>745</v>
      </c>
      <c r="I2249" s="2" t="s">
        <v>746</v>
      </c>
      <c r="J2249" s="2" t="s">
        <v>16</v>
      </c>
    </row>
    <row r="2250" spans="1:10">
      <c r="A2250" s="2" t="s">
        <v>8776</v>
      </c>
      <c r="B2250" s="2" t="s">
        <v>744</v>
      </c>
      <c r="C2250" s="2" t="s">
        <v>231</v>
      </c>
      <c r="D2250" s="2" t="s">
        <v>10987</v>
      </c>
      <c r="E2250" s="2" t="s">
        <v>7453</v>
      </c>
      <c r="F2250" s="2" t="s">
        <v>1340</v>
      </c>
      <c r="G2250" s="2" t="s">
        <v>745</v>
      </c>
      <c r="H2250" s="2" t="s">
        <v>745</v>
      </c>
      <c r="I2250" s="2" t="s">
        <v>746</v>
      </c>
      <c r="J2250" s="2" t="s">
        <v>16</v>
      </c>
    </row>
    <row r="2251" spans="1:10">
      <c r="A2251" s="2" t="s">
        <v>8781</v>
      </c>
      <c r="B2251" s="2" t="s">
        <v>744</v>
      </c>
      <c r="C2251" s="2" t="s">
        <v>231</v>
      </c>
      <c r="D2251" s="2" t="s">
        <v>10987</v>
      </c>
      <c r="E2251" s="2" t="s">
        <v>7483</v>
      </c>
      <c r="F2251" s="2" t="s">
        <v>1546</v>
      </c>
      <c r="G2251" s="2" t="s">
        <v>745</v>
      </c>
      <c r="H2251" s="2" t="s">
        <v>745</v>
      </c>
      <c r="I2251" s="2" t="s">
        <v>746</v>
      </c>
      <c r="J2251" s="2" t="s">
        <v>16</v>
      </c>
    </row>
    <row r="2252" spans="1:10">
      <c r="A2252" s="2" t="s">
        <v>8784</v>
      </c>
      <c r="B2252" s="2" t="s">
        <v>744</v>
      </c>
      <c r="C2252" s="2" t="s">
        <v>231</v>
      </c>
      <c r="D2252" s="2" t="s">
        <v>10987</v>
      </c>
      <c r="E2252" s="2" t="s">
        <v>7483</v>
      </c>
      <c r="F2252" s="2" t="s">
        <v>988</v>
      </c>
      <c r="G2252" s="2" t="s">
        <v>745</v>
      </c>
      <c r="H2252" s="2" t="s">
        <v>745</v>
      </c>
      <c r="I2252" s="2" t="s">
        <v>746</v>
      </c>
      <c r="J2252" s="2" t="s">
        <v>16</v>
      </c>
    </row>
    <row r="2253" spans="1:10">
      <c r="A2253" s="2" t="s">
        <v>8786</v>
      </c>
      <c r="B2253" s="2" t="s">
        <v>744</v>
      </c>
      <c r="C2253" s="2" t="s">
        <v>231</v>
      </c>
      <c r="D2253" s="2" t="s">
        <v>10987</v>
      </c>
      <c r="E2253" s="2" t="s">
        <v>7483</v>
      </c>
      <c r="F2253" s="2" t="s">
        <v>1330</v>
      </c>
      <c r="G2253" s="2" t="s">
        <v>745</v>
      </c>
      <c r="H2253" s="2" t="s">
        <v>745</v>
      </c>
      <c r="I2253" s="2" t="s">
        <v>746</v>
      </c>
      <c r="J2253" s="2" t="s">
        <v>16</v>
      </c>
    </row>
    <row r="2254" spans="1:10">
      <c r="A2254" s="2" t="s">
        <v>8788</v>
      </c>
      <c r="B2254" s="2" t="s">
        <v>744</v>
      </c>
      <c r="C2254" s="2" t="s">
        <v>231</v>
      </c>
      <c r="D2254" s="2" t="s">
        <v>10987</v>
      </c>
      <c r="E2254" s="2" t="s">
        <v>7483</v>
      </c>
      <c r="F2254" s="2" t="s">
        <v>967</v>
      </c>
      <c r="G2254" s="2" t="s">
        <v>745</v>
      </c>
      <c r="H2254" s="2" t="s">
        <v>745</v>
      </c>
      <c r="I2254" s="2" t="s">
        <v>746</v>
      </c>
      <c r="J2254" s="2" t="s">
        <v>16</v>
      </c>
    </row>
    <row r="2255" spans="1:10">
      <c r="A2255" s="2" t="s">
        <v>8790</v>
      </c>
      <c r="B2255" s="2" t="s">
        <v>744</v>
      </c>
      <c r="C2255" s="2" t="s">
        <v>231</v>
      </c>
      <c r="D2255" s="2" t="s">
        <v>10987</v>
      </c>
      <c r="E2255" s="2" t="s">
        <v>7483</v>
      </c>
      <c r="F2255" s="2" t="s">
        <v>1335</v>
      </c>
      <c r="G2255" s="2" t="s">
        <v>745</v>
      </c>
      <c r="H2255" s="2" t="s">
        <v>745</v>
      </c>
      <c r="I2255" s="2" t="s">
        <v>746</v>
      </c>
      <c r="J2255" s="2" t="s">
        <v>16</v>
      </c>
    </row>
    <row r="2256" spans="1:10">
      <c r="A2256" s="2" t="s">
        <v>8792</v>
      </c>
      <c r="B2256" s="2" t="s">
        <v>744</v>
      </c>
      <c r="C2256" s="2" t="s">
        <v>231</v>
      </c>
      <c r="D2256" s="2" t="s">
        <v>10987</v>
      </c>
      <c r="E2256" s="2" t="s">
        <v>7483</v>
      </c>
      <c r="F2256" s="2" t="s">
        <v>1744</v>
      </c>
      <c r="G2256" s="2" t="s">
        <v>745</v>
      </c>
      <c r="H2256" s="2" t="s">
        <v>745</v>
      </c>
      <c r="I2256" s="2" t="s">
        <v>746</v>
      </c>
      <c r="J2256" s="2" t="s">
        <v>16</v>
      </c>
    </row>
    <row r="2257" spans="1:10">
      <c r="A2257" s="2" t="s">
        <v>8794</v>
      </c>
      <c r="B2257" s="2" t="s">
        <v>744</v>
      </c>
      <c r="C2257" s="2" t="s">
        <v>231</v>
      </c>
      <c r="D2257" s="2" t="s">
        <v>10987</v>
      </c>
      <c r="E2257" s="2" t="s">
        <v>7483</v>
      </c>
      <c r="F2257" s="2" t="s">
        <v>993</v>
      </c>
      <c r="G2257" s="2" t="s">
        <v>745</v>
      </c>
      <c r="H2257" s="2" t="s">
        <v>745</v>
      </c>
      <c r="I2257" s="2" t="s">
        <v>746</v>
      </c>
      <c r="J2257" s="2" t="s">
        <v>16</v>
      </c>
    </row>
    <row r="2258" spans="1:10">
      <c r="A2258" s="2" t="s">
        <v>8796</v>
      </c>
      <c r="B2258" s="2" t="s">
        <v>744</v>
      </c>
      <c r="C2258" s="2" t="s">
        <v>231</v>
      </c>
      <c r="D2258" s="2" t="s">
        <v>10987</v>
      </c>
      <c r="E2258" s="2" t="s">
        <v>7483</v>
      </c>
      <c r="F2258" s="2" t="s">
        <v>1001</v>
      </c>
      <c r="G2258" s="2" t="s">
        <v>745</v>
      </c>
      <c r="H2258" s="2" t="s">
        <v>745</v>
      </c>
      <c r="I2258" s="2" t="s">
        <v>746</v>
      </c>
      <c r="J2258" s="2" t="s">
        <v>16</v>
      </c>
    </row>
    <row r="2259" spans="1:10">
      <c r="A2259" s="2" t="s">
        <v>8798</v>
      </c>
      <c r="B2259" s="2" t="s">
        <v>744</v>
      </c>
      <c r="C2259" s="2" t="s">
        <v>231</v>
      </c>
      <c r="D2259" s="2" t="s">
        <v>10987</v>
      </c>
      <c r="E2259" s="2" t="s">
        <v>7483</v>
      </c>
      <c r="F2259" s="2" t="s">
        <v>1006</v>
      </c>
      <c r="G2259" s="2" t="s">
        <v>745</v>
      </c>
      <c r="H2259" s="2" t="s">
        <v>745</v>
      </c>
      <c r="I2259" s="2" t="s">
        <v>746</v>
      </c>
      <c r="J2259" s="2" t="s">
        <v>16</v>
      </c>
    </row>
    <row r="2260" spans="1:10">
      <c r="A2260" s="2" t="s">
        <v>8800</v>
      </c>
      <c r="B2260" s="2" t="s">
        <v>744</v>
      </c>
      <c r="C2260" s="2" t="s">
        <v>231</v>
      </c>
      <c r="D2260" s="2" t="s">
        <v>10987</v>
      </c>
      <c r="E2260" s="2" t="s">
        <v>7483</v>
      </c>
      <c r="F2260" s="2" t="s">
        <v>1749</v>
      </c>
      <c r="G2260" s="2" t="s">
        <v>745</v>
      </c>
      <c r="H2260" s="2" t="s">
        <v>745</v>
      </c>
      <c r="I2260" s="2" t="s">
        <v>746</v>
      </c>
      <c r="J2260" s="2" t="s">
        <v>16</v>
      </c>
    </row>
    <row r="2261" spans="1:10">
      <c r="A2261" s="2" t="s">
        <v>8802</v>
      </c>
      <c r="B2261" s="2" t="s">
        <v>744</v>
      </c>
      <c r="C2261" s="2" t="s">
        <v>231</v>
      </c>
      <c r="D2261" s="2" t="s">
        <v>10987</v>
      </c>
      <c r="E2261" s="2" t="s">
        <v>7483</v>
      </c>
      <c r="F2261" s="2" t="s">
        <v>1757</v>
      </c>
      <c r="G2261" s="2" t="s">
        <v>745</v>
      </c>
      <c r="H2261" s="2" t="s">
        <v>745</v>
      </c>
      <c r="I2261" s="2" t="s">
        <v>746</v>
      </c>
      <c r="J2261" s="2" t="s">
        <v>16</v>
      </c>
    </row>
    <row r="2262" spans="1:10">
      <c r="A2262" s="2" t="s">
        <v>8804</v>
      </c>
      <c r="B2262" s="2" t="s">
        <v>744</v>
      </c>
      <c r="C2262" s="2" t="s">
        <v>231</v>
      </c>
      <c r="D2262" s="2" t="s">
        <v>10987</v>
      </c>
      <c r="E2262" s="2" t="s">
        <v>7483</v>
      </c>
      <c r="F2262" s="2" t="s">
        <v>1340</v>
      </c>
      <c r="G2262" s="2" t="s">
        <v>745</v>
      </c>
      <c r="H2262" s="2" t="s">
        <v>745</v>
      </c>
      <c r="I2262" s="2" t="s">
        <v>746</v>
      </c>
      <c r="J2262" s="2" t="s">
        <v>16</v>
      </c>
    </row>
    <row r="2263" spans="1:10">
      <c r="A2263" s="2" t="s">
        <v>8806</v>
      </c>
      <c r="B2263" s="2" t="s">
        <v>744</v>
      </c>
      <c r="C2263" s="2" t="s">
        <v>231</v>
      </c>
      <c r="D2263" s="2" t="s">
        <v>10987</v>
      </c>
      <c r="E2263" s="2" t="s">
        <v>7574</v>
      </c>
      <c r="F2263" s="2" t="s">
        <v>976</v>
      </c>
      <c r="G2263" s="2" t="s">
        <v>745</v>
      </c>
      <c r="H2263" s="2" t="s">
        <v>745</v>
      </c>
      <c r="I2263" s="2" t="s">
        <v>746</v>
      </c>
      <c r="J2263" s="2" t="s">
        <v>16</v>
      </c>
    </row>
    <row r="2264" spans="1:10">
      <c r="A2264" s="2" t="s">
        <v>8808</v>
      </c>
      <c r="B2264" s="2" t="s">
        <v>744</v>
      </c>
      <c r="C2264" s="2" t="s">
        <v>231</v>
      </c>
      <c r="D2264" s="2" t="s">
        <v>10987</v>
      </c>
      <c r="E2264" s="2" t="s">
        <v>7064</v>
      </c>
      <c r="F2264" s="2" t="s">
        <v>1546</v>
      </c>
      <c r="G2264" s="2" t="s">
        <v>745</v>
      </c>
      <c r="H2264" s="2" t="s">
        <v>745</v>
      </c>
      <c r="I2264" s="2" t="s">
        <v>746</v>
      </c>
      <c r="J2264" s="2" t="s">
        <v>16</v>
      </c>
    </row>
    <row r="2265" spans="1:10">
      <c r="A2265" s="2" t="s">
        <v>8811</v>
      </c>
      <c r="B2265" s="2" t="s">
        <v>744</v>
      </c>
      <c r="C2265" s="2" t="s">
        <v>231</v>
      </c>
      <c r="D2265" s="2" t="s">
        <v>10987</v>
      </c>
      <c r="E2265" s="2" t="s">
        <v>7064</v>
      </c>
      <c r="F2265" s="2" t="s">
        <v>988</v>
      </c>
      <c r="G2265" s="2" t="s">
        <v>745</v>
      </c>
      <c r="H2265" s="2" t="s">
        <v>745</v>
      </c>
      <c r="I2265" s="2" t="s">
        <v>746</v>
      </c>
      <c r="J2265" s="2" t="s">
        <v>16</v>
      </c>
    </row>
    <row r="2266" spans="1:10">
      <c r="A2266" s="2" t="s">
        <v>8814</v>
      </c>
      <c r="B2266" s="2" t="s">
        <v>744</v>
      </c>
      <c r="C2266" s="2" t="s">
        <v>231</v>
      </c>
      <c r="D2266" s="2" t="s">
        <v>10987</v>
      </c>
      <c r="E2266" s="2" t="s">
        <v>7064</v>
      </c>
      <c r="F2266" s="2" t="s">
        <v>1330</v>
      </c>
      <c r="G2266" s="2" t="s">
        <v>745</v>
      </c>
      <c r="H2266" s="2" t="s">
        <v>745</v>
      </c>
      <c r="I2266" s="2" t="s">
        <v>746</v>
      </c>
      <c r="J2266" s="2" t="s">
        <v>16</v>
      </c>
    </row>
    <row r="2267" spans="1:10">
      <c r="A2267" s="2" t="s">
        <v>8817</v>
      </c>
      <c r="B2267" s="2" t="s">
        <v>744</v>
      </c>
      <c r="C2267" s="2" t="s">
        <v>231</v>
      </c>
      <c r="D2267" s="2" t="s">
        <v>10987</v>
      </c>
      <c r="E2267" s="2" t="s">
        <v>7064</v>
      </c>
      <c r="F2267" s="2" t="s">
        <v>967</v>
      </c>
      <c r="G2267" s="2" t="s">
        <v>745</v>
      </c>
      <c r="H2267" s="2" t="s">
        <v>745</v>
      </c>
      <c r="I2267" s="2" t="s">
        <v>746</v>
      </c>
      <c r="J2267" s="2" t="s">
        <v>16</v>
      </c>
    </row>
    <row r="2268" spans="1:10">
      <c r="A2268" s="2" t="s">
        <v>8820</v>
      </c>
      <c r="B2268" s="2" t="s">
        <v>744</v>
      </c>
      <c r="C2268" s="2" t="s">
        <v>231</v>
      </c>
      <c r="D2268" s="2" t="s">
        <v>10987</v>
      </c>
      <c r="E2268" s="2" t="s">
        <v>7064</v>
      </c>
      <c r="F2268" s="2" t="s">
        <v>1335</v>
      </c>
      <c r="G2268" s="2" t="s">
        <v>745</v>
      </c>
      <c r="H2268" s="2" t="s">
        <v>745</v>
      </c>
      <c r="I2268" s="2" t="s">
        <v>746</v>
      </c>
      <c r="J2268" s="2" t="s">
        <v>16</v>
      </c>
    </row>
    <row r="2269" spans="1:10">
      <c r="A2269" s="2" t="s">
        <v>8823</v>
      </c>
      <c r="B2269" s="2" t="s">
        <v>744</v>
      </c>
      <c r="C2269" s="2" t="s">
        <v>231</v>
      </c>
      <c r="D2269" s="2" t="s">
        <v>10987</v>
      </c>
      <c r="E2269" s="2" t="s">
        <v>7064</v>
      </c>
      <c r="F2269" s="2" t="s">
        <v>1744</v>
      </c>
      <c r="G2269" s="2" t="s">
        <v>745</v>
      </c>
      <c r="H2269" s="2" t="s">
        <v>745</v>
      </c>
      <c r="I2269" s="2" t="s">
        <v>746</v>
      </c>
      <c r="J2269" s="2" t="s">
        <v>16</v>
      </c>
    </row>
    <row r="2270" spans="1:10">
      <c r="A2270" s="2" t="s">
        <v>8826</v>
      </c>
      <c r="B2270" s="2" t="s">
        <v>744</v>
      </c>
      <c r="C2270" s="2" t="s">
        <v>231</v>
      </c>
      <c r="D2270" s="2" t="s">
        <v>10987</v>
      </c>
      <c r="E2270" s="2" t="s">
        <v>7064</v>
      </c>
      <c r="F2270" s="2" t="s">
        <v>993</v>
      </c>
      <c r="G2270" s="2" t="s">
        <v>745</v>
      </c>
      <c r="H2270" s="2" t="s">
        <v>745</v>
      </c>
      <c r="I2270" s="2" t="s">
        <v>746</v>
      </c>
      <c r="J2270" s="2" t="s">
        <v>16</v>
      </c>
    </row>
    <row r="2271" spans="1:10">
      <c r="A2271" s="2" t="s">
        <v>8829</v>
      </c>
      <c r="B2271" s="2" t="s">
        <v>744</v>
      </c>
      <c r="C2271" s="2" t="s">
        <v>231</v>
      </c>
      <c r="D2271" s="2" t="s">
        <v>10987</v>
      </c>
      <c r="E2271" s="2" t="s">
        <v>7064</v>
      </c>
      <c r="F2271" s="2" t="s">
        <v>1001</v>
      </c>
      <c r="G2271" s="2" t="s">
        <v>745</v>
      </c>
      <c r="H2271" s="2" t="s">
        <v>745</v>
      </c>
      <c r="I2271" s="2" t="s">
        <v>746</v>
      </c>
      <c r="J2271" s="2" t="s">
        <v>16</v>
      </c>
    </row>
    <row r="2272" spans="1:10">
      <c r="A2272" s="2" t="s">
        <v>8832</v>
      </c>
      <c r="B2272" s="2" t="s">
        <v>744</v>
      </c>
      <c r="C2272" s="2" t="s">
        <v>231</v>
      </c>
      <c r="D2272" s="2" t="s">
        <v>10987</v>
      </c>
      <c r="E2272" s="2" t="s">
        <v>7064</v>
      </c>
      <c r="F2272" s="2" t="s">
        <v>1006</v>
      </c>
      <c r="G2272" s="2" t="s">
        <v>745</v>
      </c>
      <c r="H2272" s="2" t="s">
        <v>745</v>
      </c>
      <c r="I2272" s="2" t="s">
        <v>746</v>
      </c>
      <c r="J2272" s="2" t="s">
        <v>16</v>
      </c>
    </row>
    <row r="2273" spans="1:10">
      <c r="A2273" s="2" t="s">
        <v>8835</v>
      </c>
      <c r="B2273" s="2" t="s">
        <v>744</v>
      </c>
      <c r="C2273" s="2" t="s">
        <v>231</v>
      </c>
      <c r="D2273" s="2" t="s">
        <v>10987</v>
      </c>
      <c r="E2273" s="2" t="s">
        <v>7064</v>
      </c>
      <c r="F2273" s="2" t="s">
        <v>1749</v>
      </c>
      <c r="G2273" s="2" t="s">
        <v>745</v>
      </c>
      <c r="H2273" s="2" t="s">
        <v>745</v>
      </c>
      <c r="I2273" s="2" t="s">
        <v>746</v>
      </c>
      <c r="J2273" s="2" t="s">
        <v>16</v>
      </c>
    </row>
    <row r="2274" spans="1:10">
      <c r="A2274" s="2" t="s">
        <v>8838</v>
      </c>
      <c r="B2274" s="2" t="s">
        <v>744</v>
      </c>
      <c r="C2274" s="2" t="s">
        <v>231</v>
      </c>
      <c r="D2274" s="2" t="s">
        <v>10987</v>
      </c>
      <c r="E2274" s="2" t="s">
        <v>7064</v>
      </c>
      <c r="F2274" s="2" t="s">
        <v>1757</v>
      </c>
      <c r="G2274" s="2" t="s">
        <v>745</v>
      </c>
      <c r="H2274" s="2" t="s">
        <v>745</v>
      </c>
      <c r="I2274" s="2" t="s">
        <v>746</v>
      </c>
      <c r="J2274" s="2" t="s">
        <v>16</v>
      </c>
    </row>
    <row r="2275" spans="1:10">
      <c r="A2275" s="2" t="s">
        <v>8841</v>
      </c>
      <c r="B2275" s="2" t="s">
        <v>744</v>
      </c>
      <c r="C2275" s="2" t="s">
        <v>231</v>
      </c>
      <c r="D2275" s="2" t="s">
        <v>10987</v>
      </c>
      <c r="E2275" s="2" t="s">
        <v>7064</v>
      </c>
      <c r="F2275" s="2" t="s">
        <v>1340</v>
      </c>
      <c r="G2275" s="2" t="s">
        <v>745</v>
      </c>
      <c r="H2275" s="2" t="s">
        <v>745</v>
      </c>
      <c r="I2275" s="2" t="s">
        <v>746</v>
      </c>
      <c r="J2275" s="2" t="s">
        <v>16</v>
      </c>
    </row>
    <row r="2276" spans="1:10">
      <c r="A2276" s="2" t="s">
        <v>9712</v>
      </c>
      <c r="B2276" s="2" t="s">
        <v>744</v>
      </c>
      <c r="C2276" s="2" t="s">
        <v>169</v>
      </c>
      <c r="D2276" s="2" t="s">
        <v>10988</v>
      </c>
      <c r="E2276" s="2" t="s">
        <v>9047</v>
      </c>
      <c r="F2276" s="2" t="s">
        <v>2557</v>
      </c>
      <c r="G2276" s="2" t="s">
        <v>745</v>
      </c>
      <c r="H2276" s="2" t="s">
        <v>745</v>
      </c>
      <c r="I2276" s="2" t="s">
        <v>746</v>
      </c>
      <c r="J2276" s="2" t="s">
        <v>16</v>
      </c>
    </row>
    <row r="2277" spans="1:10">
      <c r="A2277" s="2" t="s">
        <v>9717</v>
      </c>
      <c r="B2277" s="2" t="s">
        <v>744</v>
      </c>
      <c r="C2277" s="2" t="s">
        <v>169</v>
      </c>
      <c r="D2277" s="2" t="s">
        <v>10988</v>
      </c>
      <c r="E2277" s="2" t="s">
        <v>9047</v>
      </c>
      <c r="F2277" s="2" t="s">
        <v>2286</v>
      </c>
      <c r="G2277" s="2" t="s">
        <v>745</v>
      </c>
      <c r="H2277" s="2" t="s">
        <v>745</v>
      </c>
      <c r="I2277" s="2" t="s">
        <v>746</v>
      </c>
      <c r="J2277" s="2" t="s">
        <v>16</v>
      </c>
    </row>
    <row r="2278" spans="1:10">
      <c r="A2278" s="2" t="s">
        <v>9722</v>
      </c>
      <c r="B2278" s="2" t="s">
        <v>744</v>
      </c>
      <c r="C2278" s="2" t="s">
        <v>169</v>
      </c>
      <c r="D2278" s="2" t="s">
        <v>10988</v>
      </c>
      <c r="E2278" s="2" t="s">
        <v>9148</v>
      </c>
      <c r="F2278" s="2" t="s">
        <v>207</v>
      </c>
      <c r="G2278" s="2" t="s">
        <v>745</v>
      </c>
      <c r="H2278" s="2" t="s">
        <v>745</v>
      </c>
      <c r="I2278" s="2" t="s">
        <v>746</v>
      </c>
      <c r="J2278" s="2" t="s">
        <v>16</v>
      </c>
    </row>
    <row r="2279" spans="1:10">
      <c r="A2279" s="2" t="s">
        <v>10567</v>
      </c>
      <c r="B2279" s="2" t="s">
        <v>744</v>
      </c>
      <c r="C2279" s="2" t="s">
        <v>195</v>
      </c>
      <c r="D2279" s="2" t="s">
        <v>10989</v>
      </c>
      <c r="E2279" s="2" t="s">
        <v>10349</v>
      </c>
      <c r="F2279" s="2" t="s">
        <v>207</v>
      </c>
      <c r="G2279" s="2" t="s">
        <v>745</v>
      </c>
      <c r="H2279" s="2" t="s">
        <v>745</v>
      </c>
      <c r="I2279" s="2" t="s">
        <v>746</v>
      </c>
      <c r="J2279" s="2" t="s">
        <v>772</v>
      </c>
    </row>
    <row r="2280" spans="1:10">
      <c r="A2280" s="2" t="s">
        <v>10570</v>
      </c>
      <c r="B2280" s="2" t="s">
        <v>744</v>
      </c>
      <c r="C2280" s="2" t="s">
        <v>195</v>
      </c>
      <c r="D2280" s="2" t="s">
        <v>10989</v>
      </c>
      <c r="E2280" s="2" t="s">
        <v>10349</v>
      </c>
      <c r="F2280" s="2" t="s">
        <v>144</v>
      </c>
      <c r="G2280" s="2" t="s">
        <v>745</v>
      </c>
      <c r="H2280" s="2" t="s">
        <v>745</v>
      </c>
      <c r="I2280" s="2" t="s">
        <v>746</v>
      </c>
      <c r="J2280" s="2" t="s">
        <v>16</v>
      </c>
    </row>
    <row r="2281" spans="1:10">
      <c r="A2281" s="2" t="s">
        <v>10575</v>
      </c>
      <c r="B2281" s="2" t="s">
        <v>744</v>
      </c>
      <c r="C2281" s="2" t="s">
        <v>195</v>
      </c>
      <c r="D2281" s="2" t="s">
        <v>10989</v>
      </c>
      <c r="E2281" s="2" t="s">
        <v>10349</v>
      </c>
      <c r="F2281" s="2" t="s">
        <v>148</v>
      </c>
      <c r="G2281" s="2" t="s">
        <v>745</v>
      </c>
      <c r="H2281" s="2" t="s">
        <v>745</v>
      </c>
      <c r="I2281" s="2" t="s">
        <v>746</v>
      </c>
      <c r="J2281" s="2" t="s">
        <v>16</v>
      </c>
    </row>
    <row r="2282" spans="1:10">
      <c r="A2282" s="2" t="s">
        <v>10580</v>
      </c>
      <c r="B2282" s="2" t="s">
        <v>744</v>
      </c>
      <c r="C2282" s="2" t="s">
        <v>195</v>
      </c>
      <c r="D2282" s="2" t="s">
        <v>10989</v>
      </c>
      <c r="E2282" s="2" t="s">
        <v>10465</v>
      </c>
      <c r="F2282" s="2" t="s">
        <v>148</v>
      </c>
      <c r="G2282" s="2" t="s">
        <v>745</v>
      </c>
      <c r="H2282" s="2" t="s">
        <v>745</v>
      </c>
      <c r="I2282" s="2" t="s">
        <v>746</v>
      </c>
      <c r="J2282" s="2" t="s">
        <v>772</v>
      </c>
    </row>
    <row r="2283" spans="1:10">
      <c r="A2283" s="2" t="s">
        <v>10583</v>
      </c>
      <c r="B2283" s="2" t="s">
        <v>744</v>
      </c>
      <c r="C2283" s="2" t="s">
        <v>195</v>
      </c>
      <c r="D2283" s="2" t="s">
        <v>10989</v>
      </c>
      <c r="E2283" s="2" t="s">
        <v>10339</v>
      </c>
      <c r="F2283" s="2" t="s">
        <v>190</v>
      </c>
      <c r="G2283" s="2" t="s">
        <v>745</v>
      </c>
      <c r="H2283" s="2" t="s">
        <v>745</v>
      </c>
      <c r="I2283" s="2" t="s">
        <v>746</v>
      </c>
      <c r="J2283" s="2" t="s">
        <v>772</v>
      </c>
    </row>
    <row r="2284" spans="1:10">
      <c r="A2284" s="2" t="s">
        <v>10585</v>
      </c>
      <c r="B2284" s="2" t="s">
        <v>744</v>
      </c>
      <c r="C2284" s="2" t="s">
        <v>195</v>
      </c>
      <c r="D2284" s="2" t="s">
        <v>10989</v>
      </c>
      <c r="E2284" s="2" t="s">
        <v>10339</v>
      </c>
      <c r="F2284" s="2" t="s">
        <v>199</v>
      </c>
      <c r="G2284" s="2" t="s">
        <v>745</v>
      </c>
      <c r="H2284" s="2" t="s">
        <v>745</v>
      </c>
      <c r="I2284" s="2" t="s">
        <v>746</v>
      </c>
      <c r="J2284" s="2" t="s">
        <v>16</v>
      </c>
    </row>
    <row r="2285" spans="1:10">
      <c r="A2285" s="2" t="s">
        <v>10587</v>
      </c>
      <c r="B2285" s="2" t="s">
        <v>744</v>
      </c>
      <c r="C2285" s="2" t="s">
        <v>195</v>
      </c>
      <c r="D2285" s="2" t="s">
        <v>10989</v>
      </c>
      <c r="E2285" s="2" t="s">
        <v>10339</v>
      </c>
      <c r="F2285" s="2" t="s">
        <v>203</v>
      </c>
      <c r="G2285" s="2" t="s">
        <v>745</v>
      </c>
      <c r="H2285" s="2" t="s">
        <v>745</v>
      </c>
      <c r="I2285" s="2" t="s">
        <v>746</v>
      </c>
      <c r="J2285" s="2" t="s">
        <v>772</v>
      </c>
    </row>
    <row r="2286" spans="1:10">
      <c r="A2286" s="2" t="s">
        <v>1520</v>
      </c>
      <c r="B2286" s="2" t="s">
        <v>749</v>
      </c>
      <c r="C2286" s="2" t="s">
        <v>248</v>
      </c>
      <c r="D2286" s="2" t="s">
        <v>10983</v>
      </c>
      <c r="E2286" s="2" t="s">
        <v>835</v>
      </c>
      <c r="F2286" s="2" t="s">
        <v>190</v>
      </c>
      <c r="G2286" s="2" t="s">
        <v>750</v>
      </c>
      <c r="H2286" s="2" t="s">
        <v>750</v>
      </c>
      <c r="I2286" s="2" t="s">
        <v>751</v>
      </c>
      <c r="J2286" s="2" t="s">
        <v>772</v>
      </c>
    </row>
    <row r="2287" spans="1:10">
      <c r="A2287" s="2" t="s">
        <v>1524</v>
      </c>
      <c r="B2287" s="2" t="s">
        <v>749</v>
      </c>
      <c r="C2287" s="2" t="s">
        <v>248</v>
      </c>
      <c r="D2287" s="2" t="s">
        <v>10983</v>
      </c>
      <c r="E2287" s="2" t="s">
        <v>835</v>
      </c>
      <c r="F2287" s="2" t="s">
        <v>1226</v>
      </c>
      <c r="G2287" s="2" t="s">
        <v>750</v>
      </c>
      <c r="H2287" s="2" t="s">
        <v>750</v>
      </c>
      <c r="I2287" s="2" t="s">
        <v>751</v>
      </c>
      <c r="J2287" s="2" t="s">
        <v>772</v>
      </c>
    </row>
    <row r="2288" spans="1:10">
      <c r="A2288" s="2" t="s">
        <v>1528</v>
      </c>
      <c r="B2288" s="2" t="s">
        <v>749</v>
      </c>
      <c r="C2288" s="2" t="s">
        <v>248</v>
      </c>
      <c r="D2288" s="2" t="s">
        <v>10983</v>
      </c>
      <c r="E2288" s="2" t="s">
        <v>975</v>
      </c>
      <c r="F2288" s="2" t="s">
        <v>1470</v>
      </c>
      <c r="G2288" s="2" t="s">
        <v>750</v>
      </c>
      <c r="H2288" s="2" t="s">
        <v>750</v>
      </c>
      <c r="I2288" s="2" t="s">
        <v>751</v>
      </c>
      <c r="J2288" s="2" t="s">
        <v>16</v>
      </c>
    </row>
    <row r="2289" spans="1:10">
      <c r="A2289" s="2" t="s">
        <v>3063</v>
      </c>
      <c r="B2289" s="2" t="s">
        <v>749</v>
      </c>
      <c r="C2289" s="2" t="s">
        <v>107</v>
      </c>
      <c r="D2289" s="2" t="s">
        <v>10984</v>
      </c>
      <c r="E2289" s="2" t="s">
        <v>1857</v>
      </c>
      <c r="F2289" s="2" t="s">
        <v>1582</v>
      </c>
      <c r="G2289" s="2" t="s">
        <v>750</v>
      </c>
      <c r="H2289" s="2" t="s">
        <v>750</v>
      </c>
      <c r="I2289" s="2" t="s">
        <v>751</v>
      </c>
      <c r="J2289" s="2" t="s">
        <v>772</v>
      </c>
    </row>
    <row r="2290" spans="1:10">
      <c r="A2290" s="2" t="s">
        <v>3067</v>
      </c>
      <c r="B2290" s="2" t="s">
        <v>749</v>
      </c>
      <c r="C2290" s="2" t="s">
        <v>107</v>
      </c>
      <c r="D2290" s="2" t="s">
        <v>10984</v>
      </c>
      <c r="E2290" s="2" t="s">
        <v>1909</v>
      </c>
      <c r="F2290" s="2" t="s">
        <v>3068</v>
      </c>
      <c r="G2290" s="2" t="s">
        <v>750</v>
      </c>
      <c r="H2290" s="2" t="s">
        <v>750</v>
      </c>
      <c r="I2290" s="2" t="s">
        <v>751</v>
      </c>
      <c r="J2290" s="2" t="s">
        <v>772</v>
      </c>
    </row>
    <row r="2291" spans="1:10">
      <c r="A2291" s="2" t="s">
        <v>6089</v>
      </c>
      <c r="B2291" s="2" t="s">
        <v>749</v>
      </c>
      <c r="C2291" s="2" t="s">
        <v>174</v>
      </c>
      <c r="D2291" s="2" t="s">
        <v>10985</v>
      </c>
      <c r="E2291" s="2" t="s">
        <v>3369</v>
      </c>
      <c r="F2291" s="2" t="s">
        <v>148</v>
      </c>
      <c r="G2291" s="2" t="s">
        <v>750</v>
      </c>
      <c r="H2291" s="2" t="s">
        <v>750</v>
      </c>
      <c r="I2291" s="2" t="s">
        <v>751</v>
      </c>
      <c r="J2291" s="2" t="s">
        <v>772</v>
      </c>
    </row>
    <row r="2292" spans="1:10">
      <c r="A2292" s="2" t="s">
        <v>6091</v>
      </c>
      <c r="B2292" s="2" t="s">
        <v>749</v>
      </c>
      <c r="C2292" s="2" t="s">
        <v>174</v>
      </c>
      <c r="D2292" s="2" t="s">
        <v>10985</v>
      </c>
      <c r="E2292" s="2" t="s">
        <v>3369</v>
      </c>
      <c r="F2292" s="2" t="s">
        <v>156</v>
      </c>
      <c r="G2292" s="2" t="s">
        <v>750</v>
      </c>
      <c r="H2292" s="2" t="s">
        <v>750</v>
      </c>
      <c r="I2292" s="2" t="s">
        <v>751</v>
      </c>
      <c r="J2292" s="2" t="s">
        <v>772</v>
      </c>
    </row>
    <row r="2293" spans="1:10">
      <c r="A2293" s="2" t="s">
        <v>6093</v>
      </c>
      <c r="B2293" s="2" t="s">
        <v>749</v>
      </c>
      <c r="C2293" s="2" t="s">
        <v>174</v>
      </c>
      <c r="D2293" s="2" t="s">
        <v>10985</v>
      </c>
      <c r="E2293" s="2" t="s">
        <v>3369</v>
      </c>
      <c r="F2293" s="2" t="s">
        <v>1153</v>
      </c>
      <c r="G2293" s="2" t="s">
        <v>750</v>
      </c>
      <c r="H2293" s="2" t="s">
        <v>750</v>
      </c>
      <c r="I2293" s="2" t="s">
        <v>751</v>
      </c>
      <c r="J2293" s="2" t="s">
        <v>772</v>
      </c>
    </row>
    <row r="2294" spans="1:10">
      <c r="A2294" s="2" t="s">
        <v>6095</v>
      </c>
      <c r="B2294" s="2" t="s">
        <v>749</v>
      </c>
      <c r="C2294" s="2" t="s">
        <v>174</v>
      </c>
      <c r="D2294" s="2" t="s">
        <v>10985</v>
      </c>
      <c r="E2294" s="2" t="s">
        <v>4857</v>
      </c>
      <c r="F2294" s="2" t="s">
        <v>1153</v>
      </c>
      <c r="G2294" s="2" t="s">
        <v>750</v>
      </c>
      <c r="H2294" s="2" t="s">
        <v>750</v>
      </c>
      <c r="I2294" s="2" t="s">
        <v>751</v>
      </c>
      <c r="J2294" s="2" t="s">
        <v>772</v>
      </c>
    </row>
    <row r="2295" spans="1:10">
      <c r="A2295" s="2" t="s">
        <v>6098</v>
      </c>
      <c r="B2295" s="2" t="s">
        <v>749</v>
      </c>
      <c r="C2295" s="2" t="s">
        <v>174</v>
      </c>
      <c r="D2295" s="2" t="s">
        <v>10985</v>
      </c>
      <c r="E2295" s="2" t="s">
        <v>4857</v>
      </c>
      <c r="F2295" s="2" t="s">
        <v>1546</v>
      </c>
      <c r="G2295" s="2" t="s">
        <v>750</v>
      </c>
      <c r="H2295" s="2" t="s">
        <v>750</v>
      </c>
      <c r="I2295" s="2" t="s">
        <v>751</v>
      </c>
      <c r="J2295" s="2" t="s">
        <v>772</v>
      </c>
    </row>
    <row r="2296" spans="1:10">
      <c r="A2296" s="2" t="s">
        <v>6101</v>
      </c>
      <c r="B2296" s="2" t="s">
        <v>749</v>
      </c>
      <c r="C2296" s="2" t="s">
        <v>174</v>
      </c>
      <c r="D2296" s="2" t="s">
        <v>10985</v>
      </c>
      <c r="E2296" s="2" t="s">
        <v>4857</v>
      </c>
      <c r="F2296" s="2" t="s">
        <v>1330</v>
      </c>
      <c r="G2296" s="2" t="s">
        <v>750</v>
      </c>
      <c r="H2296" s="2" t="s">
        <v>750</v>
      </c>
      <c r="I2296" s="2" t="s">
        <v>751</v>
      </c>
      <c r="J2296" s="2" t="s">
        <v>16</v>
      </c>
    </row>
    <row r="2297" spans="1:10">
      <c r="A2297" s="2" t="s">
        <v>6104</v>
      </c>
      <c r="B2297" s="2" t="s">
        <v>749</v>
      </c>
      <c r="C2297" s="2" t="s">
        <v>174</v>
      </c>
      <c r="D2297" s="2" t="s">
        <v>10985</v>
      </c>
      <c r="E2297" s="2" t="s">
        <v>4857</v>
      </c>
      <c r="F2297" s="2" t="s">
        <v>1335</v>
      </c>
      <c r="G2297" s="2" t="s">
        <v>750</v>
      </c>
      <c r="H2297" s="2" t="s">
        <v>750</v>
      </c>
      <c r="I2297" s="2" t="s">
        <v>751</v>
      </c>
      <c r="J2297" s="2" t="s">
        <v>772</v>
      </c>
    </row>
    <row r="2298" spans="1:10">
      <c r="A2298" s="2" t="s">
        <v>6107</v>
      </c>
      <c r="B2298" s="2" t="s">
        <v>749</v>
      </c>
      <c r="C2298" s="2" t="s">
        <v>174</v>
      </c>
      <c r="D2298" s="2" t="s">
        <v>10985</v>
      </c>
      <c r="E2298" s="2" t="s">
        <v>3374</v>
      </c>
      <c r="F2298" s="2" t="s">
        <v>182</v>
      </c>
      <c r="G2298" s="2" t="s">
        <v>750</v>
      </c>
      <c r="H2298" s="2" t="s">
        <v>750</v>
      </c>
      <c r="I2298" s="2" t="s">
        <v>751</v>
      </c>
      <c r="J2298" s="2" t="s">
        <v>16</v>
      </c>
    </row>
    <row r="2299" spans="1:10">
      <c r="A2299" s="2" t="s">
        <v>6113</v>
      </c>
      <c r="B2299" s="2" t="s">
        <v>749</v>
      </c>
      <c r="C2299" s="2" t="s">
        <v>174</v>
      </c>
      <c r="D2299" s="2" t="s">
        <v>10985</v>
      </c>
      <c r="E2299" s="2" t="s">
        <v>3374</v>
      </c>
      <c r="F2299" s="2" t="s">
        <v>203</v>
      </c>
      <c r="G2299" s="2" t="s">
        <v>750</v>
      </c>
      <c r="H2299" s="2" t="s">
        <v>750</v>
      </c>
      <c r="I2299" s="2" t="s">
        <v>751</v>
      </c>
      <c r="J2299" s="2" t="s">
        <v>16</v>
      </c>
    </row>
    <row r="2300" spans="1:10">
      <c r="A2300" s="2" t="s">
        <v>6118</v>
      </c>
      <c r="B2300" s="2" t="s">
        <v>749</v>
      </c>
      <c r="C2300" s="2" t="s">
        <v>174</v>
      </c>
      <c r="D2300" s="2" t="s">
        <v>10985</v>
      </c>
      <c r="E2300" s="2" t="s">
        <v>3374</v>
      </c>
      <c r="F2300" s="2" t="s">
        <v>1340</v>
      </c>
      <c r="G2300" s="2" t="s">
        <v>750</v>
      </c>
      <c r="H2300" s="2" t="s">
        <v>750</v>
      </c>
      <c r="I2300" s="2" t="s">
        <v>751</v>
      </c>
      <c r="J2300" s="2" t="s">
        <v>16</v>
      </c>
    </row>
    <row r="2301" spans="1:10">
      <c r="A2301" s="2" t="s">
        <v>6123</v>
      </c>
      <c r="B2301" s="2" t="s">
        <v>749</v>
      </c>
      <c r="C2301" s="2" t="s">
        <v>174</v>
      </c>
      <c r="D2301" s="2" t="s">
        <v>10985</v>
      </c>
      <c r="E2301" s="2" t="s">
        <v>3374</v>
      </c>
      <c r="F2301" s="2" t="s">
        <v>1345</v>
      </c>
      <c r="G2301" s="2" t="s">
        <v>750</v>
      </c>
      <c r="H2301" s="2" t="s">
        <v>750</v>
      </c>
      <c r="I2301" s="2" t="s">
        <v>751</v>
      </c>
      <c r="J2301" s="2" t="s">
        <v>16</v>
      </c>
    </row>
    <row r="2302" spans="1:10">
      <c r="A2302" s="2" t="s">
        <v>6128</v>
      </c>
      <c r="B2302" s="2" t="s">
        <v>749</v>
      </c>
      <c r="C2302" s="2" t="s">
        <v>174</v>
      </c>
      <c r="D2302" s="2" t="s">
        <v>10985</v>
      </c>
      <c r="E2302" s="2" t="s">
        <v>3374</v>
      </c>
      <c r="F2302" s="2" t="s">
        <v>1430</v>
      </c>
      <c r="G2302" s="2" t="s">
        <v>750</v>
      </c>
      <c r="H2302" s="2" t="s">
        <v>750</v>
      </c>
      <c r="I2302" s="2" t="s">
        <v>751</v>
      </c>
      <c r="J2302" s="2" t="s">
        <v>16</v>
      </c>
    </row>
    <row r="2303" spans="1:10">
      <c r="A2303" s="2" t="s">
        <v>6133</v>
      </c>
      <c r="B2303" s="2" t="s">
        <v>749</v>
      </c>
      <c r="C2303" s="2" t="s">
        <v>174</v>
      </c>
      <c r="D2303" s="2" t="s">
        <v>10985</v>
      </c>
      <c r="E2303" s="2" t="s">
        <v>3374</v>
      </c>
      <c r="F2303" s="2" t="s">
        <v>1443</v>
      </c>
      <c r="G2303" s="2" t="s">
        <v>750</v>
      </c>
      <c r="H2303" s="2" t="s">
        <v>750</v>
      </c>
      <c r="I2303" s="2" t="s">
        <v>751</v>
      </c>
      <c r="J2303" s="2" t="s">
        <v>16</v>
      </c>
    </row>
    <row r="2304" spans="1:10">
      <c r="A2304" s="2" t="s">
        <v>6138</v>
      </c>
      <c r="B2304" s="2" t="s">
        <v>749</v>
      </c>
      <c r="C2304" s="2" t="s">
        <v>174</v>
      </c>
      <c r="D2304" s="2" t="s">
        <v>10985</v>
      </c>
      <c r="E2304" s="2" t="s">
        <v>3374</v>
      </c>
      <c r="F2304" s="2" t="s">
        <v>1355</v>
      </c>
      <c r="G2304" s="2" t="s">
        <v>750</v>
      </c>
      <c r="H2304" s="2" t="s">
        <v>750</v>
      </c>
      <c r="I2304" s="2" t="s">
        <v>751</v>
      </c>
      <c r="J2304" s="2" t="s">
        <v>16</v>
      </c>
    </row>
    <row r="2305" spans="1:10">
      <c r="A2305" s="2" t="s">
        <v>6143</v>
      </c>
      <c r="B2305" s="2" t="s">
        <v>749</v>
      </c>
      <c r="C2305" s="2" t="s">
        <v>174</v>
      </c>
      <c r="D2305" s="2" t="s">
        <v>10985</v>
      </c>
      <c r="E2305" s="2" t="s">
        <v>3374</v>
      </c>
      <c r="F2305" s="2" t="s">
        <v>1499</v>
      </c>
      <c r="G2305" s="2" t="s">
        <v>750</v>
      </c>
      <c r="H2305" s="2" t="s">
        <v>750</v>
      </c>
      <c r="I2305" s="2" t="s">
        <v>751</v>
      </c>
      <c r="J2305" s="2" t="s">
        <v>16</v>
      </c>
    </row>
    <row r="2306" spans="1:10">
      <c r="A2306" s="2" t="s">
        <v>6149</v>
      </c>
      <c r="B2306" s="2" t="s">
        <v>749</v>
      </c>
      <c r="C2306" s="2" t="s">
        <v>174</v>
      </c>
      <c r="D2306" s="2" t="s">
        <v>10985</v>
      </c>
      <c r="E2306" s="2" t="s">
        <v>3374</v>
      </c>
      <c r="F2306" s="2" t="s">
        <v>1635</v>
      </c>
      <c r="G2306" s="2" t="s">
        <v>750</v>
      </c>
      <c r="H2306" s="2" t="s">
        <v>750</v>
      </c>
      <c r="I2306" s="2" t="s">
        <v>751</v>
      </c>
      <c r="J2306" s="2" t="s">
        <v>16</v>
      </c>
    </row>
    <row r="2307" spans="1:10">
      <c r="A2307" s="2" t="s">
        <v>6154</v>
      </c>
      <c r="B2307" s="2" t="s">
        <v>749</v>
      </c>
      <c r="C2307" s="2" t="s">
        <v>174</v>
      </c>
      <c r="D2307" s="2" t="s">
        <v>10985</v>
      </c>
      <c r="E2307" s="2" t="s">
        <v>3374</v>
      </c>
      <c r="F2307" s="2" t="s">
        <v>886</v>
      </c>
      <c r="G2307" s="2" t="s">
        <v>750</v>
      </c>
      <c r="H2307" s="2" t="s">
        <v>750</v>
      </c>
      <c r="I2307" s="2" t="s">
        <v>751</v>
      </c>
      <c r="J2307" s="2" t="s">
        <v>16</v>
      </c>
    </row>
    <row r="2308" spans="1:10">
      <c r="A2308" s="2" t="s">
        <v>6159</v>
      </c>
      <c r="B2308" s="2" t="s">
        <v>749</v>
      </c>
      <c r="C2308" s="2" t="s">
        <v>174</v>
      </c>
      <c r="D2308" s="2" t="s">
        <v>10985</v>
      </c>
      <c r="E2308" s="2" t="s">
        <v>3374</v>
      </c>
      <c r="F2308" s="2" t="s">
        <v>2358</v>
      </c>
      <c r="G2308" s="2" t="s">
        <v>750</v>
      </c>
      <c r="H2308" s="2" t="s">
        <v>750</v>
      </c>
      <c r="I2308" s="2" t="s">
        <v>751</v>
      </c>
      <c r="J2308" s="2" t="s">
        <v>16</v>
      </c>
    </row>
    <row r="2309" spans="1:10">
      <c r="A2309" s="2" t="s">
        <v>6164</v>
      </c>
      <c r="B2309" s="2" t="s">
        <v>749</v>
      </c>
      <c r="C2309" s="2" t="s">
        <v>174</v>
      </c>
      <c r="D2309" s="2" t="s">
        <v>10985</v>
      </c>
      <c r="E2309" s="2" t="s">
        <v>3374</v>
      </c>
      <c r="F2309" s="2" t="s">
        <v>2117</v>
      </c>
      <c r="G2309" s="2" t="s">
        <v>750</v>
      </c>
      <c r="H2309" s="2" t="s">
        <v>750</v>
      </c>
      <c r="I2309" s="2" t="s">
        <v>751</v>
      </c>
      <c r="J2309" s="2" t="s">
        <v>16</v>
      </c>
    </row>
    <row r="2310" spans="1:10">
      <c r="A2310" s="2" t="s">
        <v>6169</v>
      </c>
      <c r="B2310" s="2" t="s">
        <v>749</v>
      </c>
      <c r="C2310" s="2" t="s">
        <v>174</v>
      </c>
      <c r="D2310" s="2" t="s">
        <v>10985</v>
      </c>
      <c r="E2310" s="2" t="s">
        <v>3374</v>
      </c>
      <c r="F2310" s="2" t="s">
        <v>3094</v>
      </c>
      <c r="G2310" s="2" t="s">
        <v>750</v>
      </c>
      <c r="H2310" s="2" t="s">
        <v>750</v>
      </c>
      <c r="I2310" s="2" t="s">
        <v>751</v>
      </c>
      <c r="J2310" s="2" t="s">
        <v>16</v>
      </c>
    </row>
    <row r="2311" spans="1:10">
      <c r="A2311" s="2" t="s">
        <v>6174</v>
      </c>
      <c r="B2311" s="2" t="s">
        <v>749</v>
      </c>
      <c r="C2311" s="2" t="s">
        <v>174</v>
      </c>
      <c r="D2311" s="2" t="s">
        <v>10985</v>
      </c>
      <c r="E2311" s="2" t="s">
        <v>3374</v>
      </c>
      <c r="F2311" s="2" t="s">
        <v>3034</v>
      </c>
      <c r="G2311" s="2" t="s">
        <v>750</v>
      </c>
      <c r="H2311" s="2" t="s">
        <v>750</v>
      </c>
      <c r="I2311" s="2" t="s">
        <v>751</v>
      </c>
      <c r="J2311" s="2" t="s">
        <v>16</v>
      </c>
    </row>
    <row r="2312" spans="1:10">
      <c r="A2312" s="2" t="s">
        <v>6179</v>
      </c>
      <c r="B2312" s="2" t="s">
        <v>749</v>
      </c>
      <c r="C2312" s="2" t="s">
        <v>174</v>
      </c>
      <c r="D2312" s="2" t="s">
        <v>10985</v>
      </c>
      <c r="E2312" s="2" t="s">
        <v>3374</v>
      </c>
      <c r="F2312" s="2" t="s">
        <v>6180</v>
      </c>
      <c r="G2312" s="2" t="s">
        <v>750</v>
      </c>
      <c r="H2312" s="2" t="s">
        <v>750</v>
      </c>
      <c r="I2312" s="2" t="s">
        <v>751</v>
      </c>
      <c r="J2312" s="2" t="s">
        <v>16</v>
      </c>
    </row>
    <row r="2313" spans="1:10">
      <c r="A2313" s="2" t="s">
        <v>6185</v>
      </c>
      <c r="B2313" s="2" t="s">
        <v>749</v>
      </c>
      <c r="C2313" s="2" t="s">
        <v>174</v>
      </c>
      <c r="D2313" s="2" t="s">
        <v>10985</v>
      </c>
      <c r="E2313" s="2" t="s">
        <v>3374</v>
      </c>
      <c r="F2313" s="2" t="s">
        <v>3224</v>
      </c>
      <c r="G2313" s="2" t="s">
        <v>750</v>
      </c>
      <c r="H2313" s="2" t="s">
        <v>750</v>
      </c>
      <c r="I2313" s="2" t="s">
        <v>751</v>
      </c>
      <c r="J2313" s="2" t="s">
        <v>772</v>
      </c>
    </row>
    <row r="2314" spans="1:10">
      <c r="A2314" s="2" t="s">
        <v>6191</v>
      </c>
      <c r="B2314" s="2" t="s">
        <v>749</v>
      </c>
      <c r="C2314" s="2" t="s">
        <v>174</v>
      </c>
      <c r="D2314" s="2" t="s">
        <v>10985</v>
      </c>
      <c r="E2314" s="2" t="s">
        <v>3374</v>
      </c>
      <c r="F2314" s="2" t="s">
        <v>3230</v>
      </c>
      <c r="G2314" s="2" t="s">
        <v>750</v>
      </c>
      <c r="H2314" s="2" t="s">
        <v>750</v>
      </c>
      <c r="I2314" s="2" t="s">
        <v>751</v>
      </c>
      <c r="J2314" s="2" t="s">
        <v>16</v>
      </c>
    </row>
    <row r="2315" spans="1:10">
      <c r="A2315" s="2" t="s">
        <v>6196</v>
      </c>
      <c r="B2315" s="2" t="s">
        <v>749</v>
      </c>
      <c r="C2315" s="2" t="s">
        <v>174</v>
      </c>
      <c r="D2315" s="2" t="s">
        <v>10985</v>
      </c>
      <c r="E2315" s="2" t="s">
        <v>3374</v>
      </c>
      <c r="F2315" s="2" t="s">
        <v>1960</v>
      </c>
      <c r="G2315" s="2" t="s">
        <v>750</v>
      </c>
      <c r="H2315" s="2" t="s">
        <v>750</v>
      </c>
      <c r="I2315" s="2" t="s">
        <v>751</v>
      </c>
      <c r="J2315" s="2" t="s">
        <v>16</v>
      </c>
    </row>
    <row r="2316" spans="1:10">
      <c r="A2316" s="2" t="s">
        <v>6201</v>
      </c>
      <c r="B2316" s="2" t="s">
        <v>749</v>
      </c>
      <c r="C2316" s="2" t="s">
        <v>174</v>
      </c>
      <c r="D2316" s="2" t="s">
        <v>10985</v>
      </c>
      <c r="E2316" s="2" t="s">
        <v>3374</v>
      </c>
      <c r="F2316" s="2" t="s">
        <v>1968</v>
      </c>
      <c r="G2316" s="2" t="s">
        <v>750</v>
      </c>
      <c r="H2316" s="2" t="s">
        <v>750</v>
      </c>
      <c r="I2316" s="2" t="s">
        <v>751</v>
      </c>
      <c r="J2316" s="2" t="s">
        <v>16</v>
      </c>
    </row>
    <row r="2317" spans="1:10">
      <c r="A2317" s="2" t="s">
        <v>6206</v>
      </c>
      <c r="B2317" s="2" t="s">
        <v>749</v>
      </c>
      <c r="C2317" s="2" t="s">
        <v>174</v>
      </c>
      <c r="D2317" s="2" t="s">
        <v>10985</v>
      </c>
      <c r="E2317" s="2" t="s">
        <v>3374</v>
      </c>
      <c r="F2317" s="2" t="s">
        <v>2561</v>
      </c>
      <c r="G2317" s="2" t="s">
        <v>750</v>
      </c>
      <c r="H2317" s="2" t="s">
        <v>750</v>
      </c>
      <c r="I2317" s="2" t="s">
        <v>751</v>
      </c>
      <c r="J2317" s="2" t="s">
        <v>16</v>
      </c>
    </row>
    <row r="2318" spans="1:10">
      <c r="A2318" s="2" t="s">
        <v>6211</v>
      </c>
      <c r="B2318" s="2" t="s">
        <v>749</v>
      </c>
      <c r="C2318" s="2" t="s">
        <v>174</v>
      </c>
      <c r="D2318" s="2" t="s">
        <v>10985</v>
      </c>
      <c r="E2318" s="2" t="s">
        <v>3374</v>
      </c>
      <c r="F2318" s="2" t="s">
        <v>2371</v>
      </c>
      <c r="G2318" s="2" t="s">
        <v>750</v>
      </c>
      <c r="H2318" s="2" t="s">
        <v>750</v>
      </c>
      <c r="I2318" s="2" t="s">
        <v>751</v>
      </c>
      <c r="J2318" s="2" t="s">
        <v>772</v>
      </c>
    </row>
    <row r="2319" spans="1:10">
      <c r="A2319" s="2" t="s">
        <v>6217</v>
      </c>
      <c r="B2319" s="2" t="s">
        <v>749</v>
      </c>
      <c r="C2319" s="2" t="s">
        <v>174</v>
      </c>
      <c r="D2319" s="2" t="s">
        <v>10985</v>
      </c>
      <c r="E2319" s="2" t="s">
        <v>3374</v>
      </c>
      <c r="F2319" s="2" t="s">
        <v>2223</v>
      </c>
      <c r="G2319" s="2" t="s">
        <v>750</v>
      </c>
      <c r="H2319" s="2" t="s">
        <v>750</v>
      </c>
      <c r="I2319" s="2" t="s">
        <v>751</v>
      </c>
      <c r="J2319" s="2" t="s">
        <v>16</v>
      </c>
    </row>
    <row r="2320" spans="1:10">
      <c r="A2320" s="2" t="s">
        <v>6223</v>
      </c>
      <c r="B2320" s="2" t="s">
        <v>749</v>
      </c>
      <c r="C2320" s="2" t="s">
        <v>174</v>
      </c>
      <c r="D2320" s="2" t="s">
        <v>10985</v>
      </c>
      <c r="E2320" s="2" t="s">
        <v>3374</v>
      </c>
      <c r="F2320" s="2" t="s">
        <v>1977</v>
      </c>
      <c r="G2320" s="2" t="s">
        <v>750</v>
      </c>
      <c r="H2320" s="2" t="s">
        <v>750</v>
      </c>
      <c r="I2320" s="2" t="s">
        <v>751</v>
      </c>
      <c r="J2320" s="2" t="s">
        <v>16</v>
      </c>
    </row>
    <row r="2321" spans="1:10">
      <c r="A2321" s="2" t="s">
        <v>6229</v>
      </c>
      <c r="B2321" s="2" t="s">
        <v>749</v>
      </c>
      <c r="C2321" s="2" t="s">
        <v>174</v>
      </c>
      <c r="D2321" s="2" t="s">
        <v>10985</v>
      </c>
      <c r="E2321" s="2" t="s">
        <v>3374</v>
      </c>
      <c r="F2321" s="2" t="s">
        <v>2227</v>
      </c>
      <c r="G2321" s="2" t="s">
        <v>750</v>
      </c>
      <c r="H2321" s="2" t="s">
        <v>750</v>
      </c>
      <c r="I2321" s="2" t="s">
        <v>751</v>
      </c>
      <c r="J2321" s="2" t="s">
        <v>772</v>
      </c>
    </row>
    <row r="2322" spans="1:10">
      <c r="A2322" s="2" t="s">
        <v>6235</v>
      </c>
      <c r="B2322" s="2" t="s">
        <v>749</v>
      </c>
      <c r="C2322" s="2" t="s">
        <v>174</v>
      </c>
      <c r="D2322" s="2" t="s">
        <v>10985</v>
      </c>
      <c r="E2322" s="2" t="s">
        <v>3374</v>
      </c>
      <c r="F2322" s="2" t="s">
        <v>6236</v>
      </c>
      <c r="G2322" s="2" t="s">
        <v>750</v>
      </c>
      <c r="H2322" s="2" t="s">
        <v>750</v>
      </c>
      <c r="I2322" s="2" t="s">
        <v>751</v>
      </c>
      <c r="J2322" s="2" t="s">
        <v>16</v>
      </c>
    </row>
    <row r="2323" spans="1:10">
      <c r="A2323" s="2" t="s">
        <v>6241</v>
      </c>
      <c r="B2323" s="2" t="s">
        <v>749</v>
      </c>
      <c r="C2323" s="2" t="s">
        <v>174</v>
      </c>
      <c r="D2323" s="2" t="s">
        <v>10985</v>
      </c>
      <c r="E2323" s="2" t="s">
        <v>3374</v>
      </c>
      <c r="F2323" s="2" t="s">
        <v>6242</v>
      </c>
      <c r="G2323" s="2" t="s">
        <v>750</v>
      </c>
      <c r="H2323" s="2" t="s">
        <v>750</v>
      </c>
      <c r="I2323" s="2" t="s">
        <v>751</v>
      </c>
      <c r="J2323" s="2" t="s">
        <v>16</v>
      </c>
    </row>
    <row r="2324" spans="1:10">
      <c r="A2324" s="2" t="s">
        <v>6247</v>
      </c>
      <c r="B2324" s="2" t="s">
        <v>749</v>
      </c>
      <c r="C2324" s="2" t="s">
        <v>174</v>
      </c>
      <c r="D2324" s="2" t="s">
        <v>10985</v>
      </c>
      <c r="E2324" s="2" t="s">
        <v>3374</v>
      </c>
      <c r="F2324" s="2" t="s">
        <v>6248</v>
      </c>
      <c r="G2324" s="2" t="s">
        <v>750</v>
      </c>
      <c r="H2324" s="2" t="s">
        <v>750</v>
      </c>
      <c r="I2324" s="2" t="s">
        <v>751</v>
      </c>
      <c r="J2324" s="2" t="s">
        <v>772</v>
      </c>
    </row>
    <row r="2325" spans="1:10">
      <c r="A2325" s="2" t="s">
        <v>6254</v>
      </c>
      <c r="B2325" s="2" t="s">
        <v>749</v>
      </c>
      <c r="C2325" s="2" t="s">
        <v>174</v>
      </c>
      <c r="D2325" s="2" t="s">
        <v>10985</v>
      </c>
      <c r="E2325" s="2" t="s">
        <v>3374</v>
      </c>
      <c r="F2325" s="2" t="s">
        <v>6255</v>
      </c>
      <c r="G2325" s="2" t="s">
        <v>750</v>
      </c>
      <c r="H2325" s="2" t="s">
        <v>750</v>
      </c>
      <c r="I2325" s="2" t="s">
        <v>751</v>
      </c>
      <c r="J2325" s="2" t="s">
        <v>16</v>
      </c>
    </row>
    <row r="2326" spans="1:10">
      <c r="A2326" s="2" t="s">
        <v>6260</v>
      </c>
      <c r="B2326" s="2" t="s">
        <v>749</v>
      </c>
      <c r="C2326" s="2" t="s">
        <v>174</v>
      </c>
      <c r="D2326" s="2" t="s">
        <v>10985</v>
      </c>
      <c r="E2326" s="2" t="s">
        <v>3374</v>
      </c>
      <c r="F2326" s="2" t="s">
        <v>6261</v>
      </c>
      <c r="G2326" s="2" t="s">
        <v>750</v>
      </c>
      <c r="H2326" s="2" t="s">
        <v>750</v>
      </c>
      <c r="I2326" s="2" t="s">
        <v>751</v>
      </c>
      <c r="J2326" s="2" t="s">
        <v>772</v>
      </c>
    </row>
    <row r="2327" spans="1:10">
      <c r="A2327" s="2" t="s">
        <v>6267</v>
      </c>
      <c r="B2327" s="2" t="s">
        <v>749</v>
      </c>
      <c r="C2327" s="2" t="s">
        <v>174</v>
      </c>
      <c r="D2327" s="2" t="s">
        <v>10985</v>
      </c>
      <c r="E2327" s="2" t="s">
        <v>3374</v>
      </c>
      <c r="F2327" s="2" t="s">
        <v>6268</v>
      </c>
      <c r="G2327" s="2" t="s">
        <v>750</v>
      </c>
      <c r="H2327" s="2" t="s">
        <v>750</v>
      </c>
      <c r="I2327" s="2" t="s">
        <v>751</v>
      </c>
      <c r="J2327" s="2" t="s">
        <v>16</v>
      </c>
    </row>
    <row r="2328" spans="1:10">
      <c r="A2328" s="2" t="s">
        <v>6274</v>
      </c>
      <c r="B2328" s="2" t="s">
        <v>749</v>
      </c>
      <c r="C2328" s="2" t="s">
        <v>174</v>
      </c>
      <c r="D2328" s="2" t="s">
        <v>10985</v>
      </c>
      <c r="E2328" s="2" t="s">
        <v>3374</v>
      </c>
      <c r="F2328" s="2" t="s">
        <v>6275</v>
      </c>
      <c r="G2328" s="2" t="s">
        <v>750</v>
      </c>
      <c r="H2328" s="2" t="s">
        <v>750</v>
      </c>
      <c r="I2328" s="2" t="s">
        <v>751</v>
      </c>
      <c r="J2328" s="2" t="s">
        <v>16</v>
      </c>
    </row>
    <row r="2329" spans="1:10">
      <c r="A2329" s="2" t="s">
        <v>6281</v>
      </c>
      <c r="B2329" s="2" t="s">
        <v>749</v>
      </c>
      <c r="C2329" s="2" t="s">
        <v>174</v>
      </c>
      <c r="D2329" s="2" t="s">
        <v>10985</v>
      </c>
      <c r="E2329" s="2" t="s">
        <v>3374</v>
      </c>
      <c r="F2329" s="2" t="s">
        <v>6282</v>
      </c>
      <c r="G2329" s="2" t="s">
        <v>750</v>
      </c>
      <c r="H2329" s="2" t="s">
        <v>750</v>
      </c>
      <c r="I2329" s="2" t="s">
        <v>751</v>
      </c>
      <c r="J2329" s="2" t="s">
        <v>772</v>
      </c>
    </row>
    <row r="2330" spans="1:10">
      <c r="A2330" s="2" t="s">
        <v>6288</v>
      </c>
      <c r="B2330" s="2" t="s">
        <v>749</v>
      </c>
      <c r="C2330" s="2" t="s">
        <v>174</v>
      </c>
      <c r="D2330" s="2" t="s">
        <v>10985</v>
      </c>
      <c r="E2330" s="2" t="s">
        <v>3374</v>
      </c>
      <c r="F2330" s="2" t="s">
        <v>6289</v>
      </c>
      <c r="G2330" s="2" t="s">
        <v>750</v>
      </c>
      <c r="H2330" s="2" t="s">
        <v>750</v>
      </c>
      <c r="I2330" s="2" t="s">
        <v>751</v>
      </c>
      <c r="J2330" s="2" t="s">
        <v>16</v>
      </c>
    </row>
    <row r="2331" spans="1:10">
      <c r="A2331" s="2" t="s">
        <v>6294</v>
      </c>
      <c r="B2331" s="2" t="s">
        <v>749</v>
      </c>
      <c r="C2331" s="2" t="s">
        <v>174</v>
      </c>
      <c r="D2331" s="2" t="s">
        <v>10985</v>
      </c>
      <c r="E2331" s="2" t="s">
        <v>3374</v>
      </c>
      <c r="F2331" s="2" t="s">
        <v>6295</v>
      </c>
      <c r="G2331" s="2" t="s">
        <v>750</v>
      </c>
      <c r="H2331" s="2" t="s">
        <v>750</v>
      </c>
      <c r="I2331" s="2" t="s">
        <v>751</v>
      </c>
      <c r="J2331" s="2" t="s">
        <v>16</v>
      </c>
    </row>
    <row r="2332" spans="1:10">
      <c r="A2332" s="2" t="s">
        <v>6300</v>
      </c>
      <c r="B2332" s="2" t="s">
        <v>749</v>
      </c>
      <c r="C2332" s="2" t="s">
        <v>174</v>
      </c>
      <c r="D2332" s="2" t="s">
        <v>10985</v>
      </c>
      <c r="E2332" s="2" t="s">
        <v>3374</v>
      </c>
      <c r="F2332" s="2" t="s">
        <v>6301</v>
      </c>
      <c r="G2332" s="2" t="s">
        <v>750</v>
      </c>
      <c r="H2332" s="2" t="s">
        <v>750</v>
      </c>
      <c r="I2332" s="2" t="s">
        <v>751</v>
      </c>
      <c r="J2332" s="2" t="s">
        <v>16</v>
      </c>
    </row>
    <row r="2333" spans="1:10">
      <c r="A2333" s="2" t="s">
        <v>6306</v>
      </c>
      <c r="B2333" s="2" t="s">
        <v>749</v>
      </c>
      <c r="C2333" s="2" t="s">
        <v>174</v>
      </c>
      <c r="D2333" s="2" t="s">
        <v>10985</v>
      </c>
      <c r="E2333" s="2" t="s">
        <v>3374</v>
      </c>
      <c r="F2333" s="2" t="s">
        <v>6307</v>
      </c>
      <c r="G2333" s="2" t="s">
        <v>750</v>
      </c>
      <c r="H2333" s="2" t="s">
        <v>750</v>
      </c>
      <c r="I2333" s="2" t="s">
        <v>751</v>
      </c>
      <c r="J2333" s="2" t="s">
        <v>16</v>
      </c>
    </row>
    <row r="2334" spans="1:10">
      <c r="A2334" s="2" t="s">
        <v>6312</v>
      </c>
      <c r="B2334" s="2" t="s">
        <v>749</v>
      </c>
      <c r="C2334" s="2" t="s">
        <v>174</v>
      </c>
      <c r="D2334" s="2" t="s">
        <v>10985</v>
      </c>
      <c r="E2334" s="2" t="s">
        <v>3374</v>
      </c>
      <c r="F2334" s="2" t="s">
        <v>6313</v>
      </c>
      <c r="G2334" s="2" t="s">
        <v>750</v>
      </c>
      <c r="H2334" s="2" t="s">
        <v>750</v>
      </c>
      <c r="I2334" s="2" t="s">
        <v>751</v>
      </c>
      <c r="J2334" s="2" t="s">
        <v>16</v>
      </c>
    </row>
    <row r="2335" spans="1:10">
      <c r="A2335" s="2" t="s">
        <v>6319</v>
      </c>
      <c r="B2335" s="2" t="s">
        <v>749</v>
      </c>
      <c r="C2335" s="2" t="s">
        <v>174</v>
      </c>
      <c r="D2335" s="2" t="s">
        <v>10985</v>
      </c>
      <c r="E2335" s="2" t="s">
        <v>3374</v>
      </c>
      <c r="F2335" s="2" t="s">
        <v>6320</v>
      </c>
      <c r="G2335" s="2" t="s">
        <v>750</v>
      </c>
      <c r="H2335" s="2" t="s">
        <v>750</v>
      </c>
      <c r="I2335" s="2" t="s">
        <v>751</v>
      </c>
      <c r="J2335" s="2" t="s">
        <v>772</v>
      </c>
    </row>
    <row r="2336" spans="1:10">
      <c r="A2336" s="2" t="s">
        <v>6326</v>
      </c>
      <c r="B2336" s="2" t="s">
        <v>749</v>
      </c>
      <c r="C2336" s="2" t="s">
        <v>174</v>
      </c>
      <c r="D2336" s="2" t="s">
        <v>10985</v>
      </c>
      <c r="E2336" s="2" t="s">
        <v>4616</v>
      </c>
      <c r="F2336" s="2" t="s">
        <v>182</v>
      </c>
      <c r="G2336" s="2" t="s">
        <v>750</v>
      </c>
      <c r="H2336" s="2" t="s">
        <v>750</v>
      </c>
      <c r="I2336" s="2" t="s">
        <v>751</v>
      </c>
      <c r="J2336" s="2" t="s">
        <v>16</v>
      </c>
    </row>
    <row r="2337" spans="1:10">
      <c r="A2337" s="2" t="s">
        <v>6327</v>
      </c>
      <c r="B2337" s="2" t="s">
        <v>749</v>
      </c>
      <c r="C2337" s="2" t="s">
        <v>174</v>
      </c>
      <c r="D2337" s="2" t="s">
        <v>10985</v>
      </c>
      <c r="E2337" s="2" t="s">
        <v>4616</v>
      </c>
      <c r="F2337" s="2" t="s">
        <v>203</v>
      </c>
      <c r="G2337" s="2" t="s">
        <v>750</v>
      </c>
      <c r="H2337" s="2" t="s">
        <v>750</v>
      </c>
      <c r="I2337" s="2" t="s">
        <v>751</v>
      </c>
      <c r="J2337" s="2" t="s">
        <v>16</v>
      </c>
    </row>
    <row r="2338" spans="1:10">
      <c r="A2338" s="2" t="s">
        <v>6328</v>
      </c>
      <c r="B2338" s="2" t="s">
        <v>749</v>
      </c>
      <c r="C2338" s="2" t="s">
        <v>174</v>
      </c>
      <c r="D2338" s="2" t="s">
        <v>10985</v>
      </c>
      <c r="E2338" s="2" t="s">
        <v>4625</v>
      </c>
      <c r="F2338" s="2" t="s">
        <v>148</v>
      </c>
      <c r="G2338" s="2" t="s">
        <v>750</v>
      </c>
      <c r="H2338" s="2" t="s">
        <v>750</v>
      </c>
      <c r="I2338" s="2" t="s">
        <v>751</v>
      </c>
      <c r="J2338" s="2" t="s">
        <v>16</v>
      </c>
    </row>
    <row r="2339" spans="1:10">
      <c r="A2339" s="2" t="s">
        <v>6329</v>
      </c>
      <c r="B2339" s="2" t="s">
        <v>749</v>
      </c>
      <c r="C2339" s="2" t="s">
        <v>174</v>
      </c>
      <c r="D2339" s="2" t="s">
        <v>10985</v>
      </c>
      <c r="E2339" s="2" t="s">
        <v>4625</v>
      </c>
      <c r="F2339" s="2" t="s">
        <v>1279</v>
      </c>
      <c r="G2339" s="2" t="s">
        <v>750</v>
      </c>
      <c r="H2339" s="2" t="s">
        <v>750</v>
      </c>
      <c r="I2339" s="2" t="s">
        <v>751</v>
      </c>
      <c r="J2339" s="2" t="s">
        <v>16</v>
      </c>
    </row>
    <row r="2340" spans="1:10">
      <c r="A2340" s="2" t="s">
        <v>6330</v>
      </c>
      <c r="B2340" s="2" t="s">
        <v>749</v>
      </c>
      <c r="C2340" s="2" t="s">
        <v>174</v>
      </c>
      <c r="D2340" s="2" t="s">
        <v>10985</v>
      </c>
      <c r="E2340" s="2" t="s">
        <v>4625</v>
      </c>
      <c r="F2340" s="2" t="s">
        <v>1139</v>
      </c>
      <c r="G2340" s="2" t="s">
        <v>750</v>
      </c>
      <c r="H2340" s="2" t="s">
        <v>750</v>
      </c>
      <c r="I2340" s="2" t="s">
        <v>751</v>
      </c>
      <c r="J2340" s="2" t="s">
        <v>16</v>
      </c>
    </row>
    <row r="2341" spans="1:10">
      <c r="A2341" s="2" t="s">
        <v>6331</v>
      </c>
      <c r="B2341" s="2" t="s">
        <v>749</v>
      </c>
      <c r="C2341" s="2" t="s">
        <v>174</v>
      </c>
      <c r="D2341" s="2" t="s">
        <v>10985</v>
      </c>
      <c r="E2341" s="2" t="s">
        <v>4625</v>
      </c>
      <c r="F2341" s="2" t="s">
        <v>156</v>
      </c>
      <c r="G2341" s="2" t="s">
        <v>750</v>
      </c>
      <c r="H2341" s="2" t="s">
        <v>750</v>
      </c>
      <c r="I2341" s="2" t="s">
        <v>751</v>
      </c>
      <c r="J2341" s="2" t="s">
        <v>16</v>
      </c>
    </row>
    <row r="2342" spans="1:10">
      <c r="A2342" s="2" t="s">
        <v>6332</v>
      </c>
      <c r="B2342" s="2" t="s">
        <v>749</v>
      </c>
      <c r="C2342" s="2" t="s">
        <v>174</v>
      </c>
      <c r="D2342" s="2" t="s">
        <v>10985</v>
      </c>
      <c r="E2342" s="2" t="s">
        <v>4625</v>
      </c>
      <c r="F2342" s="2" t="s">
        <v>1153</v>
      </c>
      <c r="G2342" s="2" t="s">
        <v>750</v>
      </c>
      <c r="H2342" s="2" t="s">
        <v>750</v>
      </c>
      <c r="I2342" s="2" t="s">
        <v>751</v>
      </c>
      <c r="J2342" s="2" t="s">
        <v>16</v>
      </c>
    </row>
    <row r="2343" spans="1:10">
      <c r="A2343" s="2" t="s">
        <v>6333</v>
      </c>
      <c r="B2343" s="2" t="s">
        <v>749</v>
      </c>
      <c r="C2343" s="2" t="s">
        <v>174</v>
      </c>
      <c r="D2343" s="2" t="s">
        <v>10985</v>
      </c>
      <c r="E2343" s="2" t="s">
        <v>4625</v>
      </c>
      <c r="F2343" s="2" t="s">
        <v>967</v>
      </c>
      <c r="G2343" s="2" t="s">
        <v>750</v>
      </c>
      <c r="H2343" s="2" t="s">
        <v>750</v>
      </c>
      <c r="I2343" s="2" t="s">
        <v>751</v>
      </c>
      <c r="J2343" s="2" t="s">
        <v>16</v>
      </c>
    </row>
    <row r="2344" spans="1:10">
      <c r="A2344" s="2" t="s">
        <v>6334</v>
      </c>
      <c r="B2344" s="2" t="s">
        <v>749</v>
      </c>
      <c r="C2344" s="2" t="s">
        <v>174</v>
      </c>
      <c r="D2344" s="2" t="s">
        <v>10985</v>
      </c>
      <c r="E2344" s="2" t="s">
        <v>4852</v>
      </c>
      <c r="F2344" s="2" t="s">
        <v>827</v>
      </c>
      <c r="G2344" s="2" t="s">
        <v>750</v>
      </c>
      <c r="H2344" s="2" t="s">
        <v>750</v>
      </c>
      <c r="I2344" s="2" t="s">
        <v>751</v>
      </c>
      <c r="J2344" s="2" t="s">
        <v>16</v>
      </c>
    </row>
    <row r="2345" spans="1:10">
      <c r="A2345" s="2" t="s">
        <v>6335</v>
      </c>
      <c r="B2345" s="2" t="s">
        <v>749</v>
      </c>
      <c r="C2345" s="2" t="s">
        <v>174</v>
      </c>
      <c r="D2345" s="2" t="s">
        <v>10985</v>
      </c>
      <c r="E2345" s="2" t="s">
        <v>4852</v>
      </c>
      <c r="F2345" s="2" t="s">
        <v>923</v>
      </c>
      <c r="G2345" s="2" t="s">
        <v>750</v>
      </c>
      <c r="H2345" s="2" t="s">
        <v>750</v>
      </c>
      <c r="I2345" s="2" t="s">
        <v>751</v>
      </c>
      <c r="J2345" s="2" t="s">
        <v>16</v>
      </c>
    </row>
    <row r="2346" spans="1:10">
      <c r="A2346" s="2" t="s">
        <v>6336</v>
      </c>
      <c r="B2346" s="2" t="s">
        <v>749</v>
      </c>
      <c r="C2346" s="2" t="s">
        <v>174</v>
      </c>
      <c r="D2346" s="2" t="s">
        <v>10985</v>
      </c>
      <c r="E2346" s="2" t="s">
        <v>4852</v>
      </c>
      <c r="F2346" s="2" t="s">
        <v>1438</v>
      </c>
      <c r="G2346" s="2" t="s">
        <v>750</v>
      </c>
      <c r="H2346" s="2" t="s">
        <v>750</v>
      </c>
      <c r="I2346" s="2" t="s">
        <v>751</v>
      </c>
      <c r="J2346" s="2" t="s">
        <v>16</v>
      </c>
    </row>
    <row r="2347" spans="1:10">
      <c r="A2347" s="2" t="s">
        <v>6337</v>
      </c>
      <c r="B2347" s="2" t="s">
        <v>749</v>
      </c>
      <c r="C2347" s="2" t="s">
        <v>174</v>
      </c>
      <c r="D2347" s="2" t="s">
        <v>10985</v>
      </c>
      <c r="E2347" s="2" t="s">
        <v>4852</v>
      </c>
      <c r="F2347" s="2" t="s">
        <v>1026</v>
      </c>
      <c r="G2347" s="2" t="s">
        <v>750</v>
      </c>
      <c r="H2347" s="2" t="s">
        <v>750</v>
      </c>
      <c r="I2347" s="2" t="s">
        <v>751</v>
      </c>
      <c r="J2347" s="2" t="s">
        <v>16</v>
      </c>
    </row>
    <row r="2348" spans="1:10">
      <c r="A2348" s="2" t="s">
        <v>6338</v>
      </c>
      <c r="B2348" s="2" t="s">
        <v>749</v>
      </c>
      <c r="C2348" s="2" t="s">
        <v>174</v>
      </c>
      <c r="D2348" s="2" t="s">
        <v>10985</v>
      </c>
      <c r="E2348" s="2" t="s">
        <v>3479</v>
      </c>
      <c r="F2348" s="2" t="s">
        <v>1734</v>
      </c>
      <c r="G2348" s="2" t="s">
        <v>750</v>
      </c>
      <c r="H2348" s="2" t="s">
        <v>750</v>
      </c>
      <c r="I2348" s="2" t="s">
        <v>751</v>
      </c>
      <c r="J2348" s="2" t="s">
        <v>16</v>
      </c>
    </row>
    <row r="2349" spans="1:10">
      <c r="A2349" s="2" t="s">
        <v>6339</v>
      </c>
      <c r="B2349" s="2" t="s">
        <v>749</v>
      </c>
      <c r="C2349" s="2" t="s">
        <v>174</v>
      </c>
      <c r="D2349" s="2" t="s">
        <v>10985</v>
      </c>
      <c r="E2349" s="2" t="s">
        <v>3479</v>
      </c>
      <c r="F2349" s="2" t="s">
        <v>923</v>
      </c>
      <c r="G2349" s="2" t="s">
        <v>750</v>
      </c>
      <c r="H2349" s="2" t="s">
        <v>750</v>
      </c>
      <c r="I2349" s="2" t="s">
        <v>751</v>
      </c>
      <c r="J2349" s="2" t="s">
        <v>16</v>
      </c>
    </row>
    <row r="2350" spans="1:10">
      <c r="A2350" s="2" t="s">
        <v>6340</v>
      </c>
      <c r="B2350" s="2" t="s">
        <v>749</v>
      </c>
      <c r="C2350" s="2" t="s">
        <v>174</v>
      </c>
      <c r="D2350" s="2" t="s">
        <v>10985</v>
      </c>
      <c r="E2350" s="2" t="s">
        <v>3479</v>
      </c>
      <c r="F2350" s="2" t="s">
        <v>1700</v>
      </c>
      <c r="G2350" s="2" t="s">
        <v>750</v>
      </c>
      <c r="H2350" s="2" t="s">
        <v>750</v>
      </c>
      <c r="I2350" s="2" t="s">
        <v>751</v>
      </c>
      <c r="J2350" s="2" t="s">
        <v>16</v>
      </c>
    </row>
    <row r="2351" spans="1:10">
      <c r="A2351" s="2" t="s">
        <v>6341</v>
      </c>
      <c r="B2351" s="2" t="s">
        <v>749</v>
      </c>
      <c r="C2351" s="2" t="s">
        <v>174</v>
      </c>
      <c r="D2351" s="2" t="s">
        <v>10985</v>
      </c>
      <c r="E2351" s="2" t="s">
        <v>3479</v>
      </c>
      <c r="F2351" s="2" t="s">
        <v>1661</v>
      </c>
      <c r="G2351" s="2" t="s">
        <v>750</v>
      </c>
      <c r="H2351" s="2" t="s">
        <v>750</v>
      </c>
      <c r="I2351" s="2" t="s">
        <v>751</v>
      </c>
      <c r="J2351" s="2" t="s">
        <v>772</v>
      </c>
    </row>
    <row r="2352" spans="1:10">
      <c r="A2352" s="2" t="s">
        <v>6342</v>
      </c>
      <c r="B2352" s="2" t="s">
        <v>749</v>
      </c>
      <c r="C2352" s="2" t="s">
        <v>174</v>
      </c>
      <c r="D2352" s="2" t="s">
        <v>10985</v>
      </c>
      <c r="E2352" s="2" t="s">
        <v>3479</v>
      </c>
      <c r="F2352" s="2" t="s">
        <v>1491</v>
      </c>
      <c r="G2352" s="2" t="s">
        <v>750</v>
      </c>
      <c r="H2352" s="2" t="s">
        <v>750</v>
      </c>
      <c r="I2352" s="2" t="s">
        <v>751</v>
      </c>
      <c r="J2352" s="2" t="s">
        <v>16</v>
      </c>
    </row>
    <row r="2353" spans="1:10">
      <c r="A2353" s="2" t="s">
        <v>6343</v>
      </c>
      <c r="B2353" s="2" t="s">
        <v>749</v>
      </c>
      <c r="C2353" s="2" t="s">
        <v>174</v>
      </c>
      <c r="D2353" s="2" t="s">
        <v>10985</v>
      </c>
      <c r="E2353" s="2" t="s">
        <v>4689</v>
      </c>
      <c r="F2353" s="2" t="s">
        <v>1226</v>
      </c>
      <c r="G2353" s="2" t="s">
        <v>750</v>
      </c>
      <c r="H2353" s="2" t="s">
        <v>750</v>
      </c>
      <c r="I2353" s="2" t="s">
        <v>751</v>
      </c>
      <c r="J2353" s="2" t="s">
        <v>16</v>
      </c>
    </row>
    <row r="2354" spans="1:10">
      <c r="A2354" s="2" t="s">
        <v>6344</v>
      </c>
      <c r="B2354" s="2" t="s">
        <v>749</v>
      </c>
      <c r="C2354" s="2" t="s">
        <v>174</v>
      </c>
      <c r="D2354" s="2" t="s">
        <v>10985</v>
      </c>
      <c r="E2354" s="2" t="s">
        <v>4689</v>
      </c>
      <c r="F2354" s="2" t="s">
        <v>984</v>
      </c>
      <c r="G2354" s="2" t="s">
        <v>750</v>
      </c>
      <c r="H2354" s="2" t="s">
        <v>750</v>
      </c>
      <c r="I2354" s="2" t="s">
        <v>751</v>
      </c>
      <c r="J2354" s="2" t="s">
        <v>16</v>
      </c>
    </row>
    <row r="2355" spans="1:10">
      <c r="A2355" s="2" t="s">
        <v>6345</v>
      </c>
      <c r="B2355" s="2" t="s">
        <v>749</v>
      </c>
      <c r="C2355" s="2" t="s">
        <v>174</v>
      </c>
      <c r="D2355" s="2" t="s">
        <v>10985</v>
      </c>
      <c r="E2355" s="2" t="s">
        <v>3481</v>
      </c>
      <c r="F2355" s="2" t="s">
        <v>199</v>
      </c>
      <c r="G2355" s="2" t="s">
        <v>750</v>
      </c>
      <c r="H2355" s="2" t="s">
        <v>750</v>
      </c>
      <c r="I2355" s="2" t="s">
        <v>751</v>
      </c>
      <c r="J2355" s="2" t="s">
        <v>16</v>
      </c>
    </row>
    <row r="2356" spans="1:10">
      <c r="A2356" s="2" t="s">
        <v>6346</v>
      </c>
      <c r="B2356" s="2" t="s">
        <v>749</v>
      </c>
      <c r="C2356" s="2" t="s">
        <v>174</v>
      </c>
      <c r="D2356" s="2" t="s">
        <v>10985</v>
      </c>
      <c r="E2356" s="2" t="s">
        <v>3481</v>
      </c>
      <c r="F2356" s="2" t="s">
        <v>203</v>
      </c>
      <c r="G2356" s="2" t="s">
        <v>750</v>
      </c>
      <c r="H2356" s="2" t="s">
        <v>750</v>
      </c>
      <c r="I2356" s="2" t="s">
        <v>751</v>
      </c>
      <c r="J2356" s="2" t="s">
        <v>772</v>
      </c>
    </row>
    <row r="2357" spans="1:10">
      <c r="A2357" s="2" t="s">
        <v>6347</v>
      </c>
      <c r="B2357" s="2" t="s">
        <v>749</v>
      </c>
      <c r="C2357" s="2" t="s">
        <v>174</v>
      </c>
      <c r="D2357" s="2" t="s">
        <v>10985</v>
      </c>
      <c r="E2357" s="2" t="s">
        <v>3481</v>
      </c>
      <c r="F2357" s="2" t="s">
        <v>152</v>
      </c>
      <c r="G2357" s="2" t="s">
        <v>750</v>
      </c>
      <c r="H2357" s="2" t="s">
        <v>750</v>
      </c>
      <c r="I2357" s="2" t="s">
        <v>751</v>
      </c>
      <c r="J2357" s="2" t="s">
        <v>16</v>
      </c>
    </row>
    <row r="2358" spans="1:10">
      <c r="A2358" s="2" t="s">
        <v>6348</v>
      </c>
      <c r="B2358" s="2" t="s">
        <v>749</v>
      </c>
      <c r="C2358" s="2" t="s">
        <v>174</v>
      </c>
      <c r="D2358" s="2" t="s">
        <v>10985</v>
      </c>
      <c r="E2358" s="2" t="s">
        <v>3481</v>
      </c>
      <c r="F2358" s="2" t="s">
        <v>160</v>
      </c>
      <c r="G2358" s="2" t="s">
        <v>750</v>
      </c>
      <c r="H2358" s="2" t="s">
        <v>750</v>
      </c>
      <c r="I2358" s="2" t="s">
        <v>751</v>
      </c>
      <c r="J2358" s="2" t="s">
        <v>16</v>
      </c>
    </row>
    <row r="2359" spans="1:10">
      <c r="A2359" s="2" t="s">
        <v>6349</v>
      </c>
      <c r="B2359" s="2" t="s">
        <v>749</v>
      </c>
      <c r="C2359" s="2" t="s">
        <v>174</v>
      </c>
      <c r="D2359" s="2" t="s">
        <v>10985</v>
      </c>
      <c r="E2359" s="2" t="s">
        <v>3481</v>
      </c>
      <c r="F2359" s="2" t="s">
        <v>827</v>
      </c>
      <c r="G2359" s="2" t="s">
        <v>750</v>
      </c>
      <c r="H2359" s="2" t="s">
        <v>750</v>
      </c>
      <c r="I2359" s="2" t="s">
        <v>751</v>
      </c>
      <c r="J2359" s="2" t="s">
        <v>772</v>
      </c>
    </row>
    <row r="2360" spans="1:10">
      <c r="A2360" s="2" t="s">
        <v>6350</v>
      </c>
      <c r="B2360" s="2" t="s">
        <v>749</v>
      </c>
      <c r="C2360" s="2" t="s">
        <v>174</v>
      </c>
      <c r="D2360" s="2" t="s">
        <v>10985</v>
      </c>
      <c r="E2360" s="2" t="s">
        <v>3481</v>
      </c>
      <c r="F2360" s="2" t="s">
        <v>1465</v>
      </c>
      <c r="G2360" s="2" t="s">
        <v>750</v>
      </c>
      <c r="H2360" s="2" t="s">
        <v>750</v>
      </c>
      <c r="I2360" s="2" t="s">
        <v>751</v>
      </c>
      <c r="J2360" s="2" t="s">
        <v>16</v>
      </c>
    </row>
    <row r="2361" spans="1:10">
      <c r="A2361" s="2" t="s">
        <v>6351</v>
      </c>
      <c r="B2361" s="2" t="s">
        <v>749</v>
      </c>
      <c r="C2361" s="2" t="s">
        <v>174</v>
      </c>
      <c r="D2361" s="2" t="s">
        <v>10985</v>
      </c>
      <c r="E2361" s="2" t="s">
        <v>3481</v>
      </c>
      <c r="F2361" s="2" t="s">
        <v>1355</v>
      </c>
      <c r="G2361" s="2" t="s">
        <v>750</v>
      </c>
      <c r="H2361" s="2" t="s">
        <v>750</v>
      </c>
      <c r="I2361" s="2" t="s">
        <v>751</v>
      </c>
      <c r="J2361" s="2" t="s">
        <v>16</v>
      </c>
    </row>
    <row r="2362" spans="1:10">
      <c r="A2362" s="2" t="s">
        <v>6352</v>
      </c>
      <c r="B2362" s="2" t="s">
        <v>749</v>
      </c>
      <c r="C2362" s="2" t="s">
        <v>174</v>
      </c>
      <c r="D2362" s="2" t="s">
        <v>10985</v>
      </c>
      <c r="E2362" s="2" t="s">
        <v>3481</v>
      </c>
      <c r="F2362" s="2" t="s">
        <v>1410</v>
      </c>
      <c r="G2362" s="2" t="s">
        <v>750</v>
      </c>
      <c r="H2362" s="2" t="s">
        <v>750</v>
      </c>
      <c r="I2362" s="2" t="s">
        <v>751</v>
      </c>
      <c r="J2362" s="2" t="s">
        <v>772</v>
      </c>
    </row>
    <row r="2363" spans="1:10">
      <c r="A2363" s="2" t="s">
        <v>6353</v>
      </c>
      <c r="B2363" s="2" t="s">
        <v>749</v>
      </c>
      <c r="C2363" s="2" t="s">
        <v>174</v>
      </c>
      <c r="D2363" s="2" t="s">
        <v>10985</v>
      </c>
      <c r="E2363" s="2" t="s">
        <v>3485</v>
      </c>
      <c r="F2363" s="2" t="s">
        <v>827</v>
      </c>
      <c r="G2363" s="2" t="s">
        <v>750</v>
      </c>
      <c r="H2363" s="2" t="s">
        <v>750</v>
      </c>
      <c r="I2363" s="2" t="s">
        <v>751</v>
      </c>
      <c r="J2363" s="2" t="s">
        <v>16</v>
      </c>
    </row>
    <row r="2364" spans="1:10">
      <c r="A2364" s="2" t="s">
        <v>6354</v>
      </c>
      <c r="B2364" s="2" t="s">
        <v>749</v>
      </c>
      <c r="C2364" s="2" t="s">
        <v>174</v>
      </c>
      <c r="D2364" s="2" t="s">
        <v>10985</v>
      </c>
      <c r="E2364" s="2" t="s">
        <v>3485</v>
      </c>
      <c r="F2364" s="2" t="s">
        <v>1001</v>
      </c>
      <c r="G2364" s="2" t="s">
        <v>750</v>
      </c>
      <c r="H2364" s="2" t="s">
        <v>750</v>
      </c>
      <c r="I2364" s="2" t="s">
        <v>751</v>
      </c>
      <c r="J2364" s="2" t="s">
        <v>772</v>
      </c>
    </row>
    <row r="2365" spans="1:10">
      <c r="A2365" s="2" t="s">
        <v>6355</v>
      </c>
      <c r="B2365" s="2" t="s">
        <v>749</v>
      </c>
      <c r="C2365" s="2" t="s">
        <v>174</v>
      </c>
      <c r="D2365" s="2" t="s">
        <v>10985</v>
      </c>
      <c r="E2365" s="2" t="s">
        <v>3485</v>
      </c>
      <c r="F2365" s="2" t="s">
        <v>1350</v>
      </c>
      <c r="G2365" s="2" t="s">
        <v>750</v>
      </c>
      <c r="H2365" s="2" t="s">
        <v>750</v>
      </c>
      <c r="I2365" s="2" t="s">
        <v>751</v>
      </c>
      <c r="J2365" s="2" t="s">
        <v>16</v>
      </c>
    </row>
    <row r="2366" spans="1:10">
      <c r="A2366" s="2" t="s">
        <v>6356</v>
      </c>
      <c r="B2366" s="2" t="s">
        <v>749</v>
      </c>
      <c r="C2366" s="2" t="s">
        <v>174</v>
      </c>
      <c r="D2366" s="2" t="s">
        <v>10985</v>
      </c>
      <c r="E2366" s="2" t="s">
        <v>3493</v>
      </c>
      <c r="F2366" s="2" t="s">
        <v>190</v>
      </c>
      <c r="G2366" s="2" t="s">
        <v>750</v>
      </c>
      <c r="H2366" s="2" t="s">
        <v>750</v>
      </c>
      <c r="I2366" s="2" t="s">
        <v>751</v>
      </c>
      <c r="J2366" s="2" t="s">
        <v>16</v>
      </c>
    </row>
    <row r="2367" spans="1:10">
      <c r="A2367" s="2" t="s">
        <v>6357</v>
      </c>
      <c r="B2367" s="2" t="s">
        <v>749</v>
      </c>
      <c r="C2367" s="2" t="s">
        <v>174</v>
      </c>
      <c r="D2367" s="2" t="s">
        <v>10985</v>
      </c>
      <c r="E2367" s="2" t="s">
        <v>3493</v>
      </c>
      <c r="F2367" s="2" t="s">
        <v>1153</v>
      </c>
      <c r="G2367" s="2" t="s">
        <v>750</v>
      </c>
      <c r="H2367" s="2" t="s">
        <v>750</v>
      </c>
      <c r="I2367" s="2" t="s">
        <v>751</v>
      </c>
      <c r="J2367" s="2" t="s">
        <v>772</v>
      </c>
    </row>
    <row r="2368" spans="1:10">
      <c r="A2368" s="2" t="s">
        <v>6358</v>
      </c>
      <c r="B2368" s="2" t="s">
        <v>749</v>
      </c>
      <c r="C2368" s="2" t="s">
        <v>174</v>
      </c>
      <c r="D2368" s="2" t="s">
        <v>10985</v>
      </c>
      <c r="E2368" s="2" t="s">
        <v>3493</v>
      </c>
      <c r="F2368" s="2" t="s">
        <v>923</v>
      </c>
      <c r="G2368" s="2" t="s">
        <v>750</v>
      </c>
      <c r="H2368" s="2" t="s">
        <v>750</v>
      </c>
      <c r="I2368" s="2" t="s">
        <v>751</v>
      </c>
      <c r="J2368" s="2" t="s">
        <v>16</v>
      </c>
    </row>
    <row r="2369" spans="1:10">
      <c r="A2369" s="2" t="s">
        <v>6359</v>
      </c>
      <c r="B2369" s="2" t="s">
        <v>749</v>
      </c>
      <c r="C2369" s="2" t="s">
        <v>174</v>
      </c>
      <c r="D2369" s="2" t="s">
        <v>10985</v>
      </c>
      <c r="E2369" s="2" t="s">
        <v>3493</v>
      </c>
      <c r="F2369" s="2" t="s">
        <v>1700</v>
      </c>
      <c r="G2369" s="2" t="s">
        <v>750</v>
      </c>
      <c r="H2369" s="2" t="s">
        <v>750</v>
      </c>
      <c r="I2369" s="2" t="s">
        <v>751</v>
      </c>
      <c r="J2369" s="2" t="s">
        <v>16</v>
      </c>
    </row>
    <row r="2370" spans="1:10">
      <c r="A2370" s="2" t="s">
        <v>6360</v>
      </c>
      <c r="B2370" s="2" t="s">
        <v>749</v>
      </c>
      <c r="C2370" s="2" t="s">
        <v>174</v>
      </c>
      <c r="D2370" s="2" t="s">
        <v>10985</v>
      </c>
      <c r="E2370" s="2" t="s">
        <v>3493</v>
      </c>
      <c r="F2370" s="2" t="s">
        <v>1708</v>
      </c>
      <c r="G2370" s="2" t="s">
        <v>750</v>
      </c>
      <c r="H2370" s="2" t="s">
        <v>750</v>
      </c>
      <c r="I2370" s="2" t="s">
        <v>751</v>
      </c>
      <c r="J2370" s="2" t="s">
        <v>16</v>
      </c>
    </row>
    <row r="2371" spans="1:10">
      <c r="A2371" s="2" t="s">
        <v>6361</v>
      </c>
      <c r="B2371" s="2" t="s">
        <v>749</v>
      </c>
      <c r="C2371" s="2" t="s">
        <v>174</v>
      </c>
      <c r="D2371" s="2" t="s">
        <v>10985</v>
      </c>
      <c r="E2371" s="2" t="s">
        <v>3495</v>
      </c>
      <c r="F2371" s="2" t="s">
        <v>207</v>
      </c>
      <c r="G2371" s="2" t="s">
        <v>750</v>
      </c>
      <c r="H2371" s="2" t="s">
        <v>750</v>
      </c>
      <c r="I2371" s="2" t="s">
        <v>751</v>
      </c>
      <c r="J2371" s="2" t="s">
        <v>16</v>
      </c>
    </row>
    <row r="2372" spans="1:10">
      <c r="A2372" s="2" t="s">
        <v>6362</v>
      </c>
      <c r="B2372" s="2" t="s">
        <v>749</v>
      </c>
      <c r="C2372" s="2" t="s">
        <v>174</v>
      </c>
      <c r="D2372" s="2" t="s">
        <v>10985</v>
      </c>
      <c r="E2372" s="2" t="s">
        <v>3495</v>
      </c>
      <c r="F2372" s="2" t="s">
        <v>148</v>
      </c>
      <c r="G2372" s="2" t="s">
        <v>750</v>
      </c>
      <c r="H2372" s="2" t="s">
        <v>750</v>
      </c>
      <c r="I2372" s="2" t="s">
        <v>751</v>
      </c>
      <c r="J2372" s="2" t="s">
        <v>16</v>
      </c>
    </row>
    <row r="2373" spans="1:10">
      <c r="A2373" s="2" t="s">
        <v>6363</v>
      </c>
      <c r="B2373" s="2" t="s">
        <v>749</v>
      </c>
      <c r="C2373" s="2" t="s">
        <v>174</v>
      </c>
      <c r="D2373" s="2" t="s">
        <v>10985</v>
      </c>
      <c r="E2373" s="2" t="s">
        <v>4813</v>
      </c>
      <c r="F2373" s="2" t="s">
        <v>203</v>
      </c>
      <c r="G2373" s="2" t="s">
        <v>750</v>
      </c>
      <c r="H2373" s="2" t="s">
        <v>750</v>
      </c>
      <c r="I2373" s="2" t="s">
        <v>751</v>
      </c>
      <c r="J2373" s="2" t="s">
        <v>772</v>
      </c>
    </row>
    <row r="2374" spans="1:10">
      <c r="A2374" s="2" t="s">
        <v>8844</v>
      </c>
      <c r="B2374" s="2" t="s">
        <v>749</v>
      </c>
      <c r="C2374" s="2" t="s">
        <v>231</v>
      </c>
      <c r="D2374" s="2" t="s">
        <v>10987</v>
      </c>
      <c r="E2374" s="2" t="s">
        <v>7453</v>
      </c>
      <c r="F2374" s="2" t="s">
        <v>984</v>
      </c>
      <c r="G2374" s="2" t="s">
        <v>750</v>
      </c>
      <c r="H2374" s="2" t="s">
        <v>750</v>
      </c>
      <c r="I2374" s="2" t="s">
        <v>751</v>
      </c>
      <c r="J2374" s="2" t="s">
        <v>772</v>
      </c>
    </row>
    <row r="2375" spans="1:10">
      <c r="A2375" s="2" t="s">
        <v>8849</v>
      </c>
      <c r="B2375" s="2" t="s">
        <v>749</v>
      </c>
      <c r="C2375" s="2" t="s">
        <v>231</v>
      </c>
      <c r="D2375" s="2" t="s">
        <v>10987</v>
      </c>
      <c r="E2375" s="2" t="s">
        <v>7453</v>
      </c>
      <c r="F2375" s="2" t="s">
        <v>1734</v>
      </c>
      <c r="G2375" s="2" t="s">
        <v>750</v>
      </c>
      <c r="H2375" s="2" t="s">
        <v>750</v>
      </c>
      <c r="I2375" s="2" t="s">
        <v>751</v>
      </c>
      <c r="J2375" s="2" t="s">
        <v>772</v>
      </c>
    </row>
    <row r="2376" spans="1:10">
      <c r="A2376" s="2" t="s">
        <v>8853</v>
      </c>
      <c r="B2376" s="2" t="s">
        <v>749</v>
      </c>
      <c r="C2376" s="2" t="s">
        <v>231</v>
      </c>
      <c r="D2376" s="2" t="s">
        <v>10987</v>
      </c>
      <c r="E2376" s="2" t="s">
        <v>7453</v>
      </c>
      <c r="F2376" s="2" t="s">
        <v>1402</v>
      </c>
      <c r="G2376" s="2" t="s">
        <v>750</v>
      </c>
      <c r="H2376" s="2" t="s">
        <v>750</v>
      </c>
      <c r="I2376" s="2" t="s">
        <v>751</v>
      </c>
      <c r="J2376" s="2" t="s">
        <v>16</v>
      </c>
    </row>
    <row r="2377" spans="1:10">
      <c r="A2377" s="2" t="s">
        <v>8859</v>
      </c>
      <c r="B2377" s="2" t="s">
        <v>749</v>
      </c>
      <c r="C2377" s="2" t="s">
        <v>231</v>
      </c>
      <c r="D2377" s="2" t="s">
        <v>10987</v>
      </c>
      <c r="E2377" s="2" t="s">
        <v>7453</v>
      </c>
      <c r="F2377" s="2" t="s">
        <v>1016</v>
      </c>
      <c r="G2377" s="2" t="s">
        <v>750</v>
      </c>
      <c r="H2377" s="2" t="s">
        <v>750</v>
      </c>
      <c r="I2377" s="2" t="s">
        <v>751</v>
      </c>
      <c r="J2377" s="2" t="s">
        <v>16</v>
      </c>
    </row>
    <row r="2378" spans="1:10">
      <c r="A2378" s="2" t="s">
        <v>8864</v>
      </c>
      <c r="B2378" s="2" t="s">
        <v>749</v>
      </c>
      <c r="C2378" s="2" t="s">
        <v>231</v>
      </c>
      <c r="D2378" s="2" t="s">
        <v>10987</v>
      </c>
      <c r="E2378" s="2" t="s">
        <v>7453</v>
      </c>
      <c r="F2378" s="2" t="s">
        <v>1410</v>
      </c>
      <c r="G2378" s="2" t="s">
        <v>750</v>
      </c>
      <c r="H2378" s="2" t="s">
        <v>750</v>
      </c>
      <c r="I2378" s="2" t="s">
        <v>751</v>
      </c>
      <c r="J2378" s="2" t="s">
        <v>16</v>
      </c>
    </row>
    <row r="2379" spans="1:10">
      <c r="A2379" s="2" t="s">
        <v>8868</v>
      </c>
      <c r="B2379" s="2" t="s">
        <v>749</v>
      </c>
      <c r="C2379" s="2" t="s">
        <v>231</v>
      </c>
      <c r="D2379" s="2" t="s">
        <v>10987</v>
      </c>
      <c r="E2379" s="2" t="s">
        <v>7453</v>
      </c>
      <c r="F2379" s="2" t="s">
        <v>1119</v>
      </c>
      <c r="G2379" s="2" t="s">
        <v>750</v>
      </c>
      <c r="H2379" s="2" t="s">
        <v>750</v>
      </c>
      <c r="I2379" s="2" t="s">
        <v>751</v>
      </c>
      <c r="J2379" s="2" t="s">
        <v>772</v>
      </c>
    </row>
    <row r="2380" spans="1:10">
      <c r="A2380" s="2" t="s">
        <v>8872</v>
      </c>
      <c r="B2380" s="2" t="s">
        <v>749</v>
      </c>
      <c r="C2380" s="2" t="s">
        <v>231</v>
      </c>
      <c r="D2380" s="2" t="s">
        <v>10987</v>
      </c>
      <c r="E2380" s="2" t="s">
        <v>7453</v>
      </c>
      <c r="F2380" s="2" t="s">
        <v>3009</v>
      </c>
      <c r="G2380" s="2" t="s">
        <v>750</v>
      </c>
      <c r="H2380" s="2" t="s">
        <v>750</v>
      </c>
      <c r="I2380" s="2" t="s">
        <v>751</v>
      </c>
      <c r="J2380" s="2" t="s">
        <v>772</v>
      </c>
    </row>
    <row r="2381" spans="1:10">
      <c r="A2381" s="2" t="s">
        <v>8877</v>
      </c>
      <c r="B2381" s="2" t="s">
        <v>749</v>
      </c>
      <c r="C2381" s="2" t="s">
        <v>231</v>
      </c>
      <c r="D2381" s="2" t="s">
        <v>10987</v>
      </c>
      <c r="E2381" s="2" t="s">
        <v>7453</v>
      </c>
      <c r="F2381" s="2" t="s">
        <v>2283</v>
      </c>
      <c r="G2381" s="2" t="s">
        <v>750</v>
      </c>
      <c r="H2381" s="2" t="s">
        <v>750</v>
      </c>
      <c r="I2381" s="2" t="s">
        <v>751</v>
      </c>
      <c r="J2381" s="2" t="s">
        <v>16</v>
      </c>
    </row>
    <row r="2382" spans="1:10">
      <c r="A2382" s="2" t="s">
        <v>8882</v>
      </c>
      <c r="B2382" s="2" t="s">
        <v>749</v>
      </c>
      <c r="C2382" s="2" t="s">
        <v>231</v>
      </c>
      <c r="D2382" s="2" t="s">
        <v>10987</v>
      </c>
      <c r="E2382" s="2" t="s">
        <v>7453</v>
      </c>
      <c r="F2382" s="2" t="s">
        <v>2889</v>
      </c>
      <c r="G2382" s="2" t="s">
        <v>750</v>
      </c>
      <c r="H2382" s="2" t="s">
        <v>750</v>
      </c>
      <c r="I2382" s="2" t="s">
        <v>751</v>
      </c>
      <c r="J2382" s="2" t="s">
        <v>772</v>
      </c>
    </row>
    <row r="2383" spans="1:10">
      <c r="A2383" s="2" t="s">
        <v>8887</v>
      </c>
      <c r="B2383" s="2" t="s">
        <v>749</v>
      </c>
      <c r="C2383" s="2" t="s">
        <v>231</v>
      </c>
      <c r="D2383" s="2" t="s">
        <v>10987</v>
      </c>
      <c r="E2383" s="2" t="s">
        <v>7453</v>
      </c>
      <c r="F2383" s="2" t="s">
        <v>2204</v>
      </c>
      <c r="G2383" s="2" t="s">
        <v>750</v>
      </c>
      <c r="H2383" s="2" t="s">
        <v>750</v>
      </c>
      <c r="I2383" s="2" t="s">
        <v>751</v>
      </c>
      <c r="J2383" s="2" t="s">
        <v>16</v>
      </c>
    </row>
    <row r="2384" spans="1:10">
      <c r="A2384" s="2" t="s">
        <v>8890</v>
      </c>
      <c r="B2384" s="2" t="s">
        <v>749</v>
      </c>
      <c r="C2384" s="2" t="s">
        <v>231</v>
      </c>
      <c r="D2384" s="2" t="s">
        <v>10987</v>
      </c>
      <c r="E2384" s="2" t="s">
        <v>7453</v>
      </c>
      <c r="F2384" s="2" t="s">
        <v>2117</v>
      </c>
      <c r="G2384" s="2" t="s">
        <v>750</v>
      </c>
      <c r="H2384" s="2" t="s">
        <v>750</v>
      </c>
      <c r="I2384" s="2" t="s">
        <v>751</v>
      </c>
      <c r="J2384" s="2" t="s">
        <v>772</v>
      </c>
    </row>
    <row r="2385" spans="1:10">
      <c r="A2385" s="2" t="s">
        <v>8895</v>
      </c>
      <c r="B2385" s="2" t="s">
        <v>749</v>
      </c>
      <c r="C2385" s="2" t="s">
        <v>231</v>
      </c>
      <c r="D2385" s="2" t="s">
        <v>10987</v>
      </c>
      <c r="E2385" s="2" t="s">
        <v>7453</v>
      </c>
      <c r="F2385" s="2" t="s">
        <v>2320</v>
      </c>
      <c r="G2385" s="2" t="s">
        <v>750</v>
      </c>
      <c r="H2385" s="2" t="s">
        <v>750</v>
      </c>
      <c r="I2385" s="2" t="s">
        <v>751</v>
      </c>
      <c r="J2385" s="2" t="s">
        <v>16</v>
      </c>
    </row>
    <row r="2386" spans="1:10">
      <c r="A2386" s="2" t="s">
        <v>8898</v>
      </c>
      <c r="B2386" s="2" t="s">
        <v>749</v>
      </c>
      <c r="C2386" s="2" t="s">
        <v>231</v>
      </c>
      <c r="D2386" s="2" t="s">
        <v>10987</v>
      </c>
      <c r="E2386" s="2" t="s">
        <v>7483</v>
      </c>
      <c r="F2386" s="2" t="s">
        <v>984</v>
      </c>
      <c r="G2386" s="2" t="s">
        <v>750</v>
      </c>
      <c r="H2386" s="2" t="s">
        <v>750</v>
      </c>
      <c r="I2386" s="2" t="s">
        <v>751</v>
      </c>
      <c r="J2386" s="2" t="s">
        <v>772</v>
      </c>
    </row>
    <row r="2387" spans="1:10">
      <c r="A2387" s="2" t="s">
        <v>8900</v>
      </c>
      <c r="B2387" s="2" t="s">
        <v>749</v>
      </c>
      <c r="C2387" s="2" t="s">
        <v>231</v>
      </c>
      <c r="D2387" s="2" t="s">
        <v>10987</v>
      </c>
      <c r="E2387" s="2" t="s">
        <v>7483</v>
      </c>
      <c r="F2387" s="2" t="s">
        <v>1016</v>
      </c>
      <c r="G2387" s="2" t="s">
        <v>750</v>
      </c>
      <c r="H2387" s="2" t="s">
        <v>750</v>
      </c>
      <c r="I2387" s="2" t="s">
        <v>751</v>
      </c>
      <c r="J2387" s="2" t="s">
        <v>772</v>
      </c>
    </row>
    <row r="2388" spans="1:10">
      <c r="A2388" s="2" t="s">
        <v>8902</v>
      </c>
      <c r="B2388" s="2" t="s">
        <v>749</v>
      </c>
      <c r="C2388" s="2" t="s">
        <v>231</v>
      </c>
      <c r="D2388" s="2" t="s">
        <v>10987</v>
      </c>
      <c r="E2388" s="2" t="s">
        <v>7483</v>
      </c>
      <c r="F2388" s="2" t="s">
        <v>1465</v>
      </c>
      <c r="G2388" s="2" t="s">
        <v>750</v>
      </c>
      <c r="H2388" s="2" t="s">
        <v>750</v>
      </c>
      <c r="I2388" s="2" t="s">
        <v>751</v>
      </c>
      <c r="J2388" s="2" t="s">
        <v>772</v>
      </c>
    </row>
    <row r="2389" spans="1:10">
      <c r="A2389" s="2" t="s">
        <v>8905</v>
      </c>
      <c r="B2389" s="2" t="s">
        <v>749</v>
      </c>
      <c r="C2389" s="2" t="s">
        <v>231</v>
      </c>
      <c r="D2389" s="2" t="s">
        <v>10987</v>
      </c>
      <c r="E2389" s="2" t="s">
        <v>7489</v>
      </c>
      <c r="F2389" s="2" t="s">
        <v>156</v>
      </c>
      <c r="G2389" s="2" t="s">
        <v>750</v>
      </c>
      <c r="H2389" s="2" t="s">
        <v>750</v>
      </c>
      <c r="I2389" s="2" t="s">
        <v>751</v>
      </c>
      <c r="J2389" s="2" t="s">
        <v>772</v>
      </c>
    </row>
    <row r="2390" spans="1:10">
      <c r="A2390" s="2" t="s">
        <v>8907</v>
      </c>
      <c r="B2390" s="2" t="s">
        <v>749</v>
      </c>
      <c r="C2390" s="2" t="s">
        <v>231</v>
      </c>
      <c r="D2390" s="2" t="s">
        <v>10987</v>
      </c>
      <c r="E2390" s="2" t="s">
        <v>7489</v>
      </c>
      <c r="F2390" s="2" t="s">
        <v>1153</v>
      </c>
      <c r="G2390" s="2" t="s">
        <v>750</v>
      </c>
      <c r="H2390" s="2" t="s">
        <v>750</v>
      </c>
      <c r="I2390" s="2" t="s">
        <v>751</v>
      </c>
      <c r="J2390" s="2" t="s">
        <v>16</v>
      </c>
    </row>
    <row r="2391" spans="1:10">
      <c r="A2391" s="2" t="s">
        <v>8909</v>
      </c>
      <c r="B2391" s="2" t="s">
        <v>749</v>
      </c>
      <c r="C2391" s="2" t="s">
        <v>231</v>
      </c>
      <c r="D2391" s="2" t="s">
        <v>10987</v>
      </c>
      <c r="E2391" s="2" t="s">
        <v>7489</v>
      </c>
      <c r="F2391" s="2" t="s">
        <v>1739</v>
      </c>
      <c r="G2391" s="2" t="s">
        <v>750</v>
      </c>
      <c r="H2391" s="2" t="s">
        <v>750</v>
      </c>
      <c r="I2391" s="2" t="s">
        <v>751</v>
      </c>
      <c r="J2391" s="2" t="s">
        <v>772</v>
      </c>
    </row>
    <row r="2392" spans="1:10">
      <c r="A2392" s="2" t="s">
        <v>8911</v>
      </c>
      <c r="B2392" s="2" t="s">
        <v>749</v>
      </c>
      <c r="C2392" s="2" t="s">
        <v>231</v>
      </c>
      <c r="D2392" s="2" t="s">
        <v>10987</v>
      </c>
      <c r="E2392" s="2" t="s">
        <v>7489</v>
      </c>
      <c r="F2392" s="2" t="s">
        <v>1290</v>
      </c>
      <c r="G2392" s="2" t="s">
        <v>750</v>
      </c>
      <c r="H2392" s="2" t="s">
        <v>750</v>
      </c>
      <c r="I2392" s="2" t="s">
        <v>751</v>
      </c>
      <c r="J2392" s="2" t="s">
        <v>772</v>
      </c>
    </row>
    <row r="2393" spans="1:10">
      <c r="A2393" s="2" t="s">
        <v>8913</v>
      </c>
      <c r="B2393" s="2" t="s">
        <v>749</v>
      </c>
      <c r="C2393" s="2" t="s">
        <v>231</v>
      </c>
      <c r="D2393" s="2" t="s">
        <v>10987</v>
      </c>
      <c r="E2393" s="2" t="s">
        <v>7064</v>
      </c>
      <c r="F2393" s="2" t="s">
        <v>984</v>
      </c>
      <c r="G2393" s="2" t="s">
        <v>750</v>
      </c>
      <c r="H2393" s="2" t="s">
        <v>750</v>
      </c>
      <c r="I2393" s="2" t="s">
        <v>751</v>
      </c>
      <c r="J2393" s="2" t="s">
        <v>772</v>
      </c>
    </row>
    <row r="2394" spans="1:10">
      <c r="A2394" s="2" t="s">
        <v>8916</v>
      </c>
      <c r="B2394" s="2" t="s">
        <v>749</v>
      </c>
      <c r="C2394" s="2" t="s">
        <v>231</v>
      </c>
      <c r="D2394" s="2" t="s">
        <v>10987</v>
      </c>
      <c r="E2394" s="2" t="s">
        <v>7064</v>
      </c>
      <c r="F2394" s="2" t="s">
        <v>1016</v>
      </c>
      <c r="G2394" s="2" t="s">
        <v>750</v>
      </c>
      <c r="H2394" s="2" t="s">
        <v>750</v>
      </c>
      <c r="I2394" s="2" t="s">
        <v>751</v>
      </c>
      <c r="J2394" s="2" t="s">
        <v>772</v>
      </c>
    </row>
    <row r="2395" spans="1:10">
      <c r="A2395" s="2" t="s">
        <v>8919</v>
      </c>
      <c r="B2395" s="2" t="s">
        <v>749</v>
      </c>
      <c r="C2395" s="2" t="s">
        <v>231</v>
      </c>
      <c r="D2395" s="2" t="s">
        <v>10987</v>
      </c>
      <c r="E2395" s="2" t="s">
        <v>7064</v>
      </c>
      <c r="F2395" s="2" t="s">
        <v>1465</v>
      </c>
      <c r="G2395" s="2" t="s">
        <v>750</v>
      </c>
      <c r="H2395" s="2" t="s">
        <v>750</v>
      </c>
      <c r="I2395" s="2" t="s">
        <v>751</v>
      </c>
      <c r="J2395" s="2" t="s">
        <v>772</v>
      </c>
    </row>
    <row r="2396" spans="1:10">
      <c r="A2396" s="2" t="s">
        <v>8922</v>
      </c>
      <c r="B2396" s="2" t="s">
        <v>749</v>
      </c>
      <c r="C2396" s="2" t="s">
        <v>231</v>
      </c>
      <c r="D2396" s="2" t="s">
        <v>10987</v>
      </c>
      <c r="E2396" s="2" t="s">
        <v>7064</v>
      </c>
      <c r="F2396" s="2" t="s">
        <v>3009</v>
      </c>
      <c r="G2396" s="2" t="s">
        <v>750</v>
      </c>
      <c r="H2396" s="2" t="s">
        <v>750</v>
      </c>
      <c r="I2396" s="2" t="s">
        <v>751</v>
      </c>
      <c r="J2396" s="2" t="s">
        <v>772</v>
      </c>
    </row>
    <row r="2397" spans="1:10">
      <c r="A2397" s="2" t="s">
        <v>8925</v>
      </c>
      <c r="B2397" s="2" t="s">
        <v>749</v>
      </c>
      <c r="C2397" s="2" t="s">
        <v>231</v>
      </c>
      <c r="D2397" s="2" t="s">
        <v>10987</v>
      </c>
      <c r="E2397" s="2" t="s">
        <v>7064</v>
      </c>
      <c r="F2397" s="2" t="s">
        <v>2283</v>
      </c>
      <c r="G2397" s="2" t="s">
        <v>750</v>
      </c>
      <c r="H2397" s="2" t="s">
        <v>750</v>
      </c>
      <c r="I2397" s="2" t="s">
        <v>751</v>
      </c>
      <c r="J2397" s="2" t="s">
        <v>772</v>
      </c>
    </row>
    <row r="2398" spans="1:10">
      <c r="A2398" s="2" t="s">
        <v>8928</v>
      </c>
      <c r="B2398" s="2" t="s">
        <v>749</v>
      </c>
      <c r="C2398" s="2" t="s">
        <v>231</v>
      </c>
      <c r="D2398" s="2" t="s">
        <v>10987</v>
      </c>
      <c r="E2398" s="2" t="s">
        <v>7064</v>
      </c>
      <c r="F2398" s="2" t="s">
        <v>2204</v>
      </c>
      <c r="G2398" s="2" t="s">
        <v>750</v>
      </c>
      <c r="H2398" s="2" t="s">
        <v>750</v>
      </c>
      <c r="I2398" s="2" t="s">
        <v>751</v>
      </c>
      <c r="J2398" s="2" t="s">
        <v>772</v>
      </c>
    </row>
    <row r="2399" spans="1:10">
      <c r="A2399" s="2" t="s">
        <v>8931</v>
      </c>
      <c r="B2399" s="2" t="s">
        <v>749</v>
      </c>
      <c r="C2399" s="2" t="s">
        <v>231</v>
      </c>
      <c r="D2399" s="2" t="s">
        <v>10987</v>
      </c>
      <c r="E2399" s="2" t="s">
        <v>7064</v>
      </c>
      <c r="F2399" s="2" t="s">
        <v>1928</v>
      </c>
      <c r="G2399" s="2" t="s">
        <v>750</v>
      </c>
      <c r="H2399" s="2" t="s">
        <v>750</v>
      </c>
      <c r="I2399" s="2" t="s">
        <v>751</v>
      </c>
      <c r="J2399" s="2" t="s">
        <v>772</v>
      </c>
    </row>
    <row r="2400" spans="1:10">
      <c r="A2400" s="2" t="s">
        <v>9724</v>
      </c>
      <c r="B2400" s="2" t="s">
        <v>749</v>
      </c>
      <c r="C2400" s="2" t="s">
        <v>169</v>
      </c>
      <c r="D2400" s="2" t="s">
        <v>10988</v>
      </c>
      <c r="E2400" s="2" t="s">
        <v>826</v>
      </c>
      <c r="F2400" s="2" t="s">
        <v>1734</v>
      </c>
      <c r="G2400" s="2" t="s">
        <v>750</v>
      </c>
      <c r="H2400" s="2" t="s">
        <v>750</v>
      </c>
      <c r="I2400" s="2" t="s">
        <v>751</v>
      </c>
      <c r="J2400" s="2" t="s">
        <v>16</v>
      </c>
    </row>
    <row r="2401" spans="1:10">
      <c r="A2401" s="2" t="s">
        <v>9726</v>
      </c>
      <c r="B2401" s="2" t="s">
        <v>749</v>
      </c>
      <c r="C2401" s="2" t="s">
        <v>169</v>
      </c>
      <c r="D2401" s="2" t="s">
        <v>10988</v>
      </c>
      <c r="E2401" s="2" t="s">
        <v>9047</v>
      </c>
      <c r="F2401" s="2" t="s">
        <v>993</v>
      </c>
      <c r="G2401" s="2" t="s">
        <v>750</v>
      </c>
      <c r="H2401" s="2" t="s">
        <v>750</v>
      </c>
      <c r="I2401" s="2" t="s">
        <v>751</v>
      </c>
      <c r="J2401" s="2" t="s">
        <v>772</v>
      </c>
    </row>
    <row r="2402" spans="1:10">
      <c r="A2402" s="2" t="s">
        <v>9731</v>
      </c>
      <c r="B2402" s="2" t="s">
        <v>749</v>
      </c>
      <c r="C2402" s="2" t="s">
        <v>169</v>
      </c>
      <c r="D2402" s="2" t="s">
        <v>10988</v>
      </c>
      <c r="E2402" s="2" t="s">
        <v>9047</v>
      </c>
      <c r="F2402" s="2" t="s">
        <v>1661</v>
      </c>
      <c r="G2402" s="2" t="s">
        <v>750</v>
      </c>
      <c r="H2402" s="2" t="s">
        <v>750</v>
      </c>
      <c r="I2402" s="2" t="s">
        <v>751</v>
      </c>
      <c r="J2402" s="2" t="s">
        <v>772</v>
      </c>
    </row>
    <row r="2403" spans="1:10">
      <c r="A2403" s="2" t="s">
        <v>9736</v>
      </c>
      <c r="B2403" s="2" t="s">
        <v>749</v>
      </c>
      <c r="C2403" s="2" t="s">
        <v>169</v>
      </c>
      <c r="D2403" s="2" t="s">
        <v>10988</v>
      </c>
      <c r="E2403" s="2" t="s">
        <v>9047</v>
      </c>
      <c r="F2403" s="2" t="s">
        <v>1554</v>
      </c>
      <c r="G2403" s="2" t="s">
        <v>750</v>
      </c>
      <c r="H2403" s="2" t="s">
        <v>750</v>
      </c>
      <c r="I2403" s="2" t="s">
        <v>751</v>
      </c>
      <c r="J2403" s="2" t="s">
        <v>772</v>
      </c>
    </row>
    <row r="2404" spans="1:10">
      <c r="A2404" s="2" t="s">
        <v>9741</v>
      </c>
      <c r="B2404" s="2" t="s">
        <v>749</v>
      </c>
      <c r="C2404" s="2" t="s">
        <v>169</v>
      </c>
      <c r="D2404" s="2" t="s">
        <v>10988</v>
      </c>
      <c r="E2404" s="2" t="s">
        <v>9047</v>
      </c>
      <c r="F2404" s="2" t="s">
        <v>1577</v>
      </c>
      <c r="G2404" s="2" t="s">
        <v>750</v>
      </c>
      <c r="H2404" s="2" t="s">
        <v>750</v>
      </c>
      <c r="I2404" s="2" t="s">
        <v>751</v>
      </c>
      <c r="J2404" s="2" t="s">
        <v>772</v>
      </c>
    </row>
    <row r="2405" spans="1:10">
      <c r="A2405" s="2" t="s">
        <v>9746</v>
      </c>
      <c r="B2405" s="2" t="s">
        <v>749</v>
      </c>
      <c r="C2405" s="2" t="s">
        <v>169</v>
      </c>
      <c r="D2405" s="2" t="s">
        <v>10988</v>
      </c>
      <c r="E2405" s="2" t="s">
        <v>9047</v>
      </c>
      <c r="F2405" s="2" t="s">
        <v>1252</v>
      </c>
      <c r="G2405" s="2" t="s">
        <v>750</v>
      </c>
      <c r="H2405" s="2" t="s">
        <v>750</v>
      </c>
      <c r="I2405" s="2" t="s">
        <v>751</v>
      </c>
      <c r="J2405" s="2" t="s">
        <v>16</v>
      </c>
    </row>
    <row r="2406" spans="1:10">
      <c r="A2406" s="2" t="s">
        <v>9751</v>
      </c>
      <c r="B2406" s="2" t="s">
        <v>749</v>
      </c>
      <c r="C2406" s="2" t="s">
        <v>169</v>
      </c>
      <c r="D2406" s="2" t="s">
        <v>10988</v>
      </c>
      <c r="E2406" s="2" t="s">
        <v>9047</v>
      </c>
      <c r="F2406" s="2" t="s">
        <v>1260</v>
      </c>
      <c r="G2406" s="2" t="s">
        <v>750</v>
      </c>
      <c r="H2406" s="2" t="s">
        <v>750</v>
      </c>
      <c r="I2406" s="2" t="s">
        <v>751</v>
      </c>
      <c r="J2406" s="2" t="s">
        <v>772</v>
      </c>
    </row>
    <row r="2407" spans="1:10">
      <c r="A2407" s="2" t="s">
        <v>9756</v>
      </c>
      <c r="B2407" s="2" t="s">
        <v>749</v>
      </c>
      <c r="C2407" s="2" t="s">
        <v>169</v>
      </c>
      <c r="D2407" s="2" t="s">
        <v>10988</v>
      </c>
      <c r="E2407" s="2" t="s">
        <v>9047</v>
      </c>
      <c r="F2407" s="2" t="s">
        <v>1036</v>
      </c>
      <c r="G2407" s="2" t="s">
        <v>750</v>
      </c>
      <c r="H2407" s="2" t="s">
        <v>750</v>
      </c>
      <c r="I2407" s="2" t="s">
        <v>751</v>
      </c>
      <c r="J2407" s="2" t="s">
        <v>772</v>
      </c>
    </row>
    <row r="2408" spans="1:10">
      <c r="A2408" s="2" t="s">
        <v>9761</v>
      </c>
      <c r="B2408" s="2" t="s">
        <v>749</v>
      </c>
      <c r="C2408" s="2" t="s">
        <v>169</v>
      </c>
      <c r="D2408" s="2" t="s">
        <v>10988</v>
      </c>
      <c r="E2408" s="2" t="s">
        <v>9047</v>
      </c>
      <c r="F2408" s="2" t="s">
        <v>936</v>
      </c>
      <c r="G2408" s="2" t="s">
        <v>750</v>
      </c>
      <c r="H2408" s="2" t="s">
        <v>750</v>
      </c>
      <c r="I2408" s="2" t="s">
        <v>751</v>
      </c>
      <c r="J2408" s="2" t="s">
        <v>772</v>
      </c>
    </row>
    <row r="2409" spans="1:10">
      <c r="A2409" s="2" t="s">
        <v>9766</v>
      </c>
      <c r="B2409" s="2" t="s">
        <v>749</v>
      </c>
      <c r="C2409" s="2" t="s">
        <v>169</v>
      </c>
      <c r="D2409" s="2" t="s">
        <v>10988</v>
      </c>
      <c r="E2409" s="2" t="s">
        <v>9047</v>
      </c>
      <c r="F2409" s="2" t="s">
        <v>1456</v>
      </c>
      <c r="G2409" s="2" t="s">
        <v>750</v>
      </c>
      <c r="H2409" s="2" t="s">
        <v>750</v>
      </c>
      <c r="I2409" s="2" t="s">
        <v>751</v>
      </c>
      <c r="J2409" s="2" t="s">
        <v>16</v>
      </c>
    </row>
    <row r="2410" spans="1:10">
      <c r="A2410" s="2" t="s">
        <v>9771</v>
      </c>
      <c r="B2410" s="2" t="s">
        <v>749</v>
      </c>
      <c r="C2410" s="2" t="s">
        <v>169</v>
      </c>
      <c r="D2410" s="2" t="s">
        <v>10988</v>
      </c>
      <c r="E2410" s="2" t="s">
        <v>9047</v>
      </c>
      <c r="F2410" s="2" t="s">
        <v>1587</v>
      </c>
      <c r="G2410" s="2" t="s">
        <v>750</v>
      </c>
      <c r="H2410" s="2" t="s">
        <v>750</v>
      </c>
      <c r="I2410" s="2" t="s">
        <v>751</v>
      </c>
      <c r="J2410" s="2" t="s">
        <v>772</v>
      </c>
    </row>
    <row r="2411" spans="1:10">
      <c r="A2411" s="2" t="s">
        <v>9776</v>
      </c>
      <c r="B2411" s="2" t="s">
        <v>749</v>
      </c>
      <c r="C2411" s="2" t="s">
        <v>169</v>
      </c>
      <c r="D2411" s="2" t="s">
        <v>10988</v>
      </c>
      <c r="E2411" s="2" t="s">
        <v>9047</v>
      </c>
      <c r="F2411" s="2" t="s">
        <v>845</v>
      </c>
      <c r="G2411" s="2" t="s">
        <v>750</v>
      </c>
      <c r="H2411" s="2" t="s">
        <v>750</v>
      </c>
      <c r="I2411" s="2" t="s">
        <v>751</v>
      </c>
      <c r="J2411" s="2" t="s">
        <v>16</v>
      </c>
    </row>
    <row r="2412" spans="1:10">
      <c r="A2412" s="2" t="s">
        <v>9781</v>
      </c>
      <c r="B2412" s="2" t="s">
        <v>749</v>
      </c>
      <c r="C2412" s="2" t="s">
        <v>169</v>
      </c>
      <c r="D2412" s="2" t="s">
        <v>10988</v>
      </c>
      <c r="E2412" s="2" t="s">
        <v>9047</v>
      </c>
      <c r="F2412" s="2" t="s">
        <v>1767</v>
      </c>
      <c r="G2412" s="2" t="s">
        <v>750</v>
      </c>
      <c r="H2412" s="2" t="s">
        <v>750</v>
      </c>
      <c r="I2412" s="2" t="s">
        <v>751</v>
      </c>
      <c r="J2412" s="2" t="s">
        <v>16</v>
      </c>
    </row>
    <row r="2413" spans="1:10">
      <c r="A2413" s="2" t="s">
        <v>9786</v>
      </c>
      <c r="B2413" s="2" t="s">
        <v>749</v>
      </c>
      <c r="C2413" s="2" t="s">
        <v>169</v>
      </c>
      <c r="D2413" s="2" t="s">
        <v>10988</v>
      </c>
      <c r="E2413" s="2" t="s">
        <v>9047</v>
      </c>
      <c r="F2413" s="2" t="s">
        <v>1772</v>
      </c>
      <c r="G2413" s="2" t="s">
        <v>750</v>
      </c>
      <c r="H2413" s="2" t="s">
        <v>750</v>
      </c>
      <c r="I2413" s="2" t="s">
        <v>751</v>
      </c>
      <c r="J2413" s="2" t="s">
        <v>16</v>
      </c>
    </row>
    <row r="2414" spans="1:10">
      <c r="A2414" s="2" t="s">
        <v>9791</v>
      </c>
      <c r="B2414" s="2" t="s">
        <v>749</v>
      </c>
      <c r="C2414" s="2" t="s">
        <v>169</v>
      </c>
      <c r="D2414" s="2" t="s">
        <v>10988</v>
      </c>
      <c r="E2414" s="2" t="s">
        <v>9047</v>
      </c>
      <c r="F2414" s="2" t="s">
        <v>1592</v>
      </c>
      <c r="G2414" s="2" t="s">
        <v>750</v>
      </c>
      <c r="H2414" s="2" t="s">
        <v>750</v>
      </c>
      <c r="I2414" s="2" t="s">
        <v>751</v>
      </c>
      <c r="J2414" s="2" t="s">
        <v>16</v>
      </c>
    </row>
    <row r="2415" spans="1:10">
      <c r="A2415" s="2" t="s">
        <v>9796</v>
      </c>
      <c r="B2415" s="2" t="s">
        <v>749</v>
      </c>
      <c r="C2415" s="2" t="s">
        <v>169</v>
      </c>
      <c r="D2415" s="2" t="s">
        <v>10988</v>
      </c>
      <c r="E2415" s="2" t="s">
        <v>9047</v>
      </c>
      <c r="F2415" s="2" t="s">
        <v>1158</v>
      </c>
      <c r="G2415" s="2" t="s">
        <v>750</v>
      </c>
      <c r="H2415" s="2" t="s">
        <v>750</v>
      </c>
      <c r="I2415" s="2" t="s">
        <v>751</v>
      </c>
      <c r="J2415" s="2" t="s">
        <v>772</v>
      </c>
    </row>
    <row r="2416" spans="1:10">
      <c r="A2416" s="2" t="s">
        <v>9801</v>
      </c>
      <c r="B2416" s="2" t="s">
        <v>749</v>
      </c>
      <c r="C2416" s="2" t="s">
        <v>169</v>
      </c>
      <c r="D2416" s="2" t="s">
        <v>10988</v>
      </c>
      <c r="E2416" s="2" t="s">
        <v>9047</v>
      </c>
      <c r="F2416" s="2" t="s">
        <v>1242</v>
      </c>
      <c r="G2416" s="2" t="s">
        <v>750</v>
      </c>
      <c r="H2416" s="2" t="s">
        <v>750</v>
      </c>
      <c r="I2416" s="2" t="s">
        <v>751</v>
      </c>
      <c r="J2416" s="2" t="s">
        <v>16</v>
      </c>
    </row>
    <row r="2417" spans="1:10">
      <c r="A2417" s="2" t="s">
        <v>9806</v>
      </c>
      <c r="B2417" s="2" t="s">
        <v>749</v>
      </c>
      <c r="C2417" s="2" t="s">
        <v>169</v>
      </c>
      <c r="D2417" s="2" t="s">
        <v>10988</v>
      </c>
      <c r="E2417" s="2" t="s">
        <v>9047</v>
      </c>
      <c r="F2417" s="2" t="s">
        <v>2057</v>
      </c>
      <c r="G2417" s="2" t="s">
        <v>750</v>
      </c>
      <c r="H2417" s="2" t="s">
        <v>750</v>
      </c>
      <c r="I2417" s="2" t="s">
        <v>751</v>
      </c>
      <c r="J2417" s="2" t="s">
        <v>772</v>
      </c>
    </row>
    <row r="2418" spans="1:10">
      <c r="A2418" s="2" t="s">
        <v>9811</v>
      </c>
      <c r="B2418" s="2" t="s">
        <v>749</v>
      </c>
      <c r="C2418" s="2" t="s">
        <v>169</v>
      </c>
      <c r="D2418" s="2" t="s">
        <v>10988</v>
      </c>
      <c r="E2418" s="2" t="s">
        <v>9047</v>
      </c>
      <c r="F2418" s="2" t="s">
        <v>2061</v>
      </c>
      <c r="G2418" s="2" t="s">
        <v>750</v>
      </c>
      <c r="H2418" s="2" t="s">
        <v>750</v>
      </c>
      <c r="I2418" s="2" t="s">
        <v>751</v>
      </c>
      <c r="J2418" s="2" t="s">
        <v>772</v>
      </c>
    </row>
    <row r="2419" spans="1:10">
      <c r="A2419" s="2" t="s">
        <v>9816</v>
      </c>
      <c r="B2419" s="2" t="s">
        <v>749</v>
      </c>
      <c r="C2419" s="2" t="s">
        <v>169</v>
      </c>
      <c r="D2419" s="2" t="s">
        <v>10988</v>
      </c>
      <c r="E2419" s="2" t="s">
        <v>9047</v>
      </c>
      <c r="F2419" s="2" t="s">
        <v>2124</v>
      </c>
      <c r="G2419" s="2" t="s">
        <v>750</v>
      </c>
      <c r="H2419" s="2" t="s">
        <v>750</v>
      </c>
      <c r="I2419" s="2" t="s">
        <v>751</v>
      </c>
      <c r="J2419" s="2" t="s">
        <v>16</v>
      </c>
    </row>
    <row r="2420" spans="1:10">
      <c r="A2420" s="2" t="s">
        <v>9821</v>
      </c>
      <c r="B2420" s="2" t="s">
        <v>749</v>
      </c>
      <c r="C2420" s="2" t="s">
        <v>169</v>
      </c>
      <c r="D2420" s="2" t="s">
        <v>10988</v>
      </c>
      <c r="E2420" s="2" t="s">
        <v>9047</v>
      </c>
      <c r="F2420" s="2" t="s">
        <v>2126</v>
      </c>
      <c r="G2420" s="2" t="s">
        <v>750</v>
      </c>
      <c r="H2420" s="2" t="s">
        <v>750</v>
      </c>
      <c r="I2420" s="2" t="s">
        <v>751</v>
      </c>
      <c r="J2420" s="2" t="s">
        <v>16</v>
      </c>
    </row>
    <row r="2421" spans="1:10">
      <c r="A2421" s="2" t="s">
        <v>9826</v>
      </c>
      <c r="B2421" s="2" t="s">
        <v>749</v>
      </c>
      <c r="C2421" s="2" t="s">
        <v>169</v>
      </c>
      <c r="D2421" s="2" t="s">
        <v>10988</v>
      </c>
      <c r="E2421" s="2" t="s">
        <v>9047</v>
      </c>
      <c r="F2421" s="2" t="s">
        <v>2531</v>
      </c>
      <c r="G2421" s="2" t="s">
        <v>750</v>
      </c>
      <c r="H2421" s="2" t="s">
        <v>750</v>
      </c>
      <c r="I2421" s="2" t="s">
        <v>751</v>
      </c>
      <c r="J2421" s="2" t="s">
        <v>16</v>
      </c>
    </row>
    <row r="2422" spans="1:10">
      <c r="A2422" s="2" t="s">
        <v>9831</v>
      </c>
      <c r="B2422" s="2" t="s">
        <v>749</v>
      </c>
      <c r="C2422" s="2" t="s">
        <v>169</v>
      </c>
      <c r="D2422" s="2" t="s">
        <v>10988</v>
      </c>
      <c r="E2422" s="2" t="s">
        <v>9047</v>
      </c>
      <c r="F2422" s="2" t="s">
        <v>2548</v>
      </c>
      <c r="G2422" s="2" t="s">
        <v>750</v>
      </c>
      <c r="H2422" s="2" t="s">
        <v>750</v>
      </c>
      <c r="I2422" s="2" t="s">
        <v>751</v>
      </c>
      <c r="J2422" s="2" t="s">
        <v>16</v>
      </c>
    </row>
    <row r="2423" spans="1:10">
      <c r="A2423" s="2" t="s">
        <v>9833</v>
      </c>
      <c r="B2423" s="2" t="s">
        <v>749</v>
      </c>
      <c r="C2423" s="2" t="s">
        <v>169</v>
      </c>
      <c r="D2423" s="2" t="s">
        <v>10988</v>
      </c>
      <c r="E2423" s="2" t="s">
        <v>9047</v>
      </c>
      <c r="F2423" s="2" t="s">
        <v>1903</v>
      </c>
      <c r="G2423" s="2" t="s">
        <v>750</v>
      </c>
      <c r="H2423" s="2" t="s">
        <v>750</v>
      </c>
      <c r="I2423" s="2" t="s">
        <v>751</v>
      </c>
      <c r="J2423" s="2" t="s">
        <v>16</v>
      </c>
    </row>
    <row r="2424" spans="1:10">
      <c r="A2424" s="2" t="s">
        <v>9835</v>
      </c>
      <c r="B2424" s="2" t="s">
        <v>749</v>
      </c>
      <c r="C2424" s="2" t="s">
        <v>169</v>
      </c>
      <c r="D2424" s="2" t="s">
        <v>10988</v>
      </c>
      <c r="E2424" s="2" t="s">
        <v>9047</v>
      </c>
      <c r="F2424" s="2" t="s">
        <v>2204</v>
      </c>
      <c r="G2424" s="2" t="s">
        <v>750</v>
      </c>
      <c r="H2424" s="2" t="s">
        <v>750</v>
      </c>
      <c r="I2424" s="2" t="s">
        <v>751</v>
      </c>
      <c r="J2424" s="2" t="s">
        <v>16</v>
      </c>
    </row>
    <row r="2425" spans="1:10">
      <c r="A2425" s="2" t="s">
        <v>9840</v>
      </c>
      <c r="B2425" s="2" t="s">
        <v>749</v>
      </c>
      <c r="C2425" s="2" t="s">
        <v>169</v>
      </c>
      <c r="D2425" s="2" t="s">
        <v>10988</v>
      </c>
      <c r="E2425" s="2" t="s">
        <v>9047</v>
      </c>
      <c r="F2425" s="2" t="s">
        <v>2207</v>
      </c>
      <c r="G2425" s="2" t="s">
        <v>750</v>
      </c>
      <c r="H2425" s="2" t="s">
        <v>750</v>
      </c>
      <c r="I2425" s="2" t="s">
        <v>751</v>
      </c>
      <c r="J2425" s="2" t="s">
        <v>16</v>
      </c>
    </row>
    <row r="2426" spans="1:10">
      <c r="A2426" s="2" t="s">
        <v>9845</v>
      </c>
      <c r="B2426" s="2" t="s">
        <v>749</v>
      </c>
      <c r="C2426" s="2" t="s">
        <v>169</v>
      </c>
      <c r="D2426" s="2" t="s">
        <v>10988</v>
      </c>
      <c r="E2426" s="2" t="s">
        <v>9047</v>
      </c>
      <c r="F2426" s="2" t="s">
        <v>1917</v>
      </c>
      <c r="G2426" s="2" t="s">
        <v>750</v>
      </c>
      <c r="H2426" s="2" t="s">
        <v>750</v>
      </c>
      <c r="I2426" s="2" t="s">
        <v>751</v>
      </c>
      <c r="J2426" s="2" t="s">
        <v>16</v>
      </c>
    </row>
    <row r="2427" spans="1:10">
      <c r="A2427" s="2" t="s">
        <v>9850</v>
      </c>
      <c r="B2427" s="2" t="s">
        <v>749</v>
      </c>
      <c r="C2427" s="2" t="s">
        <v>169</v>
      </c>
      <c r="D2427" s="2" t="s">
        <v>10988</v>
      </c>
      <c r="E2427" s="2" t="s">
        <v>9047</v>
      </c>
      <c r="F2427" s="2" t="s">
        <v>1920</v>
      </c>
      <c r="G2427" s="2" t="s">
        <v>750</v>
      </c>
      <c r="H2427" s="2" t="s">
        <v>750</v>
      </c>
      <c r="I2427" s="2" t="s">
        <v>751</v>
      </c>
      <c r="J2427" s="2" t="s">
        <v>16</v>
      </c>
    </row>
    <row r="2428" spans="1:10">
      <c r="A2428" s="2" t="s">
        <v>9855</v>
      </c>
      <c r="B2428" s="2" t="s">
        <v>749</v>
      </c>
      <c r="C2428" s="2" t="s">
        <v>169</v>
      </c>
      <c r="D2428" s="2" t="s">
        <v>10988</v>
      </c>
      <c r="E2428" s="2" t="s">
        <v>9047</v>
      </c>
      <c r="F2428" s="2" t="s">
        <v>1922</v>
      </c>
      <c r="G2428" s="2" t="s">
        <v>750</v>
      </c>
      <c r="H2428" s="2" t="s">
        <v>750</v>
      </c>
      <c r="I2428" s="2" t="s">
        <v>751</v>
      </c>
      <c r="J2428" s="2" t="s">
        <v>16</v>
      </c>
    </row>
    <row r="2429" spans="1:10">
      <c r="A2429" s="2" t="s">
        <v>9860</v>
      </c>
      <c r="B2429" s="2" t="s">
        <v>749</v>
      </c>
      <c r="C2429" s="2" t="s">
        <v>169</v>
      </c>
      <c r="D2429" s="2" t="s">
        <v>10988</v>
      </c>
      <c r="E2429" s="2" t="s">
        <v>9047</v>
      </c>
      <c r="F2429" s="2" t="s">
        <v>1924</v>
      </c>
      <c r="G2429" s="2" t="s">
        <v>750</v>
      </c>
      <c r="H2429" s="2" t="s">
        <v>750</v>
      </c>
      <c r="I2429" s="2" t="s">
        <v>751</v>
      </c>
      <c r="J2429" s="2" t="s">
        <v>16</v>
      </c>
    </row>
    <row r="2430" spans="1:10">
      <c r="A2430" s="2" t="s">
        <v>9865</v>
      </c>
      <c r="B2430" s="2" t="s">
        <v>749</v>
      </c>
      <c r="C2430" s="2" t="s">
        <v>169</v>
      </c>
      <c r="D2430" s="2" t="s">
        <v>10988</v>
      </c>
      <c r="E2430" s="2" t="s">
        <v>9047</v>
      </c>
      <c r="F2430" s="2" t="s">
        <v>1926</v>
      </c>
      <c r="G2430" s="2" t="s">
        <v>750</v>
      </c>
      <c r="H2430" s="2" t="s">
        <v>750</v>
      </c>
      <c r="I2430" s="2" t="s">
        <v>751</v>
      </c>
      <c r="J2430" s="2" t="s">
        <v>16</v>
      </c>
    </row>
    <row r="2431" spans="1:10">
      <c r="A2431" s="2" t="s">
        <v>9870</v>
      </c>
      <c r="B2431" s="2" t="s">
        <v>749</v>
      </c>
      <c r="C2431" s="2" t="s">
        <v>169</v>
      </c>
      <c r="D2431" s="2" t="s">
        <v>10988</v>
      </c>
      <c r="E2431" s="2" t="s">
        <v>9047</v>
      </c>
      <c r="F2431" s="2" t="s">
        <v>1928</v>
      </c>
      <c r="G2431" s="2" t="s">
        <v>750</v>
      </c>
      <c r="H2431" s="2" t="s">
        <v>750</v>
      </c>
      <c r="I2431" s="2" t="s">
        <v>751</v>
      </c>
      <c r="J2431" s="2" t="s">
        <v>16</v>
      </c>
    </row>
    <row r="2432" spans="1:10">
      <c r="A2432" s="2" t="s">
        <v>9875</v>
      </c>
      <c r="B2432" s="2" t="s">
        <v>749</v>
      </c>
      <c r="C2432" s="2" t="s">
        <v>169</v>
      </c>
      <c r="D2432" s="2" t="s">
        <v>10988</v>
      </c>
      <c r="E2432" s="2" t="s">
        <v>9047</v>
      </c>
      <c r="F2432" s="2" t="s">
        <v>1932</v>
      </c>
      <c r="G2432" s="2" t="s">
        <v>750</v>
      </c>
      <c r="H2432" s="2" t="s">
        <v>750</v>
      </c>
      <c r="I2432" s="2" t="s">
        <v>751</v>
      </c>
      <c r="J2432" s="2" t="s">
        <v>16</v>
      </c>
    </row>
    <row r="2433" spans="1:10">
      <c r="A2433" s="2" t="s">
        <v>9880</v>
      </c>
      <c r="B2433" s="2" t="s">
        <v>749</v>
      </c>
      <c r="C2433" s="2" t="s">
        <v>169</v>
      </c>
      <c r="D2433" s="2" t="s">
        <v>10988</v>
      </c>
      <c r="E2433" s="2" t="s">
        <v>9047</v>
      </c>
      <c r="F2433" s="2" t="s">
        <v>1934</v>
      </c>
      <c r="G2433" s="2" t="s">
        <v>750</v>
      </c>
      <c r="H2433" s="2" t="s">
        <v>750</v>
      </c>
      <c r="I2433" s="2" t="s">
        <v>751</v>
      </c>
      <c r="J2433" s="2" t="s">
        <v>16</v>
      </c>
    </row>
    <row r="2434" spans="1:10">
      <c r="A2434" s="2" t="s">
        <v>9885</v>
      </c>
      <c r="B2434" s="2" t="s">
        <v>749</v>
      </c>
      <c r="C2434" s="2" t="s">
        <v>169</v>
      </c>
      <c r="D2434" s="2" t="s">
        <v>10988</v>
      </c>
      <c r="E2434" s="2" t="s">
        <v>9047</v>
      </c>
      <c r="F2434" s="2" t="s">
        <v>2105</v>
      </c>
      <c r="G2434" s="2" t="s">
        <v>750</v>
      </c>
      <c r="H2434" s="2" t="s">
        <v>750</v>
      </c>
      <c r="I2434" s="2" t="s">
        <v>751</v>
      </c>
      <c r="J2434" s="2" t="s">
        <v>16</v>
      </c>
    </row>
    <row r="2435" spans="1:10">
      <c r="A2435" s="2" t="s">
        <v>9890</v>
      </c>
      <c r="B2435" s="2" t="s">
        <v>749</v>
      </c>
      <c r="C2435" s="2" t="s">
        <v>169</v>
      </c>
      <c r="D2435" s="2" t="s">
        <v>10988</v>
      </c>
      <c r="E2435" s="2" t="s">
        <v>9047</v>
      </c>
      <c r="F2435" s="2" t="s">
        <v>2109</v>
      </c>
      <c r="G2435" s="2" t="s">
        <v>750</v>
      </c>
      <c r="H2435" s="2" t="s">
        <v>750</v>
      </c>
      <c r="I2435" s="2" t="s">
        <v>751</v>
      </c>
      <c r="J2435" s="2" t="s">
        <v>16</v>
      </c>
    </row>
    <row r="2436" spans="1:10">
      <c r="A2436" s="2" t="s">
        <v>9892</v>
      </c>
      <c r="B2436" s="2" t="s">
        <v>749</v>
      </c>
      <c r="C2436" s="2" t="s">
        <v>169</v>
      </c>
      <c r="D2436" s="2" t="s">
        <v>10988</v>
      </c>
      <c r="E2436" s="2" t="s">
        <v>9047</v>
      </c>
      <c r="F2436" s="2" t="s">
        <v>2113</v>
      </c>
      <c r="G2436" s="2" t="s">
        <v>750</v>
      </c>
      <c r="H2436" s="2" t="s">
        <v>750</v>
      </c>
      <c r="I2436" s="2" t="s">
        <v>751</v>
      </c>
      <c r="J2436" s="2" t="s">
        <v>16</v>
      </c>
    </row>
    <row r="2437" spans="1:10">
      <c r="A2437" s="2" t="s">
        <v>9894</v>
      </c>
      <c r="B2437" s="2" t="s">
        <v>749</v>
      </c>
      <c r="C2437" s="2" t="s">
        <v>169</v>
      </c>
      <c r="D2437" s="2" t="s">
        <v>10988</v>
      </c>
      <c r="E2437" s="2" t="s">
        <v>9047</v>
      </c>
      <c r="F2437" s="2" t="s">
        <v>2117</v>
      </c>
      <c r="G2437" s="2" t="s">
        <v>750</v>
      </c>
      <c r="H2437" s="2" t="s">
        <v>750</v>
      </c>
      <c r="I2437" s="2" t="s">
        <v>751</v>
      </c>
      <c r="J2437" s="2" t="s">
        <v>16</v>
      </c>
    </row>
    <row r="2438" spans="1:10">
      <c r="A2438" s="2" t="s">
        <v>9899</v>
      </c>
      <c r="B2438" s="2" t="s">
        <v>749</v>
      </c>
      <c r="C2438" s="2" t="s">
        <v>169</v>
      </c>
      <c r="D2438" s="2" t="s">
        <v>10988</v>
      </c>
      <c r="E2438" s="2" t="s">
        <v>9047</v>
      </c>
      <c r="F2438" s="2" t="s">
        <v>3031</v>
      </c>
      <c r="G2438" s="2" t="s">
        <v>750</v>
      </c>
      <c r="H2438" s="2" t="s">
        <v>750</v>
      </c>
      <c r="I2438" s="2" t="s">
        <v>751</v>
      </c>
      <c r="J2438" s="2" t="s">
        <v>16</v>
      </c>
    </row>
    <row r="2439" spans="1:10">
      <c r="A2439" s="2" t="s">
        <v>9904</v>
      </c>
      <c r="B2439" s="2" t="s">
        <v>749</v>
      </c>
      <c r="C2439" s="2" t="s">
        <v>169</v>
      </c>
      <c r="D2439" s="2" t="s">
        <v>10988</v>
      </c>
      <c r="E2439" s="2" t="s">
        <v>9047</v>
      </c>
      <c r="F2439" s="2" t="s">
        <v>3017</v>
      </c>
      <c r="G2439" s="2" t="s">
        <v>750</v>
      </c>
      <c r="H2439" s="2" t="s">
        <v>750</v>
      </c>
      <c r="I2439" s="2" t="s">
        <v>751</v>
      </c>
      <c r="J2439" s="2" t="s">
        <v>772</v>
      </c>
    </row>
    <row r="2440" spans="1:10">
      <c r="A2440" s="2" t="s">
        <v>9909</v>
      </c>
      <c r="B2440" s="2" t="s">
        <v>749</v>
      </c>
      <c r="C2440" s="2" t="s">
        <v>169</v>
      </c>
      <c r="D2440" s="2" t="s">
        <v>10988</v>
      </c>
      <c r="E2440" s="2" t="s">
        <v>9047</v>
      </c>
      <c r="F2440" s="2" t="s">
        <v>2320</v>
      </c>
      <c r="G2440" s="2" t="s">
        <v>750</v>
      </c>
      <c r="H2440" s="2" t="s">
        <v>750</v>
      </c>
      <c r="I2440" s="2" t="s">
        <v>751</v>
      </c>
      <c r="J2440" s="2" t="s">
        <v>16</v>
      </c>
    </row>
    <row r="2441" spans="1:10">
      <c r="A2441" s="2" t="s">
        <v>9914</v>
      </c>
      <c r="B2441" s="2" t="s">
        <v>749</v>
      </c>
      <c r="C2441" s="2" t="s">
        <v>169</v>
      </c>
      <c r="D2441" s="2" t="s">
        <v>10988</v>
      </c>
      <c r="E2441" s="2" t="s">
        <v>9047</v>
      </c>
      <c r="F2441" s="2" t="s">
        <v>2517</v>
      </c>
      <c r="G2441" s="2" t="s">
        <v>750</v>
      </c>
      <c r="H2441" s="2" t="s">
        <v>750</v>
      </c>
      <c r="I2441" s="2" t="s">
        <v>751</v>
      </c>
      <c r="J2441" s="2" t="s">
        <v>16</v>
      </c>
    </row>
    <row r="2442" spans="1:10">
      <c r="A2442" s="2" t="s">
        <v>9919</v>
      </c>
      <c r="B2442" s="2" t="s">
        <v>749</v>
      </c>
      <c r="C2442" s="2" t="s">
        <v>169</v>
      </c>
      <c r="D2442" s="2" t="s">
        <v>10988</v>
      </c>
      <c r="E2442" s="2" t="s">
        <v>9413</v>
      </c>
      <c r="F2442" s="2" t="s">
        <v>148</v>
      </c>
      <c r="G2442" s="2" t="s">
        <v>750</v>
      </c>
      <c r="H2442" s="2" t="s">
        <v>750</v>
      </c>
      <c r="I2442" s="2" t="s">
        <v>751</v>
      </c>
      <c r="J2442" s="2" t="s">
        <v>772</v>
      </c>
    </row>
    <row r="2443" spans="1:10">
      <c r="A2443" s="2" t="s">
        <v>9921</v>
      </c>
      <c r="B2443" s="2" t="s">
        <v>749</v>
      </c>
      <c r="C2443" s="2" t="s">
        <v>169</v>
      </c>
      <c r="D2443" s="2" t="s">
        <v>10988</v>
      </c>
      <c r="E2443" s="2" t="s">
        <v>9170</v>
      </c>
      <c r="F2443" s="2" t="s">
        <v>186</v>
      </c>
      <c r="G2443" s="2" t="s">
        <v>750</v>
      </c>
      <c r="H2443" s="2" t="s">
        <v>750</v>
      </c>
      <c r="I2443" s="2" t="s">
        <v>751</v>
      </c>
      <c r="J2443" s="2" t="s">
        <v>772</v>
      </c>
    </row>
    <row r="2444" spans="1:10">
      <c r="A2444" s="2" t="s">
        <v>9923</v>
      </c>
      <c r="B2444" s="2" t="s">
        <v>749</v>
      </c>
      <c r="C2444" s="2" t="s">
        <v>169</v>
      </c>
      <c r="D2444" s="2" t="s">
        <v>10988</v>
      </c>
      <c r="E2444" s="2" t="s">
        <v>9122</v>
      </c>
      <c r="F2444" s="2" t="s">
        <v>859</v>
      </c>
      <c r="G2444" s="2" t="s">
        <v>750</v>
      </c>
      <c r="H2444" s="2" t="s">
        <v>750</v>
      </c>
      <c r="I2444" s="2" t="s">
        <v>751</v>
      </c>
      <c r="J2444" s="2" t="s">
        <v>772</v>
      </c>
    </row>
    <row r="2445" spans="1:10">
      <c r="A2445" s="2" t="s">
        <v>9925</v>
      </c>
      <c r="B2445" s="2" t="s">
        <v>749</v>
      </c>
      <c r="C2445" s="2" t="s">
        <v>169</v>
      </c>
      <c r="D2445" s="2" t="s">
        <v>10988</v>
      </c>
      <c r="E2445" s="2" t="s">
        <v>9122</v>
      </c>
      <c r="F2445" s="2" t="s">
        <v>1139</v>
      </c>
      <c r="G2445" s="2" t="s">
        <v>750</v>
      </c>
      <c r="H2445" s="2" t="s">
        <v>750</v>
      </c>
      <c r="I2445" s="2" t="s">
        <v>751</v>
      </c>
      <c r="J2445" s="2" t="s">
        <v>772</v>
      </c>
    </row>
    <row r="2446" spans="1:10">
      <c r="A2446" s="2" t="s">
        <v>9927</v>
      </c>
      <c r="B2446" s="2" t="s">
        <v>749</v>
      </c>
      <c r="C2446" s="2" t="s">
        <v>169</v>
      </c>
      <c r="D2446" s="2" t="s">
        <v>10988</v>
      </c>
      <c r="E2446" s="2" t="s">
        <v>9054</v>
      </c>
      <c r="F2446" s="2" t="s">
        <v>144</v>
      </c>
      <c r="G2446" s="2" t="s">
        <v>750</v>
      </c>
      <c r="H2446" s="2" t="s">
        <v>750</v>
      </c>
      <c r="I2446" s="2" t="s">
        <v>751</v>
      </c>
      <c r="J2446" s="2" t="s">
        <v>772</v>
      </c>
    </row>
    <row r="2447" spans="1:10">
      <c r="A2447" s="2" t="s">
        <v>9929</v>
      </c>
      <c r="B2447" s="2" t="s">
        <v>749</v>
      </c>
      <c r="C2447" s="2" t="s">
        <v>169</v>
      </c>
      <c r="D2447" s="2" t="s">
        <v>10988</v>
      </c>
      <c r="E2447" s="2" t="s">
        <v>9054</v>
      </c>
      <c r="F2447" s="2" t="s">
        <v>148</v>
      </c>
      <c r="G2447" s="2" t="s">
        <v>750</v>
      </c>
      <c r="H2447" s="2" t="s">
        <v>750</v>
      </c>
      <c r="I2447" s="2" t="s">
        <v>751</v>
      </c>
      <c r="J2447" s="2" t="s">
        <v>16</v>
      </c>
    </row>
    <row r="2448" spans="1:10">
      <c r="A2448" s="2" t="s">
        <v>9931</v>
      </c>
      <c r="B2448" s="2" t="s">
        <v>749</v>
      </c>
      <c r="C2448" s="2" t="s">
        <v>169</v>
      </c>
      <c r="D2448" s="2" t="s">
        <v>10988</v>
      </c>
      <c r="E2448" s="2" t="s">
        <v>9054</v>
      </c>
      <c r="F2448" s="2" t="s">
        <v>859</v>
      </c>
      <c r="G2448" s="2" t="s">
        <v>750</v>
      </c>
      <c r="H2448" s="2" t="s">
        <v>750</v>
      </c>
      <c r="I2448" s="2" t="s">
        <v>751</v>
      </c>
      <c r="J2448" s="2" t="s">
        <v>772</v>
      </c>
    </row>
    <row r="2449" spans="1:10">
      <c r="A2449" s="2" t="s">
        <v>9933</v>
      </c>
      <c r="B2449" s="2" t="s">
        <v>749</v>
      </c>
      <c r="C2449" s="2" t="s">
        <v>169</v>
      </c>
      <c r="D2449" s="2" t="s">
        <v>10988</v>
      </c>
      <c r="E2449" s="2" t="s">
        <v>9054</v>
      </c>
      <c r="F2449" s="2" t="s">
        <v>1139</v>
      </c>
      <c r="G2449" s="2" t="s">
        <v>750</v>
      </c>
      <c r="H2449" s="2" t="s">
        <v>750</v>
      </c>
      <c r="I2449" s="2" t="s">
        <v>751</v>
      </c>
      <c r="J2449" s="2" t="s">
        <v>772</v>
      </c>
    </row>
    <row r="2450" spans="1:10">
      <c r="A2450" s="2" t="s">
        <v>9935</v>
      </c>
      <c r="B2450" s="2" t="s">
        <v>749</v>
      </c>
      <c r="C2450" s="2" t="s">
        <v>169</v>
      </c>
      <c r="D2450" s="2" t="s">
        <v>10988</v>
      </c>
      <c r="E2450" s="2" t="s">
        <v>9054</v>
      </c>
      <c r="F2450" s="2" t="s">
        <v>156</v>
      </c>
      <c r="G2450" s="2" t="s">
        <v>750</v>
      </c>
      <c r="H2450" s="2" t="s">
        <v>750</v>
      </c>
      <c r="I2450" s="2" t="s">
        <v>751</v>
      </c>
      <c r="J2450" s="2" t="s">
        <v>772</v>
      </c>
    </row>
    <row r="2451" spans="1:10">
      <c r="A2451" s="2" t="s">
        <v>9937</v>
      </c>
      <c r="B2451" s="2" t="s">
        <v>749</v>
      </c>
      <c r="C2451" s="2" t="s">
        <v>169</v>
      </c>
      <c r="D2451" s="2" t="s">
        <v>10988</v>
      </c>
      <c r="E2451" s="2" t="s">
        <v>9054</v>
      </c>
      <c r="F2451" s="2" t="s">
        <v>1226</v>
      </c>
      <c r="G2451" s="2" t="s">
        <v>750</v>
      </c>
      <c r="H2451" s="2" t="s">
        <v>750</v>
      </c>
      <c r="I2451" s="2" t="s">
        <v>751</v>
      </c>
      <c r="J2451" s="2" t="s">
        <v>16</v>
      </c>
    </row>
    <row r="2452" spans="1:10">
      <c r="A2452" s="2" t="s">
        <v>9939</v>
      </c>
      <c r="B2452" s="2" t="s">
        <v>749</v>
      </c>
      <c r="C2452" s="2" t="s">
        <v>169</v>
      </c>
      <c r="D2452" s="2" t="s">
        <v>10988</v>
      </c>
      <c r="E2452" s="2" t="s">
        <v>9054</v>
      </c>
      <c r="F2452" s="2" t="s">
        <v>976</v>
      </c>
      <c r="G2452" s="2" t="s">
        <v>750</v>
      </c>
      <c r="H2452" s="2" t="s">
        <v>750</v>
      </c>
      <c r="I2452" s="2" t="s">
        <v>751</v>
      </c>
      <c r="J2452" s="2" t="s">
        <v>772</v>
      </c>
    </row>
    <row r="2453" spans="1:10">
      <c r="A2453" s="2" t="s">
        <v>9941</v>
      </c>
      <c r="B2453" s="2" t="s">
        <v>749</v>
      </c>
      <c r="C2453" s="2" t="s">
        <v>169</v>
      </c>
      <c r="D2453" s="2" t="s">
        <v>10988</v>
      </c>
      <c r="E2453" s="2" t="s">
        <v>9129</v>
      </c>
      <c r="F2453" s="2" t="s">
        <v>186</v>
      </c>
      <c r="G2453" s="2" t="s">
        <v>750</v>
      </c>
      <c r="H2453" s="2" t="s">
        <v>750</v>
      </c>
      <c r="I2453" s="2" t="s">
        <v>751</v>
      </c>
      <c r="J2453" s="2" t="s">
        <v>16</v>
      </c>
    </row>
    <row r="2454" spans="1:10">
      <c r="A2454" s="2" t="s">
        <v>9943</v>
      </c>
      <c r="B2454" s="2" t="s">
        <v>749</v>
      </c>
      <c r="C2454" s="2" t="s">
        <v>169</v>
      </c>
      <c r="D2454" s="2" t="s">
        <v>10988</v>
      </c>
      <c r="E2454" s="2" t="s">
        <v>9129</v>
      </c>
      <c r="F2454" s="2" t="s">
        <v>190</v>
      </c>
      <c r="G2454" s="2" t="s">
        <v>750</v>
      </c>
      <c r="H2454" s="2" t="s">
        <v>750</v>
      </c>
      <c r="I2454" s="2" t="s">
        <v>751</v>
      </c>
      <c r="J2454" s="2" t="s">
        <v>16</v>
      </c>
    </row>
    <row r="2455" spans="1:10">
      <c r="A2455" s="2" t="s">
        <v>9945</v>
      </c>
      <c r="B2455" s="2" t="s">
        <v>749</v>
      </c>
      <c r="C2455" s="2" t="s">
        <v>169</v>
      </c>
      <c r="D2455" s="2" t="s">
        <v>10988</v>
      </c>
      <c r="E2455" s="2" t="s">
        <v>9129</v>
      </c>
      <c r="F2455" s="2" t="s">
        <v>199</v>
      </c>
      <c r="G2455" s="2" t="s">
        <v>750</v>
      </c>
      <c r="H2455" s="2" t="s">
        <v>750</v>
      </c>
      <c r="I2455" s="2" t="s">
        <v>751</v>
      </c>
      <c r="J2455" s="2" t="s">
        <v>16</v>
      </c>
    </row>
    <row r="2456" spans="1:10">
      <c r="A2456" s="2" t="s">
        <v>9947</v>
      </c>
      <c r="B2456" s="2" t="s">
        <v>749</v>
      </c>
      <c r="C2456" s="2" t="s">
        <v>169</v>
      </c>
      <c r="D2456" s="2" t="s">
        <v>10988</v>
      </c>
      <c r="E2456" s="2" t="s">
        <v>9129</v>
      </c>
      <c r="F2456" s="2" t="s">
        <v>144</v>
      </c>
      <c r="G2456" s="2" t="s">
        <v>750</v>
      </c>
      <c r="H2456" s="2" t="s">
        <v>750</v>
      </c>
      <c r="I2456" s="2" t="s">
        <v>751</v>
      </c>
      <c r="J2456" s="2" t="s">
        <v>16</v>
      </c>
    </row>
    <row r="2457" spans="1:10">
      <c r="A2457" s="2" t="s">
        <v>9949</v>
      </c>
      <c r="B2457" s="2" t="s">
        <v>749</v>
      </c>
      <c r="C2457" s="2" t="s">
        <v>169</v>
      </c>
      <c r="D2457" s="2" t="s">
        <v>10988</v>
      </c>
      <c r="E2457" s="2" t="s">
        <v>9129</v>
      </c>
      <c r="F2457" s="2" t="s">
        <v>859</v>
      </c>
      <c r="G2457" s="2" t="s">
        <v>750</v>
      </c>
      <c r="H2457" s="2" t="s">
        <v>750</v>
      </c>
      <c r="I2457" s="2" t="s">
        <v>751</v>
      </c>
      <c r="J2457" s="2" t="s">
        <v>772</v>
      </c>
    </row>
    <row r="2458" spans="1:10">
      <c r="A2458" s="2" t="s">
        <v>9952</v>
      </c>
      <c r="B2458" s="2" t="s">
        <v>749</v>
      </c>
      <c r="C2458" s="2" t="s">
        <v>169</v>
      </c>
      <c r="D2458" s="2" t="s">
        <v>10988</v>
      </c>
      <c r="E2458" s="2" t="s">
        <v>9129</v>
      </c>
      <c r="F2458" s="2" t="s">
        <v>1139</v>
      </c>
      <c r="G2458" s="2" t="s">
        <v>750</v>
      </c>
      <c r="H2458" s="2" t="s">
        <v>750</v>
      </c>
      <c r="I2458" s="2" t="s">
        <v>751</v>
      </c>
      <c r="J2458" s="2" t="s">
        <v>16</v>
      </c>
    </row>
    <row r="2459" spans="1:10">
      <c r="A2459" s="2" t="s">
        <v>9954</v>
      </c>
      <c r="B2459" s="2" t="s">
        <v>749</v>
      </c>
      <c r="C2459" s="2" t="s">
        <v>169</v>
      </c>
      <c r="D2459" s="2" t="s">
        <v>10988</v>
      </c>
      <c r="E2459" s="2" t="s">
        <v>9129</v>
      </c>
      <c r="F2459" s="2" t="s">
        <v>1153</v>
      </c>
      <c r="G2459" s="2" t="s">
        <v>750</v>
      </c>
      <c r="H2459" s="2" t="s">
        <v>750</v>
      </c>
      <c r="I2459" s="2" t="s">
        <v>751</v>
      </c>
      <c r="J2459" s="2" t="s">
        <v>772</v>
      </c>
    </row>
    <row r="2460" spans="1:10">
      <c r="A2460" s="2" t="s">
        <v>9957</v>
      </c>
      <c r="B2460" s="2" t="s">
        <v>749</v>
      </c>
      <c r="C2460" s="2" t="s">
        <v>169</v>
      </c>
      <c r="D2460" s="2" t="s">
        <v>10988</v>
      </c>
      <c r="E2460" s="2" t="s">
        <v>9129</v>
      </c>
      <c r="F2460" s="2" t="s">
        <v>984</v>
      </c>
      <c r="G2460" s="2" t="s">
        <v>750</v>
      </c>
      <c r="H2460" s="2" t="s">
        <v>750</v>
      </c>
      <c r="I2460" s="2" t="s">
        <v>751</v>
      </c>
      <c r="J2460" s="2" t="s">
        <v>772</v>
      </c>
    </row>
    <row r="2461" spans="1:10">
      <c r="A2461" s="2" t="s">
        <v>9959</v>
      </c>
      <c r="B2461" s="2" t="s">
        <v>749</v>
      </c>
      <c r="C2461" s="2" t="s">
        <v>169</v>
      </c>
      <c r="D2461" s="2" t="s">
        <v>10988</v>
      </c>
      <c r="E2461" s="2" t="s">
        <v>9513</v>
      </c>
      <c r="F2461" s="2" t="s">
        <v>190</v>
      </c>
      <c r="G2461" s="2" t="s">
        <v>750</v>
      </c>
      <c r="H2461" s="2" t="s">
        <v>750</v>
      </c>
      <c r="I2461" s="2" t="s">
        <v>751</v>
      </c>
      <c r="J2461" s="2" t="s">
        <v>772</v>
      </c>
    </row>
    <row r="2462" spans="1:10">
      <c r="A2462" s="2" t="s">
        <v>9961</v>
      </c>
      <c r="B2462" s="2" t="s">
        <v>749</v>
      </c>
      <c r="C2462" s="2" t="s">
        <v>169</v>
      </c>
      <c r="D2462" s="2" t="s">
        <v>10988</v>
      </c>
      <c r="E2462" s="2" t="s">
        <v>9513</v>
      </c>
      <c r="F2462" s="2" t="s">
        <v>203</v>
      </c>
      <c r="G2462" s="2" t="s">
        <v>750</v>
      </c>
      <c r="H2462" s="2" t="s">
        <v>750</v>
      </c>
      <c r="I2462" s="2" t="s">
        <v>751</v>
      </c>
      <c r="J2462" s="2" t="s">
        <v>772</v>
      </c>
    </row>
    <row r="2463" spans="1:10">
      <c r="A2463" s="2" t="s">
        <v>9963</v>
      </c>
      <c r="B2463" s="2" t="s">
        <v>749</v>
      </c>
      <c r="C2463" s="2" t="s">
        <v>169</v>
      </c>
      <c r="D2463" s="2" t="s">
        <v>10988</v>
      </c>
      <c r="E2463" s="2" t="s">
        <v>9513</v>
      </c>
      <c r="F2463" s="2" t="s">
        <v>207</v>
      </c>
      <c r="G2463" s="2" t="s">
        <v>750</v>
      </c>
      <c r="H2463" s="2" t="s">
        <v>750</v>
      </c>
      <c r="I2463" s="2" t="s">
        <v>751</v>
      </c>
      <c r="J2463" s="2" t="s">
        <v>772</v>
      </c>
    </row>
    <row r="2464" spans="1:10">
      <c r="A2464" s="2" t="s">
        <v>9965</v>
      </c>
      <c r="B2464" s="2" t="s">
        <v>749</v>
      </c>
      <c r="C2464" s="2" t="s">
        <v>169</v>
      </c>
      <c r="D2464" s="2" t="s">
        <v>10988</v>
      </c>
      <c r="E2464" s="2" t="s">
        <v>9133</v>
      </c>
      <c r="F2464" s="2" t="s">
        <v>186</v>
      </c>
      <c r="G2464" s="2" t="s">
        <v>750</v>
      </c>
      <c r="H2464" s="2" t="s">
        <v>750</v>
      </c>
      <c r="I2464" s="2" t="s">
        <v>751</v>
      </c>
      <c r="J2464" s="2" t="s">
        <v>16</v>
      </c>
    </row>
    <row r="2465" spans="1:10">
      <c r="A2465" s="2" t="s">
        <v>9967</v>
      </c>
      <c r="B2465" s="2" t="s">
        <v>749</v>
      </c>
      <c r="C2465" s="2" t="s">
        <v>169</v>
      </c>
      <c r="D2465" s="2" t="s">
        <v>10988</v>
      </c>
      <c r="E2465" s="2" t="s">
        <v>9133</v>
      </c>
      <c r="F2465" s="2" t="s">
        <v>190</v>
      </c>
      <c r="G2465" s="2" t="s">
        <v>750</v>
      </c>
      <c r="H2465" s="2" t="s">
        <v>750</v>
      </c>
      <c r="I2465" s="2" t="s">
        <v>751</v>
      </c>
      <c r="J2465" s="2" t="s">
        <v>16</v>
      </c>
    </row>
    <row r="2466" spans="1:10">
      <c r="A2466" s="2" t="s">
        <v>9969</v>
      </c>
      <c r="B2466" s="2" t="s">
        <v>749</v>
      </c>
      <c r="C2466" s="2" t="s">
        <v>169</v>
      </c>
      <c r="D2466" s="2" t="s">
        <v>10988</v>
      </c>
      <c r="E2466" s="2" t="s">
        <v>9133</v>
      </c>
      <c r="F2466" s="2" t="s">
        <v>199</v>
      </c>
      <c r="G2466" s="2" t="s">
        <v>750</v>
      </c>
      <c r="H2466" s="2" t="s">
        <v>750</v>
      </c>
      <c r="I2466" s="2" t="s">
        <v>751</v>
      </c>
      <c r="J2466" s="2" t="s">
        <v>16</v>
      </c>
    </row>
    <row r="2467" spans="1:10">
      <c r="A2467" s="2" t="s">
        <v>9971</v>
      </c>
      <c r="B2467" s="2" t="s">
        <v>749</v>
      </c>
      <c r="C2467" s="2" t="s">
        <v>169</v>
      </c>
      <c r="D2467" s="2" t="s">
        <v>10988</v>
      </c>
      <c r="E2467" s="2" t="s">
        <v>9133</v>
      </c>
      <c r="F2467" s="2" t="s">
        <v>1279</v>
      </c>
      <c r="G2467" s="2" t="s">
        <v>750</v>
      </c>
      <c r="H2467" s="2" t="s">
        <v>750</v>
      </c>
      <c r="I2467" s="2" t="s">
        <v>751</v>
      </c>
      <c r="J2467" s="2" t="s">
        <v>16</v>
      </c>
    </row>
    <row r="2468" spans="1:10">
      <c r="A2468" s="2" t="s">
        <v>9973</v>
      </c>
      <c r="B2468" s="2" t="s">
        <v>749</v>
      </c>
      <c r="C2468" s="2" t="s">
        <v>169</v>
      </c>
      <c r="D2468" s="2" t="s">
        <v>10988</v>
      </c>
      <c r="E2468" s="2" t="s">
        <v>9133</v>
      </c>
      <c r="F2468" s="2" t="s">
        <v>859</v>
      </c>
      <c r="G2468" s="2" t="s">
        <v>750</v>
      </c>
      <c r="H2468" s="2" t="s">
        <v>750</v>
      </c>
      <c r="I2468" s="2" t="s">
        <v>751</v>
      </c>
      <c r="J2468" s="2" t="s">
        <v>16</v>
      </c>
    </row>
    <row r="2469" spans="1:10">
      <c r="A2469" s="2" t="s">
        <v>9975</v>
      </c>
      <c r="B2469" s="2" t="s">
        <v>749</v>
      </c>
      <c r="C2469" s="2" t="s">
        <v>169</v>
      </c>
      <c r="D2469" s="2" t="s">
        <v>10988</v>
      </c>
      <c r="E2469" s="2" t="s">
        <v>9133</v>
      </c>
      <c r="F2469" s="2" t="s">
        <v>1139</v>
      </c>
      <c r="G2469" s="2" t="s">
        <v>750</v>
      </c>
      <c r="H2469" s="2" t="s">
        <v>750</v>
      </c>
      <c r="I2469" s="2" t="s">
        <v>751</v>
      </c>
      <c r="J2469" s="2" t="s">
        <v>16</v>
      </c>
    </row>
    <row r="2470" spans="1:10">
      <c r="A2470" s="2" t="s">
        <v>9977</v>
      </c>
      <c r="B2470" s="2" t="s">
        <v>749</v>
      </c>
      <c r="C2470" s="2" t="s">
        <v>169</v>
      </c>
      <c r="D2470" s="2" t="s">
        <v>10988</v>
      </c>
      <c r="E2470" s="2" t="s">
        <v>9133</v>
      </c>
      <c r="F2470" s="2" t="s">
        <v>152</v>
      </c>
      <c r="G2470" s="2" t="s">
        <v>750</v>
      </c>
      <c r="H2470" s="2" t="s">
        <v>750</v>
      </c>
      <c r="I2470" s="2" t="s">
        <v>751</v>
      </c>
      <c r="J2470" s="2" t="s">
        <v>16</v>
      </c>
    </row>
    <row r="2471" spans="1:10">
      <c r="A2471" s="2" t="s">
        <v>9979</v>
      </c>
      <c r="B2471" s="2" t="s">
        <v>749</v>
      </c>
      <c r="C2471" s="2" t="s">
        <v>169</v>
      </c>
      <c r="D2471" s="2" t="s">
        <v>10988</v>
      </c>
      <c r="E2471" s="2" t="s">
        <v>9133</v>
      </c>
      <c r="F2471" s="2" t="s">
        <v>156</v>
      </c>
      <c r="G2471" s="2" t="s">
        <v>750</v>
      </c>
      <c r="H2471" s="2" t="s">
        <v>750</v>
      </c>
      <c r="I2471" s="2" t="s">
        <v>751</v>
      </c>
      <c r="J2471" s="2" t="s">
        <v>16</v>
      </c>
    </row>
    <row r="2472" spans="1:10">
      <c r="A2472" s="2" t="s">
        <v>9981</v>
      </c>
      <c r="B2472" s="2" t="s">
        <v>749</v>
      </c>
      <c r="C2472" s="2" t="s">
        <v>169</v>
      </c>
      <c r="D2472" s="2" t="s">
        <v>10988</v>
      </c>
      <c r="E2472" s="2" t="s">
        <v>9133</v>
      </c>
      <c r="F2472" s="2" t="s">
        <v>160</v>
      </c>
      <c r="G2472" s="2" t="s">
        <v>750</v>
      </c>
      <c r="H2472" s="2" t="s">
        <v>750</v>
      </c>
      <c r="I2472" s="2" t="s">
        <v>751</v>
      </c>
      <c r="J2472" s="2" t="s">
        <v>16</v>
      </c>
    </row>
    <row r="2473" spans="1:10">
      <c r="A2473" s="2" t="s">
        <v>9983</v>
      </c>
      <c r="B2473" s="2" t="s">
        <v>749</v>
      </c>
      <c r="C2473" s="2" t="s">
        <v>169</v>
      </c>
      <c r="D2473" s="2" t="s">
        <v>10988</v>
      </c>
      <c r="E2473" s="2" t="s">
        <v>9133</v>
      </c>
      <c r="F2473" s="2" t="s">
        <v>1226</v>
      </c>
      <c r="G2473" s="2" t="s">
        <v>750</v>
      </c>
      <c r="H2473" s="2" t="s">
        <v>750</v>
      </c>
      <c r="I2473" s="2" t="s">
        <v>751</v>
      </c>
      <c r="J2473" s="2" t="s">
        <v>16</v>
      </c>
    </row>
    <row r="2474" spans="1:10">
      <c r="A2474" s="2" t="s">
        <v>9985</v>
      </c>
      <c r="B2474" s="2" t="s">
        <v>749</v>
      </c>
      <c r="C2474" s="2" t="s">
        <v>169</v>
      </c>
      <c r="D2474" s="2" t="s">
        <v>10988</v>
      </c>
      <c r="E2474" s="2" t="s">
        <v>9133</v>
      </c>
      <c r="F2474" s="2" t="s">
        <v>831</v>
      </c>
      <c r="G2474" s="2" t="s">
        <v>750</v>
      </c>
      <c r="H2474" s="2" t="s">
        <v>750</v>
      </c>
      <c r="I2474" s="2" t="s">
        <v>751</v>
      </c>
      <c r="J2474" s="2" t="s">
        <v>16</v>
      </c>
    </row>
    <row r="2475" spans="1:10">
      <c r="A2475" s="2" t="s">
        <v>9988</v>
      </c>
      <c r="B2475" s="2" t="s">
        <v>749</v>
      </c>
      <c r="C2475" s="2" t="s">
        <v>169</v>
      </c>
      <c r="D2475" s="2" t="s">
        <v>10988</v>
      </c>
      <c r="E2475" s="2" t="s">
        <v>9133</v>
      </c>
      <c r="F2475" s="2" t="s">
        <v>1153</v>
      </c>
      <c r="G2475" s="2" t="s">
        <v>750</v>
      </c>
      <c r="H2475" s="2" t="s">
        <v>750</v>
      </c>
      <c r="I2475" s="2" t="s">
        <v>751</v>
      </c>
      <c r="J2475" s="2" t="s">
        <v>16</v>
      </c>
    </row>
    <row r="2476" spans="1:10">
      <c r="A2476" s="2" t="s">
        <v>9990</v>
      </c>
      <c r="B2476" s="2" t="s">
        <v>749</v>
      </c>
      <c r="C2476" s="2" t="s">
        <v>169</v>
      </c>
      <c r="D2476" s="2" t="s">
        <v>10988</v>
      </c>
      <c r="E2476" s="2" t="s">
        <v>9991</v>
      </c>
      <c r="F2476" s="2" t="s">
        <v>190</v>
      </c>
      <c r="G2476" s="2" t="s">
        <v>750</v>
      </c>
      <c r="H2476" s="2" t="s">
        <v>750</v>
      </c>
      <c r="I2476" s="2" t="s">
        <v>751</v>
      </c>
      <c r="J2476" s="2" t="s">
        <v>772</v>
      </c>
    </row>
    <row r="2477" spans="1:10">
      <c r="A2477" s="2" t="s">
        <v>9993</v>
      </c>
      <c r="B2477" s="2" t="s">
        <v>749</v>
      </c>
      <c r="C2477" s="2" t="s">
        <v>169</v>
      </c>
      <c r="D2477" s="2" t="s">
        <v>10988</v>
      </c>
      <c r="E2477" s="2" t="s">
        <v>9148</v>
      </c>
      <c r="F2477" s="2" t="s">
        <v>203</v>
      </c>
      <c r="G2477" s="2" t="s">
        <v>750</v>
      </c>
      <c r="H2477" s="2" t="s">
        <v>750</v>
      </c>
      <c r="I2477" s="2" t="s">
        <v>751</v>
      </c>
      <c r="J2477" s="2" t="s">
        <v>16</v>
      </c>
    </row>
    <row r="2478" spans="1:10">
      <c r="A2478" s="2" t="s">
        <v>9995</v>
      </c>
      <c r="B2478" s="2" t="s">
        <v>749</v>
      </c>
      <c r="C2478" s="2" t="s">
        <v>169</v>
      </c>
      <c r="D2478" s="2" t="s">
        <v>10988</v>
      </c>
      <c r="E2478" s="2" t="s">
        <v>9148</v>
      </c>
      <c r="F2478" s="2" t="s">
        <v>152</v>
      </c>
      <c r="G2478" s="2" t="s">
        <v>750</v>
      </c>
      <c r="H2478" s="2" t="s">
        <v>750</v>
      </c>
      <c r="I2478" s="2" t="s">
        <v>751</v>
      </c>
      <c r="J2478" s="2" t="s">
        <v>16</v>
      </c>
    </row>
    <row r="2479" spans="1:10">
      <c r="A2479" s="2" t="s">
        <v>1535</v>
      </c>
      <c r="B2479" s="2" t="s">
        <v>755</v>
      </c>
      <c r="C2479" s="2" t="s">
        <v>248</v>
      </c>
      <c r="D2479" s="2" t="s">
        <v>10983</v>
      </c>
      <c r="E2479" s="2" t="s">
        <v>826</v>
      </c>
      <c r="F2479" s="2" t="s">
        <v>148</v>
      </c>
      <c r="G2479" s="2" t="s">
        <v>756</v>
      </c>
      <c r="H2479" s="2" t="s">
        <v>757</v>
      </c>
      <c r="I2479" s="2" t="s">
        <v>758</v>
      </c>
      <c r="J2479" s="2" t="s">
        <v>772</v>
      </c>
    </row>
    <row r="2480" spans="1:10">
      <c r="A2480" s="2" t="s">
        <v>1537</v>
      </c>
      <c r="B2480" s="2" t="s">
        <v>755</v>
      </c>
      <c r="C2480" s="2" t="s">
        <v>248</v>
      </c>
      <c r="D2480" s="2" t="s">
        <v>10983</v>
      </c>
      <c r="E2480" s="2" t="s">
        <v>826</v>
      </c>
      <c r="F2480" s="2" t="s">
        <v>1279</v>
      </c>
      <c r="G2480" s="2" t="s">
        <v>756</v>
      </c>
      <c r="H2480" s="2" t="s">
        <v>757</v>
      </c>
      <c r="I2480" s="2" t="s">
        <v>758</v>
      </c>
      <c r="J2480" s="2" t="s">
        <v>772</v>
      </c>
    </row>
    <row r="2481" spans="1:10">
      <c r="A2481" s="2" t="s">
        <v>1539</v>
      </c>
      <c r="B2481" s="2" t="s">
        <v>755</v>
      </c>
      <c r="C2481" s="2" t="s">
        <v>248</v>
      </c>
      <c r="D2481" s="2" t="s">
        <v>10983</v>
      </c>
      <c r="E2481" s="2" t="s">
        <v>826</v>
      </c>
      <c r="F2481" s="2" t="s">
        <v>859</v>
      </c>
      <c r="G2481" s="2" t="s">
        <v>756</v>
      </c>
      <c r="H2481" s="2" t="s">
        <v>757</v>
      </c>
      <c r="I2481" s="2" t="s">
        <v>758</v>
      </c>
      <c r="J2481" s="2" t="s">
        <v>772</v>
      </c>
    </row>
    <row r="2482" spans="1:10">
      <c r="A2482" s="2" t="s">
        <v>1542</v>
      </c>
      <c r="B2482" s="2" t="s">
        <v>755</v>
      </c>
      <c r="C2482" s="2" t="s">
        <v>248</v>
      </c>
      <c r="D2482" s="2" t="s">
        <v>10983</v>
      </c>
      <c r="E2482" s="2" t="s">
        <v>826</v>
      </c>
      <c r="F2482" s="2" t="s">
        <v>976</v>
      </c>
      <c r="G2482" s="2" t="s">
        <v>756</v>
      </c>
      <c r="H2482" s="2" t="s">
        <v>757</v>
      </c>
      <c r="I2482" s="2" t="s">
        <v>758</v>
      </c>
      <c r="J2482" s="2" t="s">
        <v>772</v>
      </c>
    </row>
    <row r="2483" spans="1:10">
      <c r="A2483" s="2" t="s">
        <v>1545</v>
      </c>
      <c r="B2483" s="2" t="s">
        <v>755</v>
      </c>
      <c r="C2483" s="2" t="s">
        <v>248</v>
      </c>
      <c r="D2483" s="2" t="s">
        <v>10983</v>
      </c>
      <c r="E2483" s="2" t="s">
        <v>835</v>
      </c>
      <c r="F2483" s="2" t="s">
        <v>1546</v>
      </c>
      <c r="G2483" s="2" t="s">
        <v>756</v>
      </c>
      <c r="H2483" s="2" t="s">
        <v>757</v>
      </c>
      <c r="I2483" s="2" t="s">
        <v>758</v>
      </c>
      <c r="J2483" s="2" t="s">
        <v>16</v>
      </c>
    </row>
    <row r="2484" spans="1:10">
      <c r="A2484" s="2" t="s">
        <v>1553</v>
      </c>
      <c r="B2484" s="2" t="s">
        <v>755</v>
      </c>
      <c r="C2484" s="2" t="s">
        <v>248</v>
      </c>
      <c r="D2484" s="2" t="s">
        <v>10983</v>
      </c>
      <c r="E2484" s="2" t="s">
        <v>835</v>
      </c>
      <c r="F2484" s="2" t="s">
        <v>1554</v>
      </c>
      <c r="G2484" s="2" t="s">
        <v>756</v>
      </c>
      <c r="H2484" s="2" t="s">
        <v>757</v>
      </c>
      <c r="I2484" s="2" t="s">
        <v>758</v>
      </c>
      <c r="J2484" s="2" t="s">
        <v>16</v>
      </c>
    </row>
    <row r="2485" spans="1:10">
      <c r="A2485" s="2" t="s">
        <v>1561</v>
      </c>
      <c r="B2485" s="2" t="s">
        <v>755</v>
      </c>
      <c r="C2485" s="2" t="s">
        <v>248</v>
      </c>
      <c r="D2485" s="2" t="s">
        <v>10983</v>
      </c>
      <c r="E2485" s="2" t="s">
        <v>835</v>
      </c>
      <c r="F2485" s="2" t="s">
        <v>1562</v>
      </c>
      <c r="G2485" s="2" t="s">
        <v>756</v>
      </c>
      <c r="H2485" s="2" t="s">
        <v>757</v>
      </c>
      <c r="I2485" s="2" t="s">
        <v>758</v>
      </c>
      <c r="J2485" s="2" t="s">
        <v>16</v>
      </c>
    </row>
    <row r="2486" spans="1:10">
      <c r="A2486" s="2" t="s">
        <v>1566</v>
      </c>
      <c r="B2486" s="2" t="s">
        <v>755</v>
      </c>
      <c r="C2486" s="2" t="s">
        <v>248</v>
      </c>
      <c r="D2486" s="2" t="s">
        <v>10983</v>
      </c>
      <c r="E2486" s="2" t="s">
        <v>835</v>
      </c>
      <c r="F2486" s="2" t="s">
        <v>1567</v>
      </c>
      <c r="G2486" s="2" t="s">
        <v>756</v>
      </c>
      <c r="H2486" s="2" t="s">
        <v>757</v>
      </c>
      <c r="I2486" s="2" t="s">
        <v>758</v>
      </c>
      <c r="J2486" s="2" t="s">
        <v>16</v>
      </c>
    </row>
    <row r="2487" spans="1:10">
      <c r="A2487" s="2" t="s">
        <v>1571</v>
      </c>
      <c r="B2487" s="2" t="s">
        <v>755</v>
      </c>
      <c r="C2487" s="2" t="s">
        <v>248</v>
      </c>
      <c r="D2487" s="2" t="s">
        <v>10983</v>
      </c>
      <c r="E2487" s="2" t="s">
        <v>835</v>
      </c>
      <c r="F2487" s="2" t="s">
        <v>1572</v>
      </c>
      <c r="G2487" s="2" t="s">
        <v>756</v>
      </c>
      <c r="H2487" s="2" t="s">
        <v>757</v>
      </c>
      <c r="I2487" s="2" t="s">
        <v>758</v>
      </c>
      <c r="J2487" s="2" t="s">
        <v>16</v>
      </c>
    </row>
    <row r="2488" spans="1:10">
      <c r="A2488" s="2" t="s">
        <v>1576</v>
      </c>
      <c r="B2488" s="2" t="s">
        <v>755</v>
      </c>
      <c r="C2488" s="2" t="s">
        <v>248</v>
      </c>
      <c r="D2488" s="2" t="s">
        <v>10983</v>
      </c>
      <c r="E2488" s="2" t="s">
        <v>835</v>
      </c>
      <c r="F2488" s="2" t="s">
        <v>1577</v>
      </c>
      <c r="G2488" s="2" t="s">
        <v>756</v>
      </c>
      <c r="H2488" s="2" t="s">
        <v>757</v>
      </c>
      <c r="I2488" s="2" t="s">
        <v>758</v>
      </c>
      <c r="J2488" s="2" t="s">
        <v>772</v>
      </c>
    </row>
    <row r="2489" spans="1:10">
      <c r="A2489" s="2" t="s">
        <v>1581</v>
      </c>
      <c r="B2489" s="2" t="s">
        <v>755</v>
      </c>
      <c r="C2489" s="2" t="s">
        <v>248</v>
      </c>
      <c r="D2489" s="2" t="s">
        <v>10983</v>
      </c>
      <c r="E2489" s="2" t="s">
        <v>835</v>
      </c>
      <c r="F2489" s="2" t="s">
        <v>1582</v>
      </c>
      <c r="G2489" s="2" t="s">
        <v>756</v>
      </c>
      <c r="H2489" s="2" t="s">
        <v>757</v>
      </c>
      <c r="I2489" s="2" t="s">
        <v>758</v>
      </c>
      <c r="J2489" s="2" t="s">
        <v>16</v>
      </c>
    </row>
    <row r="2490" spans="1:10">
      <c r="A2490" s="2" t="s">
        <v>1586</v>
      </c>
      <c r="B2490" s="2" t="s">
        <v>755</v>
      </c>
      <c r="C2490" s="2" t="s">
        <v>248</v>
      </c>
      <c r="D2490" s="2" t="s">
        <v>10983</v>
      </c>
      <c r="E2490" s="2" t="s">
        <v>835</v>
      </c>
      <c r="F2490" s="2" t="s">
        <v>1587</v>
      </c>
      <c r="G2490" s="2" t="s">
        <v>756</v>
      </c>
      <c r="H2490" s="2" t="s">
        <v>757</v>
      </c>
      <c r="I2490" s="2" t="s">
        <v>758</v>
      </c>
      <c r="J2490" s="2" t="s">
        <v>772</v>
      </c>
    </row>
    <row r="2491" spans="1:10">
      <c r="A2491" s="2" t="s">
        <v>1591</v>
      </c>
      <c r="B2491" s="2" t="s">
        <v>755</v>
      </c>
      <c r="C2491" s="2" t="s">
        <v>248</v>
      </c>
      <c r="D2491" s="2" t="s">
        <v>10983</v>
      </c>
      <c r="E2491" s="2" t="s">
        <v>835</v>
      </c>
      <c r="F2491" s="2" t="s">
        <v>1592</v>
      </c>
      <c r="G2491" s="2" t="s">
        <v>756</v>
      </c>
      <c r="H2491" s="2" t="s">
        <v>757</v>
      </c>
      <c r="I2491" s="2" t="s">
        <v>758</v>
      </c>
      <c r="J2491" s="2" t="s">
        <v>16</v>
      </c>
    </row>
    <row r="2492" spans="1:10">
      <c r="A2492" s="2" t="s">
        <v>1596</v>
      </c>
      <c r="B2492" s="2" t="s">
        <v>755</v>
      </c>
      <c r="C2492" s="2" t="s">
        <v>248</v>
      </c>
      <c r="D2492" s="2" t="s">
        <v>10983</v>
      </c>
      <c r="E2492" s="2" t="s">
        <v>835</v>
      </c>
      <c r="F2492" s="2" t="s">
        <v>1597</v>
      </c>
      <c r="G2492" s="2" t="s">
        <v>756</v>
      </c>
      <c r="H2492" s="2" t="s">
        <v>757</v>
      </c>
      <c r="I2492" s="2" t="s">
        <v>758</v>
      </c>
      <c r="J2492" s="2" t="s">
        <v>16</v>
      </c>
    </row>
    <row r="2493" spans="1:10">
      <c r="A2493" s="2" t="s">
        <v>1601</v>
      </c>
      <c r="B2493" s="2" t="s">
        <v>755</v>
      </c>
      <c r="C2493" s="2" t="s">
        <v>248</v>
      </c>
      <c r="D2493" s="2" t="s">
        <v>10983</v>
      </c>
      <c r="E2493" s="2" t="s">
        <v>906</v>
      </c>
      <c r="F2493" s="2" t="s">
        <v>1279</v>
      </c>
      <c r="G2493" s="2" t="s">
        <v>756</v>
      </c>
      <c r="H2493" s="2" t="s">
        <v>757</v>
      </c>
      <c r="I2493" s="2" t="s">
        <v>758</v>
      </c>
      <c r="J2493" s="2" t="s">
        <v>772</v>
      </c>
    </row>
    <row r="2494" spans="1:10">
      <c r="A2494" s="2" t="s">
        <v>1608</v>
      </c>
      <c r="B2494" s="2" t="s">
        <v>755</v>
      </c>
      <c r="C2494" s="2" t="s">
        <v>248</v>
      </c>
      <c r="D2494" s="2" t="s">
        <v>10983</v>
      </c>
      <c r="E2494" s="2" t="s">
        <v>850</v>
      </c>
      <c r="F2494" s="2" t="s">
        <v>186</v>
      </c>
      <c r="G2494" s="2" t="s">
        <v>756</v>
      </c>
      <c r="H2494" s="2" t="s">
        <v>757</v>
      </c>
      <c r="I2494" s="2" t="s">
        <v>758</v>
      </c>
      <c r="J2494" s="2" t="s">
        <v>772</v>
      </c>
    </row>
    <row r="2495" spans="1:10">
      <c r="A2495" s="2" t="s">
        <v>1612</v>
      </c>
      <c r="B2495" s="2" t="s">
        <v>755</v>
      </c>
      <c r="C2495" s="2" t="s">
        <v>248</v>
      </c>
      <c r="D2495" s="2" t="s">
        <v>10983</v>
      </c>
      <c r="E2495" s="2" t="s">
        <v>850</v>
      </c>
      <c r="F2495" s="2" t="s">
        <v>951</v>
      </c>
      <c r="G2495" s="2" t="s">
        <v>756</v>
      </c>
      <c r="H2495" s="2" t="s">
        <v>757</v>
      </c>
      <c r="I2495" s="2" t="s">
        <v>758</v>
      </c>
      <c r="J2495" s="2" t="s">
        <v>16</v>
      </c>
    </row>
    <row r="2496" spans="1:10">
      <c r="A2496" s="2" t="s">
        <v>1619</v>
      </c>
      <c r="B2496" s="2" t="s">
        <v>755</v>
      </c>
      <c r="C2496" s="2" t="s">
        <v>248</v>
      </c>
      <c r="D2496" s="2" t="s">
        <v>10983</v>
      </c>
      <c r="E2496" s="2" t="s">
        <v>850</v>
      </c>
      <c r="F2496" s="2" t="s">
        <v>1139</v>
      </c>
      <c r="G2496" s="2" t="s">
        <v>756</v>
      </c>
      <c r="H2496" s="2" t="s">
        <v>757</v>
      </c>
      <c r="I2496" s="2" t="s">
        <v>758</v>
      </c>
      <c r="J2496" s="2" t="s">
        <v>772</v>
      </c>
    </row>
    <row r="2497" spans="1:10">
      <c r="A2497" s="2" t="s">
        <v>1623</v>
      </c>
      <c r="B2497" s="2" t="s">
        <v>755</v>
      </c>
      <c r="C2497" s="2" t="s">
        <v>248</v>
      </c>
      <c r="D2497" s="2" t="s">
        <v>10983</v>
      </c>
      <c r="E2497" s="2" t="s">
        <v>1063</v>
      </c>
      <c r="F2497" s="2" t="s">
        <v>199</v>
      </c>
      <c r="G2497" s="2" t="s">
        <v>756</v>
      </c>
      <c r="H2497" s="2" t="s">
        <v>757</v>
      </c>
      <c r="I2497" s="2" t="s">
        <v>758</v>
      </c>
      <c r="J2497" s="2" t="s">
        <v>16</v>
      </c>
    </row>
    <row r="2498" spans="1:10">
      <c r="A2498" s="2" t="s">
        <v>1630</v>
      </c>
      <c r="B2498" s="2" t="s">
        <v>755</v>
      </c>
      <c r="C2498" s="2" t="s">
        <v>248</v>
      </c>
      <c r="D2498" s="2" t="s">
        <v>10983</v>
      </c>
      <c r="E2498" s="2" t="s">
        <v>975</v>
      </c>
      <c r="F2498" s="2" t="s">
        <v>1279</v>
      </c>
      <c r="G2498" s="2" t="s">
        <v>756</v>
      </c>
      <c r="H2498" s="2" t="s">
        <v>757</v>
      </c>
      <c r="I2498" s="2" t="s">
        <v>758</v>
      </c>
      <c r="J2498" s="2" t="s">
        <v>16</v>
      </c>
    </row>
    <row r="2499" spans="1:10">
      <c r="A2499" s="2" t="s">
        <v>3069</v>
      </c>
      <c r="B2499" s="2" t="s">
        <v>755</v>
      </c>
      <c r="C2499" s="2" t="s">
        <v>107</v>
      </c>
      <c r="D2499" s="2" t="s">
        <v>10984</v>
      </c>
      <c r="E2499" s="2" t="s">
        <v>1815</v>
      </c>
      <c r="F2499" s="2" t="s">
        <v>1757</v>
      </c>
      <c r="G2499" s="2" t="s">
        <v>756</v>
      </c>
      <c r="H2499" s="2" t="s">
        <v>757</v>
      </c>
      <c r="I2499" s="2" t="s">
        <v>758</v>
      </c>
      <c r="J2499" s="2" t="s">
        <v>772</v>
      </c>
    </row>
    <row r="2500" spans="1:10">
      <c r="A2500" s="2" t="s">
        <v>3072</v>
      </c>
      <c r="B2500" s="2" t="s">
        <v>755</v>
      </c>
      <c r="C2500" s="2" t="s">
        <v>107</v>
      </c>
      <c r="D2500" s="2" t="s">
        <v>10984</v>
      </c>
      <c r="E2500" s="2" t="s">
        <v>1815</v>
      </c>
      <c r="F2500" s="2" t="s">
        <v>1554</v>
      </c>
      <c r="G2500" s="2" t="s">
        <v>756</v>
      </c>
      <c r="H2500" s="2" t="s">
        <v>757</v>
      </c>
      <c r="I2500" s="2" t="s">
        <v>758</v>
      </c>
      <c r="J2500" s="2" t="s">
        <v>772</v>
      </c>
    </row>
    <row r="2501" spans="1:10">
      <c r="A2501" s="2" t="s">
        <v>3074</v>
      </c>
      <c r="B2501" s="2" t="s">
        <v>755</v>
      </c>
      <c r="C2501" s="2" t="s">
        <v>107</v>
      </c>
      <c r="D2501" s="2" t="s">
        <v>10984</v>
      </c>
      <c r="E2501" s="2" t="s">
        <v>1815</v>
      </c>
      <c r="F2501" s="2" t="s">
        <v>1036</v>
      </c>
      <c r="G2501" s="2" t="s">
        <v>756</v>
      </c>
      <c r="H2501" s="2" t="s">
        <v>757</v>
      </c>
      <c r="I2501" s="2" t="s">
        <v>758</v>
      </c>
      <c r="J2501" s="2" t="s">
        <v>772</v>
      </c>
    </row>
    <row r="2502" spans="1:10">
      <c r="A2502" s="2" t="s">
        <v>3076</v>
      </c>
      <c r="B2502" s="2" t="s">
        <v>755</v>
      </c>
      <c r="C2502" s="2" t="s">
        <v>107</v>
      </c>
      <c r="D2502" s="2" t="s">
        <v>10984</v>
      </c>
      <c r="E2502" s="2" t="s">
        <v>1815</v>
      </c>
      <c r="F2502" s="2" t="s">
        <v>3009</v>
      </c>
      <c r="G2502" s="2" t="s">
        <v>756</v>
      </c>
      <c r="H2502" s="2" t="s">
        <v>757</v>
      </c>
      <c r="I2502" s="2" t="s">
        <v>758</v>
      </c>
      <c r="J2502" s="2" t="s">
        <v>772</v>
      </c>
    </row>
    <row r="2503" spans="1:10">
      <c r="A2503" s="2" t="s">
        <v>3078</v>
      </c>
      <c r="B2503" s="2" t="s">
        <v>755</v>
      </c>
      <c r="C2503" s="2" t="s">
        <v>107</v>
      </c>
      <c r="D2503" s="2" t="s">
        <v>10984</v>
      </c>
      <c r="E2503" s="2" t="s">
        <v>1857</v>
      </c>
      <c r="F2503" s="2" t="s">
        <v>1355</v>
      </c>
      <c r="G2503" s="2" t="s">
        <v>756</v>
      </c>
      <c r="H2503" s="2" t="s">
        <v>757</v>
      </c>
      <c r="I2503" s="2" t="s">
        <v>758</v>
      </c>
      <c r="J2503" s="2" t="s">
        <v>772</v>
      </c>
    </row>
    <row r="2504" spans="1:10">
      <c r="A2504" s="2" t="s">
        <v>3081</v>
      </c>
      <c r="B2504" s="2" t="s">
        <v>755</v>
      </c>
      <c r="C2504" s="2" t="s">
        <v>107</v>
      </c>
      <c r="D2504" s="2" t="s">
        <v>10984</v>
      </c>
      <c r="E2504" s="2" t="s">
        <v>1857</v>
      </c>
      <c r="F2504" s="2" t="s">
        <v>836</v>
      </c>
      <c r="G2504" s="2" t="s">
        <v>756</v>
      </c>
      <c r="H2504" s="2" t="s">
        <v>757</v>
      </c>
      <c r="I2504" s="2" t="s">
        <v>758</v>
      </c>
      <c r="J2504" s="2" t="s">
        <v>772</v>
      </c>
    </row>
    <row r="2505" spans="1:10">
      <c r="A2505" s="2" t="s">
        <v>3084</v>
      </c>
      <c r="B2505" s="2" t="s">
        <v>755</v>
      </c>
      <c r="C2505" s="2" t="s">
        <v>107</v>
      </c>
      <c r="D2505" s="2" t="s">
        <v>10984</v>
      </c>
      <c r="E2505" s="2" t="s">
        <v>1857</v>
      </c>
      <c r="F2505" s="2" t="s">
        <v>2121</v>
      </c>
      <c r="G2505" s="2" t="s">
        <v>756</v>
      </c>
      <c r="H2505" s="2" t="s">
        <v>757</v>
      </c>
      <c r="I2505" s="2" t="s">
        <v>758</v>
      </c>
      <c r="J2505" s="2" t="s">
        <v>772</v>
      </c>
    </row>
    <row r="2506" spans="1:10">
      <c r="A2506" s="2" t="s">
        <v>3087</v>
      </c>
      <c r="B2506" s="2" t="s">
        <v>755</v>
      </c>
      <c r="C2506" s="2" t="s">
        <v>107</v>
      </c>
      <c r="D2506" s="2" t="s">
        <v>10984</v>
      </c>
      <c r="E2506" s="2" t="s">
        <v>1857</v>
      </c>
      <c r="F2506" s="2" t="s">
        <v>3031</v>
      </c>
      <c r="G2506" s="2" t="s">
        <v>756</v>
      </c>
      <c r="H2506" s="2" t="s">
        <v>757</v>
      </c>
      <c r="I2506" s="2" t="s">
        <v>758</v>
      </c>
      <c r="J2506" s="2" t="s">
        <v>772</v>
      </c>
    </row>
    <row r="2507" spans="1:10">
      <c r="A2507" s="2" t="s">
        <v>3090</v>
      </c>
      <c r="B2507" s="2" t="s">
        <v>755</v>
      </c>
      <c r="C2507" s="2" t="s">
        <v>107</v>
      </c>
      <c r="D2507" s="2" t="s">
        <v>10984</v>
      </c>
      <c r="E2507" s="2" t="s">
        <v>1909</v>
      </c>
      <c r="F2507" s="2" t="s">
        <v>2061</v>
      </c>
      <c r="G2507" s="2" t="s">
        <v>756</v>
      </c>
      <c r="H2507" s="2" t="s">
        <v>757</v>
      </c>
      <c r="I2507" s="2" t="s">
        <v>758</v>
      </c>
      <c r="J2507" s="2" t="s">
        <v>772</v>
      </c>
    </row>
    <row r="2508" spans="1:10">
      <c r="A2508" s="2" t="s">
        <v>3091</v>
      </c>
      <c r="B2508" s="2" t="s">
        <v>755</v>
      </c>
      <c r="C2508" s="2" t="s">
        <v>107</v>
      </c>
      <c r="D2508" s="2" t="s">
        <v>10984</v>
      </c>
      <c r="E2508" s="2" t="s">
        <v>1909</v>
      </c>
      <c r="F2508" s="2" t="s">
        <v>2531</v>
      </c>
      <c r="G2508" s="2" t="s">
        <v>756</v>
      </c>
      <c r="H2508" s="2" t="s">
        <v>757</v>
      </c>
      <c r="I2508" s="2" t="s">
        <v>758</v>
      </c>
      <c r="J2508" s="2" t="s">
        <v>772</v>
      </c>
    </row>
    <row r="2509" spans="1:10">
      <c r="A2509" s="2" t="s">
        <v>3092</v>
      </c>
      <c r="B2509" s="2" t="s">
        <v>755</v>
      </c>
      <c r="C2509" s="2" t="s">
        <v>107</v>
      </c>
      <c r="D2509" s="2" t="s">
        <v>10984</v>
      </c>
      <c r="E2509" s="2" t="s">
        <v>1909</v>
      </c>
      <c r="F2509" s="2" t="s">
        <v>2113</v>
      </c>
      <c r="G2509" s="2" t="s">
        <v>756</v>
      </c>
      <c r="H2509" s="2" t="s">
        <v>757</v>
      </c>
      <c r="I2509" s="2" t="s">
        <v>758</v>
      </c>
      <c r="J2509" s="2" t="s">
        <v>772</v>
      </c>
    </row>
    <row r="2510" spans="1:10">
      <c r="A2510" s="2" t="s">
        <v>3093</v>
      </c>
      <c r="B2510" s="2" t="s">
        <v>755</v>
      </c>
      <c r="C2510" s="2" t="s">
        <v>107</v>
      </c>
      <c r="D2510" s="2" t="s">
        <v>10984</v>
      </c>
      <c r="E2510" s="2" t="s">
        <v>1909</v>
      </c>
      <c r="F2510" s="2" t="s">
        <v>3094</v>
      </c>
      <c r="G2510" s="2" t="s">
        <v>756</v>
      </c>
      <c r="H2510" s="2" t="s">
        <v>757</v>
      </c>
      <c r="I2510" s="2" t="s">
        <v>758</v>
      </c>
      <c r="J2510" s="2" t="s">
        <v>772</v>
      </c>
    </row>
    <row r="2511" spans="1:10">
      <c r="A2511" s="2" t="s">
        <v>3095</v>
      </c>
      <c r="B2511" s="2" t="s">
        <v>755</v>
      </c>
      <c r="C2511" s="2" t="s">
        <v>107</v>
      </c>
      <c r="D2511" s="2" t="s">
        <v>10984</v>
      </c>
      <c r="E2511" s="2" t="s">
        <v>1909</v>
      </c>
      <c r="F2511" s="2" t="s">
        <v>3096</v>
      </c>
      <c r="G2511" s="2" t="s">
        <v>756</v>
      </c>
      <c r="H2511" s="2" t="s">
        <v>757</v>
      </c>
      <c r="I2511" s="2" t="s">
        <v>758</v>
      </c>
      <c r="J2511" s="2" t="s">
        <v>772</v>
      </c>
    </row>
    <row r="2512" spans="1:10">
      <c r="A2512" s="2" t="s">
        <v>3097</v>
      </c>
      <c r="B2512" s="2" t="s">
        <v>755</v>
      </c>
      <c r="C2512" s="2" t="s">
        <v>107</v>
      </c>
      <c r="D2512" s="2" t="s">
        <v>10984</v>
      </c>
      <c r="E2512" s="2" t="s">
        <v>1909</v>
      </c>
      <c r="F2512" s="2" t="s">
        <v>3098</v>
      </c>
      <c r="G2512" s="2" t="s">
        <v>756</v>
      </c>
      <c r="H2512" s="2" t="s">
        <v>757</v>
      </c>
      <c r="I2512" s="2" t="s">
        <v>758</v>
      </c>
      <c r="J2512" s="2" t="s">
        <v>772</v>
      </c>
    </row>
    <row r="2513" spans="1:10">
      <c r="A2513" s="2" t="s">
        <v>3099</v>
      </c>
      <c r="B2513" s="2" t="s">
        <v>755</v>
      </c>
      <c r="C2513" s="2" t="s">
        <v>107</v>
      </c>
      <c r="D2513" s="2" t="s">
        <v>10984</v>
      </c>
      <c r="E2513" s="2" t="s">
        <v>1909</v>
      </c>
      <c r="F2513" s="2" t="s">
        <v>3100</v>
      </c>
      <c r="G2513" s="2" t="s">
        <v>756</v>
      </c>
      <c r="H2513" s="2" t="s">
        <v>757</v>
      </c>
      <c r="I2513" s="2" t="s">
        <v>758</v>
      </c>
      <c r="J2513" s="2" t="s">
        <v>772</v>
      </c>
    </row>
    <row r="2514" spans="1:10">
      <c r="A2514" s="2" t="s">
        <v>3101</v>
      </c>
      <c r="B2514" s="2" t="s">
        <v>755</v>
      </c>
      <c r="C2514" s="2" t="s">
        <v>107</v>
      </c>
      <c r="D2514" s="2" t="s">
        <v>10984</v>
      </c>
      <c r="E2514" s="2" t="s">
        <v>1909</v>
      </c>
      <c r="F2514" s="2" t="s">
        <v>3102</v>
      </c>
      <c r="G2514" s="2" t="s">
        <v>756</v>
      </c>
      <c r="H2514" s="2" t="s">
        <v>757</v>
      </c>
      <c r="I2514" s="2" t="s">
        <v>758</v>
      </c>
      <c r="J2514" s="2" t="s">
        <v>772</v>
      </c>
    </row>
    <row r="2515" spans="1:10">
      <c r="A2515" s="2" t="s">
        <v>6364</v>
      </c>
      <c r="B2515" s="2" t="s">
        <v>755</v>
      </c>
      <c r="C2515" s="2" t="s">
        <v>174</v>
      </c>
      <c r="D2515" s="2" t="s">
        <v>10985</v>
      </c>
      <c r="E2515" s="2" t="s">
        <v>4857</v>
      </c>
      <c r="F2515" s="2" t="s">
        <v>1486</v>
      </c>
      <c r="G2515" s="2" t="s">
        <v>756</v>
      </c>
      <c r="H2515" s="2" t="s">
        <v>757</v>
      </c>
      <c r="I2515" s="2" t="s">
        <v>758</v>
      </c>
      <c r="J2515" s="2" t="s">
        <v>772</v>
      </c>
    </row>
    <row r="2516" spans="1:10">
      <c r="A2516" s="2" t="s">
        <v>6367</v>
      </c>
      <c r="B2516" s="2" t="s">
        <v>755</v>
      </c>
      <c r="C2516" s="2" t="s">
        <v>174</v>
      </c>
      <c r="D2516" s="2" t="s">
        <v>10985</v>
      </c>
      <c r="E2516" s="2" t="s">
        <v>3374</v>
      </c>
      <c r="F2516" s="2" t="s">
        <v>3232</v>
      </c>
      <c r="G2516" s="2" t="s">
        <v>756</v>
      </c>
      <c r="H2516" s="2" t="s">
        <v>757</v>
      </c>
      <c r="I2516" s="2" t="s">
        <v>758</v>
      </c>
      <c r="J2516" s="2" t="s">
        <v>772</v>
      </c>
    </row>
    <row r="2517" spans="1:10">
      <c r="A2517" s="2" t="s">
        <v>6373</v>
      </c>
      <c r="B2517" s="2" t="s">
        <v>755</v>
      </c>
      <c r="C2517" s="2" t="s">
        <v>174</v>
      </c>
      <c r="D2517" s="2" t="s">
        <v>10985</v>
      </c>
      <c r="E2517" s="2" t="s">
        <v>3479</v>
      </c>
      <c r="F2517" s="2" t="s">
        <v>1119</v>
      </c>
      <c r="G2517" s="2" t="s">
        <v>756</v>
      </c>
      <c r="H2517" s="2" t="s">
        <v>757</v>
      </c>
      <c r="I2517" s="2" t="s">
        <v>758</v>
      </c>
      <c r="J2517" s="2" t="s">
        <v>772</v>
      </c>
    </row>
    <row r="2518" spans="1:10">
      <c r="A2518" s="2" t="s">
        <v>7373</v>
      </c>
      <c r="B2518" s="2" t="s">
        <v>755</v>
      </c>
      <c r="C2518" s="2" t="s">
        <v>211</v>
      </c>
      <c r="D2518" s="2" t="s">
        <v>10986</v>
      </c>
      <c r="E2518" s="2" t="s">
        <v>7064</v>
      </c>
      <c r="F2518" s="2" t="s">
        <v>156</v>
      </c>
      <c r="G2518" s="2" t="s">
        <v>756</v>
      </c>
      <c r="H2518" s="2" t="s">
        <v>757</v>
      </c>
      <c r="I2518" s="2" t="s">
        <v>758</v>
      </c>
      <c r="J2518" s="2" t="s">
        <v>772</v>
      </c>
    </row>
    <row r="2519" spans="1:10">
      <c r="A2519" s="2" t="s">
        <v>8934</v>
      </c>
      <c r="B2519" s="2" t="s">
        <v>755</v>
      </c>
      <c r="C2519" s="2" t="s">
        <v>231</v>
      </c>
      <c r="D2519" s="2" t="s">
        <v>10987</v>
      </c>
      <c r="E2519" s="2" t="s">
        <v>7453</v>
      </c>
      <c r="F2519" s="2" t="s">
        <v>2548</v>
      </c>
      <c r="G2519" s="2" t="s">
        <v>756</v>
      </c>
      <c r="H2519" s="2" t="s">
        <v>757</v>
      </c>
      <c r="I2519" s="2" t="s">
        <v>758</v>
      </c>
      <c r="J2519" s="2" t="s">
        <v>772</v>
      </c>
    </row>
    <row r="2520" spans="1:10">
      <c r="A2520" s="2" t="s">
        <v>8939</v>
      </c>
      <c r="B2520" s="2" t="s">
        <v>755</v>
      </c>
      <c r="C2520" s="2" t="s">
        <v>231</v>
      </c>
      <c r="D2520" s="2" t="s">
        <v>10987</v>
      </c>
      <c r="E2520" s="2" t="s">
        <v>7489</v>
      </c>
      <c r="F2520" s="2" t="s">
        <v>967</v>
      </c>
      <c r="G2520" s="2" t="s">
        <v>756</v>
      </c>
      <c r="H2520" s="2" t="s">
        <v>757</v>
      </c>
      <c r="I2520" s="2" t="s">
        <v>758</v>
      </c>
      <c r="J2520" s="2" t="s">
        <v>772</v>
      </c>
    </row>
    <row r="2521" spans="1:10">
      <c r="A2521" s="2" t="s">
        <v>1634</v>
      </c>
      <c r="B2521" s="2" t="s">
        <v>761</v>
      </c>
      <c r="C2521" s="2" t="s">
        <v>248</v>
      </c>
      <c r="D2521" s="2" t="s">
        <v>10983</v>
      </c>
      <c r="E2521" s="2" t="s">
        <v>835</v>
      </c>
      <c r="F2521" s="2" t="s">
        <v>1635</v>
      </c>
      <c r="G2521" s="2" t="s">
        <v>762</v>
      </c>
      <c r="H2521" s="2" t="s">
        <v>762</v>
      </c>
      <c r="I2521" s="2" t="s">
        <v>763</v>
      </c>
      <c r="J2521" s="2" t="s">
        <v>16</v>
      </c>
    </row>
    <row r="2522" spans="1:10">
      <c r="A2522" s="2" t="s">
        <v>1642</v>
      </c>
      <c r="B2522" s="2" t="s">
        <v>761</v>
      </c>
      <c r="C2522" s="2" t="s">
        <v>248</v>
      </c>
      <c r="D2522" s="2" t="s">
        <v>10983</v>
      </c>
      <c r="E2522" s="2" t="s">
        <v>835</v>
      </c>
      <c r="F2522" s="2" t="s">
        <v>1643</v>
      </c>
      <c r="G2522" s="2" t="s">
        <v>762</v>
      </c>
      <c r="H2522" s="2" t="s">
        <v>762</v>
      </c>
      <c r="I2522" s="2" t="s">
        <v>763</v>
      </c>
      <c r="J2522" s="2" t="s">
        <v>16</v>
      </c>
    </row>
    <row r="2523" spans="1:10">
      <c r="A2523" s="2" t="s">
        <v>1647</v>
      </c>
      <c r="B2523" s="2" t="s">
        <v>761</v>
      </c>
      <c r="C2523" s="2" t="s">
        <v>248</v>
      </c>
      <c r="D2523" s="2" t="s">
        <v>10983</v>
      </c>
      <c r="E2523" s="2" t="s">
        <v>835</v>
      </c>
      <c r="F2523" s="2" t="s">
        <v>1648</v>
      </c>
      <c r="G2523" s="2" t="s">
        <v>762</v>
      </c>
      <c r="H2523" s="2" t="s">
        <v>762</v>
      </c>
      <c r="I2523" s="2" t="s">
        <v>763</v>
      </c>
      <c r="J2523" s="2" t="s">
        <v>16</v>
      </c>
    </row>
    <row r="2524" spans="1:10">
      <c r="A2524" s="2" t="s">
        <v>3103</v>
      </c>
      <c r="B2524" s="2" t="s">
        <v>761</v>
      </c>
      <c r="C2524" s="2" t="s">
        <v>107</v>
      </c>
      <c r="D2524" s="2" t="s">
        <v>10984</v>
      </c>
      <c r="E2524" s="2" t="s">
        <v>1790</v>
      </c>
      <c r="F2524" s="2" t="s">
        <v>1153</v>
      </c>
      <c r="G2524" s="2" t="s">
        <v>762</v>
      </c>
      <c r="H2524" s="2" t="s">
        <v>762</v>
      </c>
      <c r="I2524" s="2" t="s">
        <v>763</v>
      </c>
      <c r="J2524" s="2" t="s">
        <v>772</v>
      </c>
    </row>
    <row r="2525" spans="1:10">
      <c r="A2525" s="2" t="s">
        <v>3107</v>
      </c>
      <c r="B2525" s="2" t="s">
        <v>761</v>
      </c>
      <c r="C2525" s="2" t="s">
        <v>107</v>
      </c>
      <c r="D2525" s="2" t="s">
        <v>10984</v>
      </c>
      <c r="E2525" s="2" t="s">
        <v>1815</v>
      </c>
      <c r="F2525" s="2" t="s">
        <v>1297</v>
      </c>
      <c r="G2525" s="2" t="s">
        <v>762</v>
      </c>
      <c r="H2525" s="2" t="s">
        <v>762</v>
      </c>
      <c r="I2525" s="2" t="s">
        <v>763</v>
      </c>
      <c r="J2525" s="2" t="s">
        <v>772</v>
      </c>
    </row>
    <row r="2526" spans="1:10">
      <c r="A2526" s="2" t="s">
        <v>3109</v>
      </c>
      <c r="B2526" s="2" t="s">
        <v>761</v>
      </c>
      <c r="C2526" s="2" t="s">
        <v>107</v>
      </c>
      <c r="D2526" s="2" t="s">
        <v>10984</v>
      </c>
      <c r="E2526" s="2" t="s">
        <v>1857</v>
      </c>
      <c r="F2526" s="2" t="s">
        <v>1739</v>
      </c>
      <c r="G2526" s="2" t="s">
        <v>762</v>
      </c>
      <c r="H2526" s="2" t="s">
        <v>762</v>
      </c>
      <c r="I2526" s="2" t="s">
        <v>763</v>
      </c>
      <c r="J2526" s="2" t="s">
        <v>772</v>
      </c>
    </row>
    <row r="2527" spans="1:10">
      <c r="A2527" s="2" t="s">
        <v>3113</v>
      </c>
      <c r="B2527" s="2" t="s">
        <v>761</v>
      </c>
      <c r="C2527" s="2" t="s">
        <v>107</v>
      </c>
      <c r="D2527" s="2" t="s">
        <v>10984</v>
      </c>
      <c r="E2527" s="2" t="s">
        <v>1857</v>
      </c>
      <c r="F2527" s="2" t="s">
        <v>1700</v>
      </c>
      <c r="G2527" s="2" t="s">
        <v>762</v>
      </c>
      <c r="H2527" s="2" t="s">
        <v>762</v>
      </c>
      <c r="I2527" s="2" t="s">
        <v>763</v>
      </c>
      <c r="J2527" s="2" t="s">
        <v>772</v>
      </c>
    </row>
    <row r="2528" spans="1:10">
      <c r="A2528" s="2" t="s">
        <v>3117</v>
      </c>
      <c r="B2528" s="2" t="s">
        <v>761</v>
      </c>
      <c r="C2528" s="2" t="s">
        <v>107</v>
      </c>
      <c r="D2528" s="2" t="s">
        <v>10984</v>
      </c>
      <c r="E2528" s="2" t="s">
        <v>1909</v>
      </c>
      <c r="F2528" s="2" t="s">
        <v>1297</v>
      </c>
      <c r="G2528" s="2" t="s">
        <v>762</v>
      </c>
      <c r="H2528" s="2" t="s">
        <v>762</v>
      </c>
      <c r="I2528" s="2" t="s">
        <v>763</v>
      </c>
      <c r="J2528" s="2" t="s">
        <v>772</v>
      </c>
    </row>
    <row r="2529" spans="1:10">
      <c r="A2529" s="2" t="s">
        <v>3118</v>
      </c>
      <c r="B2529" s="2" t="s">
        <v>761</v>
      </c>
      <c r="C2529" s="2" t="s">
        <v>107</v>
      </c>
      <c r="D2529" s="2" t="s">
        <v>10984</v>
      </c>
      <c r="E2529" s="2" t="s">
        <v>1909</v>
      </c>
      <c r="F2529" s="2" t="s">
        <v>1772</v>
      </c>
      <c r="G2529" s="2" t="s">
        <v>762</v>
      </c>
      <c r="H2529" s="2" t="s">
        <v>762</v>
      </c>
      <c r="I2529" s="2" t="s">
        <v>763</v>
      </c>
      <c r="J2529" s="2" t="s">
        <v>772</v>
      </c>
    </row>
    <row r="2530" spans="1:10">
      <c r="A2530" s="2" t="s">
        <v>3119</v>
      </c>
      <c r="B2530" s="2" t="s">
        <v>761</v>
      </c>
      <c r="C2530" s="2" t="s">
        <v>107</v>
      </c>
      <c r="D2530" s="2" t="s">
        <v>10984</v>
      </c>
      <c r="E2530" s="2" t="s">
        <v>1909</v>
      </c>
      <c r="F2530" s="2" t="s">
        <v>3120</v>
      </c>
      <c r="G2530" s="2" t="s">
        <v>762</v>
      </c>
      <c r="H2530" s="2" t="s">
        <v>762</v>
      </c>
      <c r="I2530" s="2" t="s">
        <v>763</v>
      </c>
      <c r="J2530" s="2" t="s">
        <v>772</v>
      </c>
    </row>
    <row r="2531" spans="1:10">
      <c r="A2531" s="2" t="s">
        <v>3121</v>
      </c>
      <c r="B2531" s="2" t="s">
        <v>761</v>
      </c>
      <c r="C2531" s="2" t="s">
        <v>107</v>
      </c>
      <c r="D2531" s="2" t="s">
        <v>10984</v>
      </c>
      <c r="E2531" s="2" t="s">
        <v>1909</v>
      </c>
      <c r="F2531" s="2" t="s">
        <v>3122</v>
      </c>
      <c r="G2531" s="2" t="s">
        <v>762</v>
      </c>
      <c r="H2531" s="2" t="s">
        <v>762</v>
      </c>
      <c r="I2531" s="2" t="s">
        <v>763</v>
      </c>
      <c r="J2531" s="2" t="s">
        <v>772</v>
      </c>
    </row>
    <row r="2532" spans="1:10">
      <c r="A2532" s="2" t="s">
        <v>10589</v>
      </c>
      <c r="B2532" s="2" t="s">
        <v>761</v>
      </c>
      <c r="C2532" s="2" t="s">
        <v>195</v>
      </c>
      <c r="D2532" s="2" t="s">
        <v>10989</v>
      </c>
      <c r="E2532" s="2" t="s">
        <v>10349</v>
      </c>
      <c r="F2532" s="2" t="s">
        <v>1749</v>
      </c>
      <c r="G2532" s="2" t="s">
        <v>762</v>
      </c>
      <c r="H2532" s="2" t="s">
        <v>762</v>
      </c>
      <c r="I2532" s="2" t="s">
        <v>763</v>
      </c>
      <c r="J2532" s="2" t="s">
        <v>772</v>
      </c>
    </row>
    <row r="2533" spans="1:10">
      <c r="A2533" s="2" t="s">
        <v>10593</v>
      </c>
      <c r="B2533" s="2" t="s">
        <v>761</v>
      </c>
      <c r="C2533" s="2" t="s">
        <v>195</v>
      </c>
      <c r="D2533" s="2" t="s">
        <v>10989</v>
      </c>
      <c r="E2533" s="2" t="s">
        <v>10339</v>
      </c>
      <c r="F2533" s="2" t="s">
        <v>1692</v>
      </c>
      <c r="G2533" s="2" t="s">
        <v>762</v>
      </c>
      <c r="H2533" s="2" t="s">
        <v>762</v>
      </c>
      <c r="I2533" s="2" t="s">
        <v>763</v>
      </c>
      <c r="J2533" s="2" t="s">
        <v>772</v>
      </c>
    </row>
    <row r="2534" spans="1:10">
      <c r="A2534" s="2" t="s">
        <v>1652</v>
      </c>
      <c r="B2534" s="2" t="s">
        <v>767</v>
      </c>
      <c r="C2534" s="2" t="s">
        <v>248</v>
      </c>
      <c r="D2534" s="2" t="s">
        <v>10983</v>
      </c>
      <c r="E2534" s="2" t="s">
        <v>835</v>
      </c>
      <c r="F2534" s="2" t="s">
        <v>1297</v>
      </c>
      <c r="G2534" s="2" t="s">
        <v>768</v>
      </c>
      <c r="H2534" s="2" t="s">
        <v>768</v>
      </c>
      <c r="I2534" s="2" t="s">
        <v>769</v>
      </c>
      <c r="J2534" s="2" t="s">
        <v>772</v>
      </c>
    </row>
    <row r="2535" spans="1:10">
      <c r="A2535" s="2" t="s">
        <v>1656</v>
      </c>
      <c r="B2535" s="2" t="s">
        <v>767</v>
      </c>
      <c r="C2535" s="2" t="s">
        <v>248</v>
      </c>
      <c r="D2535" s="2" t="s">
        <v>10983</v>
      </c>
      <c r="E2535" s="2" t="s">
        <v>906</v>
      </c>
      <c r="F2535" s="2" t="s">
        <v>190</v>
      </c>
      <c r="G2535" s="2" t="s">
        <v>768</v>
      </c>
      <c r="H2535" s="2" t="s">
        <v>768</v>
      </c>
      <c r="I2535" s="2" t="s">
        <v>769</v>
      </c>
      <c r="J2535" s="2" t="s">
        <v>772</v>
      </c>
    </row>
    <row r="2536" spans="1:10">
      <c r="A2536" s="2" t="s">
        <v>3123</v>
      </c>
      <c r="B2536" s="2" t="s">
        <v>767</v>
      </c>
      <c r="C2536" s="2" t="s">
        <v>107</v>
      </c>
      <c r="D2536" s="2" t="s">
        <v>10984</v>
      </c>
      <c r="E2536" s="2" t="s">
        <v>826</v>
      </c>
      <c r="F2536" s="2" t="s">
        <v>1139</v>
      </c>
      <c r="G2536" s="2" t="s">
        <v>768</v>
      </c>
      <c r="H2536" s="2" t="s">
        <v>768</v>
      </c>
      <c r="I2536" s="2" t="s">
        <v>769</v>
      </c>
      <c r="J2536" s="2" t="s">
        <v>772</v>
      </c>
    </row>
    <row r="2537" spans="1:10">
      <c r="A2537" s="2" t="s">
        <v>3126</v>
      </c>
      <c r="B2537" s="2" t="s">
        <v>767</v>
      </c>
      <c r="C2537" s="2" t="s">
        <v>107</v>
      </c>
      <c r="D2537" s="2" t="s">
        <v>10984</v>
      </c>
      <c r="E2537" s="2" t="s">
        <v>1790</v>
      </c>
      <c r="F2537" s="2" t="s">
        <v>203</v>
      </c>
      <c r="G2537" s="2" t="s">
        <v>768</v>
      </c>
      <c r="H2537" s="2" t="s">
        <v>768</v>
      </c>
      <c r="I2537" s="2" t="s">
        <v>769</v>
      </c>
      <c r="J2537" s="2" t="s">
        <v>772</v>
      </c>
    </row>
    <row r="2538" spans="1:10">
      <c r="A2538" s="2" t="s">
        <v>3130</v>
      </c>
      <c r="B2538" s="2" t="s">
        <v>767</v>
      </c>
      <c r="C2538" s="2" t="s">
        <v>107</v>
      </c>
      <c r="D2538" s="2" t="s">
        <v>10984</v>
      </c>
      <c r="E2538" s="2" t="s">
        <v>1790</v>
      </c>
      <c r="F2538" s="2" t="s">
        <v>1139</v>
      </c>
      <c r="G2538" s="2" t="s">
        <v>768</v>
      </c>
      <c r="H2538" s="2" t="s">
        <v>768</v>
      </c>
      <c r="I2538" s="2" t="s">
        <v>769</v>
      </c>
      <c r="J2538" s="2" t="s">
        <v>772</v>
      </c>
    </row>
    <row r="2539" spans="1:10">
      <c r="A2539" s="2" t="s">
        <v>3133</v>
      </c>
      <c r="B2539" s="2" t="s">
        <v>767</v>
      </c>
      <c r="C2539" s="2" t="s">
        <v>107</v>
      </c>
      <c r="D2539" s="2" t="s">
        <v>10984</v>
      </c>
      <c r="E2539" s="2" t="s">
        <v>1790</v>
      </c>
      <c r="F2539" s="2" t="s">
        <v>1221</v>
      </c>
      <c r="G2539" s="2" t="s">
        <v>768</v>
      </c>
      <c r="H2539" s="2" t="s">
        <v>768</v>
      </c>
      <c r="I2539" s="2" t="s">
        <v>769</v>
      </c>
      <c r="J2539" s="2" t="s">
        <v>772</v>
      </c>
    </row>
    <row r="2540" spans="1:10">
      <c r="A2540" s="2" t="s">
        <v>3136</v>
      </c>
      <c r="B2540" s="2" t="s">
        <v>767</v>
      </c>
      <c r="C2540" s="2" t="s">
        <v>107</v>
      </c>
      <c r="D2540" s="2" t="s">
        <v>10984</v>
      </c>
      <c r="E2540" s="2" t="s">
        <v>1790</v>
      </c>
      <c r="F2540" s="2" t="s">
        <v>976</v>
      </c>
      <c r="G2540" s="2" t="s">
        <v>768</v>
      </c>
      <c r="H2540" s="2" t="s">
        <v>768</v>
      </c>
      <c r="I2540" s="2" t="s">
        <v>769</v>
      </c>
      <c r="J2540" s="2" t="s">
        <v>772</v>
      </c>
    </row>
    <row r="2541" spans="1:10">
      <c r="A2541" s="2" t="s">
        <v>3140</v>
      </c>
      <c r="B2541" s="2" t="s">
        <v>767</v>
      </c>
      <c r="C2541" s="2" t="s">
        <v>107</v>
      </c>
      <c r="D2541" s="2" t="s">
        <v>10984</v>
      </c>
      <c r="E2541" s="2" t="s">
        <v>1790</v>
      </c>
      <c r="F2541" s="2" t="s">
        <v>831</v>
      </c>
      <c r="G2541" s="2" t="s">
        <v>768</v>
      </c>
      <c r="H2541" s="2" t="s">
        <v>768</v>
      </c>
      <c r="I2541" s="2" t="s">
        <v>769</v>
      </c>
      <c r="J2541" s="2" t="s">
        <v>772</v>
      </c>
    </row>
    <row r="2542" spans="1:10">
      <c r="A2542" s="2" t="s">
        <v>3144</v>
      </c>
      <c r="B2542" s="2" t="s">
        <v>767</v>
      </c>
      <c r="C2542" s="2" t="s">
        <v>107</v>
      </c>
      <c r="D2542" s="2" t="s">
        <v>10984</v>
      </c>
      <c r="E2542" s="2" t="s">
        <v>1790</v>
      </c>
      <c r="F2542" s="2" t="s">
        <v>984</v>
      </c>
      <c r="G2542" s="2" t="s">
        <v>768</v>
      </c>
      <c r="H2542" s="2" t="s">
        <v>768</v>
      </c>
      <c r="I2542" s="2" t="s">
        <v>769</v>
      </c>
      <c r="J2542" s="2" t="s">
        <v>772</v>
      </c>
    </row>
    <row r="2543" spans="1:10">
      <c r="A2543" s="2" t="s">
        <v>3148</v>
      </c>
      <c r="B2543" s="2" t="s">
        <v>767</v>
      </c>
      <c r="C2543" s="2" t="s">
        <v>107</v>
      </c>
      <c r="D2543" s="2" t="s">
        <v>10984</v>
      </c>
      <c r="E2543" s="2" t="s">
        <v>1815</v>
      </c>
      <c r="F2543" s="2" t="s">
        <v>203</v>
      </c>
      <c r="G2543" s="2" t="s">
        <v>768</v>
      </c>
      <c r="H2543" s="2" t="s">
        <v>768</v>
      </c>
      <c r="I2543" s="2" t="s">
        <v>769</v>
      </c>
      <c r="J2543" s="2" t="s">
        <v>772</v>
      </c>
    </row>
    <row r="2544" spans="1:10">
      <c r="A2544" s="2" t="s">
        <v>3150</v>
      </c>
      <c r="B2544" s="2" t="s">
        <v>767</v>
      </c>
      <c r="C2544" s="2" t="s">
        <v>107</v>
      </c>
      <c r="D2544" s="2" t="s">
        <v>10984</v>
      </c>
      <c r="E2544" s="2" t="s">
        <v>1815</v>
      </c>
      <c r="F2544" s="2" t="s">
        <v>1279</v>
      </c>
      <c r="G2544" s="2" t="s">
        <v>768</v>
      </c>
      <c r="H2544" s="2" t="s">
        <v>768</v>
      </c>
      <c r="I2544" s="2" t="s">
        <v>769</v>
      </c>
      <c r="J2544" s="2" t="s">
        <v>772</v>
      </c>
    </row>
    <row r="2545" spans="1:10">
      <c r="A2545" s="2" t="s">
        <v>3153</v>
      </c>
      <c r="B2545" s="2" t="s">
        <v>767</v>
      </c>
      <c r="C2545" s="2" t="s">
        <v>107</v>
      </c>
      <c r="D2545" s="2" t="s">
        <v>10984</v>
      </c>
      <c r="E2545" s="2" t="s">
        <v>1815</v>
      </c>
      <c r="F2545" s="2" t="s">
        <v>859</v>
      </c>
      <c r="G2545" s="2" t="s">
        <v>768</v>
      </c>
      <c r="H2545" s="2" t="s">
        <v>768</v>
      </c>
      <c r="I2545" s="2" t="s">
        <v>769</v>
      </c>
      <c r="J2545" s="2" t="s">
        <v>772</v>
      </c>
    </row>
    <row r="2546" spans="1:10">
      <c r="A2546" s="2" t="s">
        <v>3156</v>
      </c>
      <c r="B2546" s="2" t="s">
        <v>767</v>
      </c>
      <c r="C2546" s="2" t="s">
        <v>107</v>
      </c>
      <c r="D2546" s="2" t="s">
        <v>10984</v>
      </c>
      <c r="E2546" s="2" t="s">
        <v>1815</v>
      </c>
      <c r="F2546" s="2" t="s">
        <v>156</v>
      </c>
      <c r="G2546" s="2" t="s">
        <v>768</v>
      </c>
      <c r="H2546" s="2" t="s">
        <v>768</v>
      </c>
      <c r="I2546" s="2" t="s">
        <v>769</v>
      </c>
      <c r="J2546" s="2" t="s">
        <v>772</v>
      </c>
    </row>
    <row r="2547" spans="1:10">
      <c r="A2547" s="2" t="s">
        <v>3158</v>
      </c>
      <c r="B2547" s="2" t="s">
        <v>767</v>
      </c>
      <c r="C2547" s="2" t="s">
        <v>107</v>
      </c>
      <c r="D2547" s="2" t="s">
        <v>10984</v>
      </c>
      <c r="E2547" s="2" t="s">
        <v>1815</v>
      </c>
      <c r="F2547" s="2" t="s">
        <v>1226</v>
      </c>
      <c r="G2547" s="2" t="s">
        <v>768</v>
      </c>
      <c r="H2547" s="2" t="s">
        <v>768</v>
      </c>
      <c r="I2547" s="2" t="s">
        <v>769</v>
      </c>
      <c r="J2547" s="2" t="s">
        <v>772</v>
      </c>
    </row>
    <row r="2548" spans="1:10">
      <c r="A2548" s="2" t="s">
        <v>3160</v>
      </c>
      <c r="B2548" s="2" t="s">
        <v>767</v>
      </c>
      <c r="C2548" s="2" t="s">
        <v>107</v>
      </c>
      <c r="D2548" s="2" t="s">
        <v>10984</v>
      </c>
      <c r="E2548" s="2" t="s">
        <v>1815</v>
      </c>
      <c r="F2548" s="2" t="s">
        <v>1153</v>
      </c>
      <c r="G2548" s="2" t="s">
        <v>768</v>
      </c>
      <c r="H2548" s="2" t="s">
        <v>768</v>
      </c>
      <c r="I2548" s="2" t="s">
        <v>769</v>
      </c>
      <c r="J2548" s="2" t="s">
        <v>772</v>
      </c>
    </row>
    <row r="2549" spans="1:10">
      <c r="A2549" s="2" t="s">
        <v>3162</v>
      </c>
      <c r="B2549" s="2" t="s">
        <v>767</v>
      </c>
      <c r="C2549" s="2" t="s">
        <v>107</v>
      </c>
      <c r="D2549" s="2" t="s">
        <v>10984</v>
      </c>
      <c r="E2549" s="2" t="s">
        <v>1815</v>
      </c>
      <c r="F2549" s="2" t="s">
        <v>984</v>
      </c>
      <c r="G2549" s="2" t="s">
        <v>768</v>
      </c>
      <c r="H2549" s="2" t="s">
        <v>768</v>
      </c>
      <c r="I2549" s="2" t="s">
        <v>769</v>
      </c>
      <c r="J2549" s="2" t="s">
        <v>772</v>
      </c>
    </row>
    <row r="2550" spans="1:10">
      <c r="A2550" s="2" t="s">
        <v>3164</v>
      </c>
      <c r="B2550" s="2" t="s">
        <v>767</v>
      </c>
      <c r="C2550" s="2" t="s">
        <v>107</v>
      </c>
      <c r="D2550" s="2" t="s">
        <v>10984</v>
      </c>
      <c r="E2550" s="2" t="s">
        <v>1815</v>
      </c>
      <c r="F2550" s="2" t="s">
        <v>1734</v>
      </c>
      <c r="G2550" s="2" t="s">
        <v>768</v>
      </c>
      <c r="H2550" s="2" t="s">
        <v>768</v>
      </c>
      <c r="I2550" s="2" t="s">
        <v>769</v>
      </c>
      <c r="J2550" s="2" t="s">
        <v>772</v>
      </c>
    </row>
    <row r="2551" spans="1:10">
      <c r="A2551" s="2" t="s">
        <v>3166</v>
      </c>
      <c r="B2551" s="2" t="s">
        <v>767</v>
      </c>
      <c r="C2551" s="2" t="s">
        <v>107</v>
      </c>
      <c r="D2551" s="2" t="s">
        <v>10984</v>
      </c>
      <c r="E2551" s="2" t="s">
        <v>1857</v>
      </c>
      <c r="F2551" s="2" t="s">
        <v>203</v>
      </c>
      <c r="G2551" s="2" t="s">
        <v>768</v>
      </c>
      <c r="H2551" s="2" t="s">
        <v>768</v>
      </c>
      <c r="I2551" s="2" t="s">
        <v>769</v>
      </c>
      <c r="J2551" s="2" t="s">
        <v>772</v>
      </c>
    </row>
    <row r="2552" spans="1:10">
      <c r="A2552" s="2" t="s">
        <v>3168</v>
      </c>
      <c r="B2552" s="2" t="s">
        <v>767</v>
      </c>
      <c r="C2552" s="2" t="s">
        <v>107</v>
      </c>
      <c r="D2552" s="2" t="s">
        <v>10984</v>
      </c>
      <c r="E2552" s="2" t="s">
        <v>1857</v>
      </c>
      <c r="F2552" s="2" t="s">
        <v>1279</v>
      </c>
      <c r="G2552" s="2" t="s">
        <v>768</v>
      </c>
      <c r="H2552" s="2" t="s">
        <v>768</v>
      </c>
      <c r="I2552" s="2" t="s">
        <v>769</v>
      </c>
      <c r="J2552" s="2" t="s">
        <v>772</v>
      </c>
    </row>
    <row r="2553" spans="1:10">
      <c r="A2553" s="2" t="s">
        <v>3170</v>
      </c>
      <c r="B2553" s="2" t="s">
        <v>767</v>
      </c>
      <c r="C2553" s="2" t="s">
        <v>107</v>
      </c>
      <c r="D2553" s="2" t="s">
        <v>10984</v>
      </c>
      <c r="E2553" s="2" t="s">
        <v>1857</v>
      </c>
      <c r="F2553" s="2" t="s">
        <v>859</v>
      </c>
      <c r="G2553" s="2" t="s">
        <v>768</v>
      </c>
      <c r="H2553" s="2" t="s">
        <v>768</v>
      </c>
      <c r="I2553" s="2" t="s">
        <v>769</v>
      </c>
      <c r="J2553" s="2" t="s">
        <v>772</v>
      </c>
    </row>
    <row r="2554" spans="1:10">
      <c r="A2554" s="2" t="s">
        <v>3172</v>
      </c>
      <c r="B2554" s="2" t="s">
        <v>767</v>
      </c>
      <c r="C2554" s="2" t="s">
        <v>107</v>
      </c>
      <c r="D2554" s="2" t="s">
        <v>10984</v>
      </c>
      <c r="E2554" s="2" t="s">
        <v>1857</v>
      </c>
      <c r="F2554" s="2" t="s">
        <v>1470</v>
      </c>
      <c r="G2554" s="2" t="s">
        <v>768</v>
      </c>
      <c r="H2554" s="2" t="s">
        <v>768</v>
      </c>
      <c r="I2554" s="2" t="s">
        <v>769</v>
      </c>
      <c r="J2554" s="2" t="s">
        <v>772</v>
      </c>
    </row>
    <row r="2555" spans="1:10">
      <c r="A2555" s="2" t="s">
        <v>3174</v>
      </c>
      <c r="B2555" s="2" t="s">
        <v>767</v>
      </c>
      <c r="C2555" s="2" t="s">
        <v>107</v>
      </c>
      <c r="D2555" s="2" t="s">
        <v>10984</v>
      </c>
      <c r="E2555" s="2" t="s">
        <v>1857</v>
      </c>
      <c r="F2555" s="2" t="s">
        <v>976</v>
      </c>
      <c r="G2555" s="2" t="s">
        <v>768</v>
      </c>
      <c r="H2555" s="2" t="s">
        <v>768</v>
      </c>
      <c r="I2555" s="2" t="s">
        <v>769</v>
      </c>
      <c r="J2555" s="2" t="s">
        <v>772</v>
      </c>
    </row>
    <row r="2556" spans="1:10">
      <c r="A2556" s="2" t="s">
        <v>3176</v>
      </c>
      <c r="B2556" s="2" t="s">
        <v>767</v>
      </c>
      <c r="C2556" s="2" t="s">
        <v>107</v>
      </c>
      <c r="D2556" s="2" t="s">
        <v>10984</v>
      </c>
      <c r="E2556" s="2" t="s">
        <v>1857</v>
      </c>
      <c r="F2556" s="2" t="s">
        <v>923</v>
      </c>
      <c r="G2556" s="2" t="s">
        <v>768</v>
      </c>
      <c r="H2556" s="2" t="s">
        <v>768</v>
      </c>
      <c r="I2556" s="2" t="s">
        <v>769</v>
      </c>
      <c r="J2556" s="2" t="s">
        <v>772</v>
      </c>
    </row>
    <row r="2557" spans="1:10">
      <c r="A2557" s="2" t="s">
        <v>3178</v>
      </c>
      <c r="B2557" s="2" t="s">
        <v>767</v>
      </c>
      <c r="C2557" s="2" t="s">
        <v>107</v>
      </c>
      <c r="D2557" s="2" t="s">
        <v>10984</v>
      </c>
      <c r="E2557" s="2" t="s">
        <v>1857</v>
      </c>
      <c r="F2557" s="2" t="s">
        <v>1692</v>
      </c>
      <c r="G2557" s="2" t="s">
        <v>768</v>
      </c>
      <c r="H2557" s="2" t="s">
        <v>768</v>
      </c>
      <c r="I2557" s="2" t="s">
        <v>769</v>
      </c>
      <c r="J2557" s="2" t="s">
        <v>772</v>
      </c>
    </row>
    <row r="2558" spans="1:10">
      <c r="A2558" s="2" t="s">
        <v>3180</v>
      </c>
      <c r="B2558" s="2" t="s">
        <v>767</v>
      </c>
      <c r="C2558" s="2" t="s">
        <v>107</v>
      </c>
      <c r="D2558" s="2" t="s">
        <v>10984</v>
      </c>
      <c r="E2558" s="2" t="s">
        <v>1857</v>
      </c>
      <c r="F2558" s="2" t="s">
        <v>1708</v>
      </c>
      <c r="G2558" s="2" t="s">
        <v>768</v>
      </c>
      <c r="H2558" s="2" t="s">
        <v>768</v>
      </c>
      <c r="I2558" s="2" t="s">
        <v>769</v>
      </c>
      <c r="J2558" s="2" t="s">
        <v>772</v>
      </c>
    </row>
    <row r="2559" spans="1:10">
      <c r="A2559" s="2" t="s">
        <v>3184</v>
      </c>
      <c r="B2559" s="2" t="s">
        <v>767</v>
      </c>
      <c r="C2559" s="2" t="s">
        <v>107</v>
      </c>
      <c r="D2559" s="2" t="s">
        <v>10984</v>
      </c>
      <c r="E2559" s="2" t="s">
        <v>1857</v>
      </c>
      <c r="F2559" s="2" t="s">
        <v>1713</v>
      </c>
      <c r="G2559" s="2" t="s">
        <v>768</v>
      </c>
      <c r="H2559" s="2" t="s">
        <v>768</v>
      </c>
      <c r="I2559" s="2" t="s">
        <v>769</v>
      </c>
      <c r="J2559" s="2" t="s">
        <v>772</v>
      </c>
    </row>
    <row r="2560" spans="1:10">
      <c r="A2560" s="2" t="s">
        <v>3188</v>
      </c>
      <c r="B2560" s="2" t="s">
        <v>767</v>
      </c>
      <c r="C2560" s="2" t="s">
        <v>107</v>
      </c>
      <c r="D2560" s="2" t="s">
        <v>10984</v>
      </c>
      <c r="E2560" s="2" t="s">
        <v>1857</v>
      </c>
      <c r="F2560" s="2" t="s">
        <v>1486</v>
      </c>
      <c r="G2560" s="2" t="s">
        <v>768</v>
      </c>
      <c r="H2560" s="2" t="s">
        <v>768</v>
      </c>
      <c r="I2560" s="2" t="s">
        <v>769</v>
      </c>
      <c r="J2560" s="2" t="s">
        <v>772</v>
      </c>
    </row>
    <row r="2561" spans="1:10">
      <c r="A2561" s="2" t="s">
        <v>3192</v>
      </c>
      <c r="B2561" s="2" t="s">
        <v>767</v>
      </c>
      <c r="C2561" s="2" t="s">
        <v>107</v>
      </c>
      <c r="D2561" s="2" t="s">
        <v>10984</v>
      </c>
      <c r="E2561" s="2" t="s">
        <v>1857</v>
      </c>
      <c r="F2561" s="2" t="s">
        <v>1546</v>
      </c>
      <c r="G2561" s="2" t="s">
        <v>768</v>
      </c>
      <c r="H2561" s="2" t="s">
        <v>768</v>
      </c>
      <c r="I2561" s="2" t="s">
        <v>769</v>
      </c>
      <c r="J2561" s="2" t="s">
        <v>772</v>
      </c>
    </row>
    <row r="2562" spans="1:10">
      <c r="A2562" s="2" t="s">
        <v>3196</v>
      </c>
      <c r="B2562" s="2" t="s">
        <v>767</v>
      </c>
      <c r="C2562" s="2" t="s">
        <v>107</v>
      </c>
      <c r="D2562" s="2" t="s">
        <v>10984</v>
      </c>
      <c r="E2562" s="2" t="s">
        <v>1857</v>
      </c>
      <c r="F2562" s="2" t="s">
        <v>1330</v>
      </c>
      <c r="G2562" s="2" t="s">
        <v>768</v>
      </c>
      <c r="H2562" s="2" t="s">
        <v>768</v>
      </c>
      <c r="I2562" s="2" t="s">
        <v>769</v>
      </c>
      <c r="J2562" s="2" t="s">
        <v>772</v>
      </c>
    </row>
    <row r="2563" spans="1:10">
      <c r="A2563" s="2" t="s">
        <v>3199</v>
      </c>
      <c r="B2563" s="2" t="s">
        <v>767</v>
      </c>
      <c r="C2563" s="2" t="s">
        <v>107</v>
      </c>
      <c r="D2563" s="2" t="s">
        <v>10984</v>
      </c>
      <c r="E2563" s="2" t="s">
        <v>1909</v>
      </c>
      <c r="F2563" s="2" t="s">
        <v>951</v>
      </c>
      <c r="G2563" s="2" t="s">
        <v>768</v>
      </c>
      <c r="H2563" s="2" t="s">
        <v>768</v>
      </c>
      <c r="I2563" s="2" t="s">
        <v>769</v>
      </c>
      <c r="J2563" s="2" t="s">
        <v>772</v>
      </c>
    </row>
    <row r="2564" spans="1:10">
      <c r="A2564" s="2" t="s">
        <v>3200</v>
      </c>
      <c r="B2564" s="2" t="s">
        <v>767</v>
      </c>
      <c r="C2564" s="2" t="s">
        <v>107</v>
      </c>
      <c r="D2564" s="2" t="s">
        <v>10984</v>
      </c>
      <c r="E2564" s="2" t="s">
        <v>1909</v>
      </c>
      <c r="F2564" s="2" t="s">
        <v>156</v>
      </c>
      <c r="G2564" s="2" t="s">
        <v>768</v>
      </c>
      <c r="H2564" s="2" t="s">
        <v>768</v>
      </c>
      <c r="I2564" s="2" t="s">
        <v>769</v>
      </c>
      <c r="J2564" s="2" t="s">
        <v>772</v>
      </c>
    </row>
    <row r="2565" spans="1:10">
      <c r="A2565" s="2" t="s">
        <v>3201</v>
      </c>
      <c r="B2565" s="2" t="s">
        <v>767</v>
      </c>
      <c r="C2565" s="2" t="s">
        <v>107</v>
      </c>
      <c r="D2565" s="2" t="s">
        <v>10984</v>
      </c>
      <c r="E2565" s="2" t="s">
        <v>1909</v>
      </c>
      <c r="F2565" s="2" t="s">
        <v>1226</v>
      </c>
      <c r="G2565" s="2" t="s">
        <v>768</v>
      </c>
      <c r="H2565" s="2" t="s">
        <v>768</v>
      </c>
      <c r="I2565" s="2" t="s">
        <v>769</v>
      </c>
      <c r="J2565" s="2" t="s">
        <v>772</v>
      </c>
    </row>
    <row r="2566" spans="1:10">
      <c r="A2566" s="2" t="s">
        <v>3202</v>
      </c>
      <c r="B2566" s="2" t="s">
        <v>767</v>
      </c>
      <c r="C2566" s="2" t="s">
        <v>107</v>
      </c>
      <c r="D2566" s="2" t="s">
        <v>10984</v>
      </c>
      <c r="E2566" s="2" t="s">
        <v>1909</v>
      </c>
      <c r="F2566" s="2" t="s">
        <v>1153</v>
      </c>
      <c r="G2566" s="2" t="s">
        <v>768</v>
      </c>
      <c r="H2566" s="2" t="s">
        <v>768</v>
      </c>
      <c r="I2566" s="2" t="s">
        <v>769</v>
      </c>
      <c r="J2566" s="2" t="s">
        <v>772</v>
      </c>
    </row>
    <row r="2567" spans="1:10">
      <c r="A2567" s="2" t="s">
        <v>3203</v>
      </c>
      <c r="B2567" s="2" t="s">
        <v>767</v>
      </c>
      <c r="C2567" s="2" t="s">
        <v>107</v>
      </c>
      <c r="D2567" s="2" t="s">
        <v>10984</v>
      </c>
      <c r="E2567" s="2" t="s">
        <v>1909</v>
      </c>
      <c r="F2567" s="2" t="s">
        <v>984</v>
      </c>
      <c r="G2567" s="2" t="s">
        <v>768</v>
      </c>
      <c r="H2567" s="2" t="s">
        <v>768</v>
      </c>
      <c r="I2567" s="2" t="s">
        <v>769</v>
      </c>
      <c r="J2567" s="2" t="s">
        <v>772</v>
      </c>
    </row>
    <row r="2568" spans="1:10">
      <c r="A2568" s="2" t="s">
        <v>3204</v>
      </c>
      <c r="B2568" s="2" t="s">
        <v>767</v>
      </c>
      <c r="C2568" s="2" t="s">
        <v>107</v>
      </c>
      <c r="D2568" s="2" t="s">
        <v>10984</v>
      </c>
      <c r="E2568" s="2" t="s">
        <v>1909</v>
      </c>
      <c r="F2568" s="2" t="s">
        <v>1734</v>
      </c>
      <c r="G2568" s="2" t="s">
        <v>768</v>
      </c>
      <c r="H2568" s="2" t="s">
        <v>768</v>
      </c>
      <c r="I2568" s="2" t="s">
        <v>769</v>
      </c>
      <c r="J2568" s="2" t="s">
        <v>772</v>
      </c>
    </row>
    <row r="2569" spans="1:10">
      <c r="A2569" s="2" t="s">
        <v>3205</v>
      </c>
      <c r="B2569" s="2" t="s">
        <v>767</v>
      </c>
      <c r="C2569" s="2" t="s">
        <v>107</v>
      </c>
      <c r="D2569" s="2" t="s">
        <v>10984</v>
      </c>
      <c r="E2569" s="2" t="s">
        <v>1909</v>
      </c>
      <c r="F2569" s="2" t="s">
        <v>1365</v>
      </c>
      <c r="G2569" s="2" t="s">
        <v>768</v>
      </c>
      <c r="H2569" s="2" t="s">
        <v>768</v>
      </c>
      <c r="I2569" s="2" t="s">
        <v>769</v>
      </c>
      <c r="J2569" s="2" t="s">
        <v>772</v>
      </c>
    </row>
    <row r="2570" spans="1:10">
      <c r="A2570" s="2" t="s">
        <v>3206</v>
      </c>
      <c r="B2570" s="2" t="s">
        <v>767</v>
      </c>
      <c r="C2570" s="2" t="s">
        <v>107</v>
      </c>
      <c r="D2570" s="2" t="s">
        <v>10984</v>
      </c>
      <c r="E2570" s="2" t="s">
        <v>1909</v>
      </c>
      <c r="F2570" s="2" t="s">
        <v>1252</v>
      </c>
      <c r="G2570" s="2" t="s">
        <v>768</v>
      </c>
      <c r="H2570" s="2" t="s">
        <v>768</v>
      </c>
      <c r="I2570" s="2" t="s">
        <v>769</v>
      </c>
      <c r="J2570" s="2" t="s">
        <v>772</v>
      </c>
    </row>
    <row r="2571" spans="1:10">
      <c r="A2571" s="2" t="s">
        <v>3207</v>
      </c>
      <c r="B2571" s="2" t="s">
        <v>767</v>
      </c>
      <c r="C2571" s="2" t="s">
        <v>107</v>
      </c>
      <c r="D2571" s="2" t="s">
        <v>10984</v>
      </c>
      <c r="E2571" s="2" t="s">
        <v>1909</v>
      </c>
      <c r="F2571" s="2" t="s">
        <v>1582</v>
      </c>
      <c r="G2571" s="2" t="s">
        <v>768</v>
      </c>
      <c r="H2571" s="2" t="s">
        <v>768</v>
      </c>
      <c r="I2571" s="2" t="s">
        <v>769</v>
      </c>
      <c r="J2571" s="2" t="s">
        <v>772</v>
      </c>
    </row>
    <row r="2572" spans="1:10">
      <c r="A2572" s="2" t="s">
        <v>3208</v>
      </c>
      <c r="B2572" s="2" t="s">
        <v>767</v>
      </c>
      <c r="C2572" s="2" t="s">
        <v>107</v>
      </c>
      <c r="D2572" s="2" t="s">
        <v>10984</v>
      </c>
      <c r="E2572" s="2" t="s">
        <v>1909</v>
      </c>
      <c r="F2572" s="2" t="s">
        <v>928</v>
      </c>
      <c r="G2572" s="2" t="s">
        <v>768</v>
      </c>
      <c r="H2572" s="2" t="s">
        <v>768</v>
      </c>
      <c r="I2572" s="2" t="s">
        <v>769</v>
      </c>
      <c r="J2572" s="2" t="s">
        <v>772</v>
      </c>
    </row>
    <row r="2573" spans="1:10">
      <c r="A2573" s="2" t="s">
        <v>3209</v>
      </c>
      <c r="B2573" s="2" t="s">
        <v>767</v>
      </c>
      <c r="C2573" s="2" t="s">
        <v>107</v>
      </c>
      <c r="D2573" s="2" t="s">
        <v>10984</v>
      </c>
      <c r="E2573" s="2" t="s">
        <v>1909</v>
      </c>
      <c r="F2573" s="2" t="s">
        <v>946</v>
      </c>
      <c r="G2573" s="2" t="s">
        <v>768</v>
      </c>
      <c r="H2573" s="2" t="s">
        <v>768</v>
      </c>
      <c r="I2573" s="2" t="s">
        <v>769</v>
      </c>
      <c r="J2573" s="2" t="s">
        <v>772</v>
      </c>
    </row>
    <row r="2574" spans="1:10">
      <c r="A2574" s="2" t="s">
        <v>3210</v>
      </c>
      <c r="B2574" s="2" t="s">
        <v>767</v>
      </c>
      <c r="C2574" s="2" t="s">
        <v>107</v>
      </c>
      <c r="D2574" s="2" t="s">
        <v>10984</v>
      </c>
      <c r="E2574" s="2" t="s">
        <v>1909</v>
      </c>
      <c r="F2574" s="2" t="s">
        <v>845</v>
      </c>
      <c r="G2574" s="2" t="s">
        <v>768</v>
      </c>
      <c r="H2574" s="2" t="s">
        <v>768</v>
      </c>
      <c r="I2574" s="2" t="s">
        <v>769</v>
      </c>
      <c r="J2574" s="2" t="s">
        <v>772</v>
      </c>
    </row>
    <row r="2575" spans="1:10">
      <c r="A2575" s="2" t="s">
        <v>3211</v>
      </c>
      <c r="B2575" s="2" t="s">
        <v>767</v>
      </c>
      <c r="C2575" s="2" t="s">
        <v>107</v>
      </c>
      <c r="D2575" s="2" t="s">
        <v>10984</v>
      </c>
      <c r="E2575" s="2" t="s">
        <v>1909</v>
      </c>
      <c r="F2575" s="2" t="s">
        <v>1767</v>
      </c>
      <c r="G2575" s="2" t="s">
        <v>768</v>
      </c>
      <c r="H2575" s="2" t="s">
        <v>768</v>
      </c>
      <c r="I2575" s="2" t="s">
        <v>769</v>
      </c>
      <c r="J2575" s="2" t="s">
        <v>772</v>
      </c>
    </row>
    <row r="2576" spans="1:10">
      <c r="A2576" s="2" t="s">
        <v>3212</v>
      </c>
      <c r="B2576" s="2" t="s">
        <v>767</v>
      </c>
      <c r="C2576" s="2" t="s">
        <v>107</v>
      </c>
      <c r="D2576" s="2" t="s">
        <v>10984</v>
      </c>
      <c r="E2576" s="2" t="s">
        <v>1909</v>
      </c>
      <c r="F2576" s="2" t="s">
        <v>1375</v>
      </c>
      <c r="G2576" s="2" t="s">
        <v>768</v>
      </c>
      <c r="H2576" s="2" t="s">
        <v>768</v>
      </c>
      <c r="I2576" s="2" t="s">
        <v>769</v>
      </c>
      <c r="J2576" s="2" t="s">
        <v>772</v>
      </c>
    </row>
    <row r="2577" spans="1:10">
      <c r="A2577" s="2" t="s">
        <v>3213</v>
      </c>
      <c r="B2577" s="2" t="s">
        <v>767</v>
      </c>
      <c r="C2577" s="2" t="s">
        <v>107</v>
      </c>
      <c r="D2577" s="2" t="s">
        <v>10984</v>
      </c>
      <c r="E2577" s="2" t="s">
        <v>1909</v>
      </c>
      <c r="F2577" s="2" t="s">
        <v>3214</v>
      </c>
      <c r="G2577" s="2" t="s">
        <v>768</v>
      </c>
      <c r="H2577" s="2" t="s">
        <v>768</v>
      </c>
      <c r="I2577" s="2" t="s">
        <v>769</v>
      </c>
      <c r="J2577" s="2" t="s">
        <v>772</v>
      </c>
    </row>
    <row r="2578" spans="1:10">
      <c r="A2578" s="2" t="s">
        <v>3215</v>
      </c>
      <c r="B2578" s="2" t="s">
        <v>767</v>
      </c>
      <c r="C2578" s="2" t="s">
        <v>107</v>
      </c>
      <c r="D2578" s="2" t="s">
        <v>10984</v>
      </c>
      <c r="E2578" s="2" t="s">
        <v>1909</v>
      </c>
      <c r="F2578" s="2" t="s">
        <v>3216</v>
      </c>
      <c r="G2578" s="2" t="s">
        <v>768</v>
      </c>
      <c r="H2578" s="2" t="s">
        <v>768</v>
      </c>
      <c r="I2578" s="2" t="s">
        <v>769</v>
      </c>
      <c r="J2578" s="2" t="s">
        <v>772</v>
      </c>
    </row>
    <row r="2579" spans="1:10">
      <c r="A2579" s="2" t="s">
        <v>3217</v>
      </c>
      <c r="B2579" s="2" t="s">
        <v>767</v>
      </c>
      <c r="C2579" s="2" t="s">
        <v>107</v>
      </c>
      <c r="D2579" s="2" t="s">
        <v>10984</v>
      </c>
      <c r="E2579" s="2" t="s">
        <v>1909</v>
      </c>
      <c r="F2579" s="2" t="s">
        <v>3218</v>
      </c>
      <c r="G2579" s="2" t="s">
        <v>768</v>
      </c>
      <c r="H2579" s="2" t="s">
        <v>768</v>
      </c>
      <c r="I2579" s="2" t="s">
        <v>769</v>
      </c>
      <c r="J2579" s="2" t="s">
        <v>772</v>
      </c>
    </row>
    <row r="2580" spans="1:10">
      <c r="A2580" s="2" t="s">
        <v>3219</v>
      </c>
      <c r="B2580" s="2" t="s">
        <v>767</v>
      </c>
      <c r="C2580" s="2" t="s">
        <v>107</v>
      </c>
      <c r="D2580" s="2" t="s">
        <v>10984</v>
      </c>
      <c r="E2580" s="2" t="s">
        <v>1909</v>
      </c>
      <c r="F2580" s="2" t="s">
        <v>3220</v>
      </c>
      <c r="G2580" s="2" t="s">
        <v>768</v>
      </c>
      <c r="H2580" s="2" t="s">
        <v>768</v>
      </c>
      <c r="I2580" s="2" t="s">
        <v>769</v>
      </c>
      <c r="J2580" s="2" t="s">
        <v>772</v>
      </c>
    </row>
    <row r="2581" spans="1:10">
      <c r="A2581" s="2" t="s">
        <v>3221</v>
      </c>
      <c r="B2581" s="2" t="s">
        <v>767</v>
      </c>
      <c r="C2581" s="2" t="s">
        <v>107</v>
      </c>
      <c r="D2581" s="2" t="s">
        <v>10984</v>
      </c>
      <c r="E2581" s="2" t="s">
        <v>1909</v>
      </c>
      <c r="F2581" s="2" t="s">
        <v>3222</v>
      </c>
      <c r="G2581" s="2" t="s">
        <v>768</v>
      </c>
      <c r="H2581" s="2" t="s">
        <v>768</v>
      </c>
      <c r="I2581" s="2" t="s">
        <v>769</v>
      </c>
      <c r="J2581" s="2" t="s">
        <v>772</v>
      </c>
    </row>
    <row r="2582" spans="1:10">
      <c r="A2582" s="2" t="s">
        <v>3223</v>
      </c>
      <c r="B2582" s="2" t="s">
        <v>767</v>
      </c>
      <c r="C2582" s="2" t="s">
        <v>107</v>
      </c>
      <c r="D2582" s="2" t="s">
        <v>10984</v>
      </c>
      <c r="E2582" s="2" t="s">
        <v>1909</v>
      </c>
      <c r="F2582" s="2" t="s">
        <v>3224</v>
      </c>
      <c r="G2582" s="2" t="s">
        <v>768</v>
      </c>
      <c r="H2582" s="2" t="s">
        <v>768</v>
      </c>
      <c r="I2582" s="2" t="s">
        <v>769</v>
      </c>
      <c r="J2582" s="2" t="s">
        <v>772</v>
      </c>
    </row>
    <row r="2583" spans="1:10">
      <c r="A2583" s="2" t="s">
        <v>3225</v>
      </c>
      <c r="B2583" s="2" t="s">
        <v>767</v>
      </c>
      <c r="C2583" s="2" t="s">
        <v>107</v>
      </c>
      <c r="D2583" s="2" t="s">
        <v>10984</v>
      </c>
      <c r="E2583" s="2" t="s">
        <v>1909</v>
      </c>
      <c r="F2583" s="2" t="s">
        <v>3226</v>
      </c>
      <c r="G2583" s="2" t="s">
        <v>768</v>
      </c>
      <c r="H2583" s="2" t="s">
        <v>768</v>
      </c>
      <c r="I2583" s="2" t="s">
        <v>769</v>
      </c>
      <c r="J2583" s="2" t="s">
        <v>772</v>
      </c>
    </row>
    <row r="2584" spans="1:10">
      <c r="A2584" s="2" t="s">
        <v>3227</v>
      </c>
      <c r="B2584" s="2" t="s">
        <v>767</v>
      </c>
      <c r="C2584" s="2" t="s">
        <v>107</v>
      </c>
      <c r="D2584" s="2" t="s">
        <v>10984</v>
      </c>
      <c r="E2584" s="2" t="s">
        <v>1909</v>
      </c>
      <c r="F2584" s="2" t="s">
        <v>3228</v>
      </c>
      <c r="G2584" s="2" t="s">
        <v>768</v>
      </c>
      <c r="H2584" s="2" t="s">
        <v>768</v>
      </c>
      <c r="I2584" s="2" t="s">
        <v>769</v>
      </c>
      <c r="J2584" s="2" t="s">
        <v>772</v>
      </c>
    </row>
    <row r="2585" spans="1:10">
      <c r="A2585" s="2" t="s">
        <v>3229</v>
      </c>
      <c r="B2585" s="2" t="s">
        <v>767</v>
      </c>
      <c r="C2585" s="2" t="s">
        <v>107</v>
      </c>
      <c r="D2585" s="2" t="s">
        <v>10984</v>
      </c>
      <c r="E2585" s="2" t="s">
        <v>1909</v>
      </c>
      <c r="F2585" s="2" t="s">
        <v>3230</v>
      </c>
      <c r="G2585" s="2" t="s">
        <v>768</v>
      </c>
      <c r="H2585" s="2" t="s">
        <v>768</v>
      </c>
      <c r="I2585" s="2" t="s">
        <v>769</v>
      </c>
      <c r="J2585" s="2" t="s">
        <v>772</v>
      </c>
    </row>
    <row r="2586" spans="1:10">
      <c r="A2586" s="2" t="s">
        <v>3231</v>
      </c>
      <c r="B2586" s="2" t="s">
        <v>767</v>
      </c>
      <c r="C2586" s="2" t="s">
        <v>107</v>
      </c>
      <c r="D2586" s="2" t="s">
        <v>10984</v>
      </c>
      <c r="E2586" s="2" t="s">
        <v>1909</v>
      </c>
      <c r="F2586" s="2" t="s">
        <v>3232</v>
      </c>
      <c r="G2586" s="2" t="s">
        <v>768</v>
      </c>
      <c r="H2586" s="2" t="s">
        <v>768</v>
      </c>
      <c r="I2586" s="2" t="s">
        <v>769</v>
      </c>
      <c r="J2586" s="2" t="s">
        <v>772</v>
      </c>
    </row>
    <row r="2587" spans="1:10">
      <c r="A2587" s="2" t="s">
        <v>3233</v>
      </c>
      <c r="B2587" s="2" t="s">
        <v>767</v>
      </c>
      <c r="C2587" s="2" t="s">
        <v>107</v>
      </c>
      <c r="D2587" s="2" t="s">
        <v>10984</v>
      </c>
      <c r="E2587" s="2" t="s">
        <v>1909</v>
      </c>
      <c r="F2587" s="2" t="s">
        <v>3234</v>
      </c>
      <c r="G2587" s="2" t="s">
        <v>768</v>
      </c>
      <c r="H2587" s="2" t="s">
        <v>768</v>
      </c>
      <c r="I2587" s="2" t="s">
        <v>769</v>
      </c>
      <c r="J2587" s="2" t="s">
        <v>772</v>
      </c>
    </row>
    <row r="2588" spans="1:10">
      <c r="A2588" s="2" t="s">
        <v>3235</v>
      </c>
      <c r="B2588" s="2" t="s">
        <v>767</v>
      </c>
      <c r="C2588" s="2" t="s">
        <v>107</v>
      </c>
      <c r="D2588" s="2" t="s">
        <v>10984</v>
      </c>
      <c r="E2588" s="2" t="s">
        <v>1909</v>
      </c>
      <c r="F2588" s="2" t="s">
        <v>3236</v>
      </c>
      <c r="G2588" s="2" t="s">
        <v>768</v>
      </c>
      <c r="H2588" s="2" t="s">
        <v>768</v>
      </c>
      <c r="I2588" s="2" t="s">
        <v>769</v>
      </c>
      <c r="J2588" s="2" t="s">
        <v>772</v>
      </c>
    </row>
    <row r="2589" spans="1:10">
      <c r="A2589" s="2" t="s">
        <v>1660</v>
      </c>
      <c r="B2589" s="2" t="s">
        <v>773</v>
      </c>
      <c r="C2589" s="2" t="s">
        <v>248</v>
      </c>
      <c r="D2589" s="2" t="s">
        <v>10983</v>
      </c>
      <c r="E2589" s="2" t="s">
        <v>835</v>
      </c>
      <c r="F2589" s="2" t="s">
        <v>1661</v>
      </c>
      <c r="G2589" s="2" t="s">
        <v>774</v>
      </c>
      <c r="H2589" s="2" t="s">
        <v>774</v>
      </c>
      <c r="I2589" s="2" t="s">
        <v>775</v>
      </c>
      <c r="J2589" s="2" t="s">
        <v>772</v>
      </c>
    </row>
    <row r="2590" spans="1:10">
      <c r="A2590" s="2" t="s">
        <v>7376</v>
      </c>
      <c r="B2590" s="2" t="s">
        <v>773</v>
      </c>
      <c r="C2590" s="2" t="s">
        <v>211</v>
      </c>
      <c r="D2590" s="2" t="s">
        <v>10986</v>
      </c>
      <c r="E2590" s="2" t="s">
        <v>7069</v>
      </c>
      <c r="F2590" s="2" t="s">
        <v>1153</v>
      </c>
      <c r="G2590" s="2" t="s">
        <v>774</v>
      </c>
      <c r="H2590" s="2" t="s">
        <v>774</v>
      </c>
      <c r="I2590" s="2" t="s">
        <v>775</v>
      </c>
      <c r="J2590" s="2" t="s">
        <v>772</v>
      </c>
    </row>
    <row r="2591" spans="1:10">
      <c r="A2591" s="2" t="s">
        <v>7380</v>
      </c>
      <c r="B2591" s="2" t="s">
        <v>773</v>
      </c>
      <c r="C2591" s="2" t="s">
        <v>211</v>
      </c>
      <c r="D2591" s="2" t="s">
        <v>10986</v>
      </c>
      <c r="E2591" s="2" t="s">
        <v>7069</v>
      </c>
      <c r="F2591" s="2" t="s">
        <v>1734</v>
      </c>
      <c r="G2591" s="2" t="s">
        <v>774</v>
      </c>
      <c r="H2591" s="2" t="s">
        <v>774</v>
      </c>
      <c r="I2591" s="2" t="s">
        <v>775</v>
      </c>
      <c r="J2591" s="2" t="s">
        <v>16</v>
      </c>
    </row>
    <row r="2592" spans="1:10">
      <c r="A2592" s="2" t="s">
        <v>7384</v>
      </c>
      <c r="B2592" s="2" t="s">
        <v>773</v>
      </c>
      <c r="C2592" s="2" t="s">
        <v>211</v>
      </c>
      <c r="D2592" s="2" t="s">
        <v>10986</v>
      </c>
      <c r="E2592" s="2" t="s">
        <v>7069</v>
      </c>
      <c r="F2592" s="2" t="s">
        <v>1692</v>
      </c>
      <c r="G2592" s="2" t="s">
        <v>774</v>
      </c>
      <c r="H2592" s="2" t="s">
        <v>774</v>
      </c>
      <c r="I2592" s="2" t="s">
        <v>775</v>
      </c>
      <c r="J2592" s="2" t="s">
        <v>16</v>
      </c>
    </row>
    <row r="2593" spans="1:10">
      <c r="A2593" s="2" t="s">
        <v>7388</v>
      </c>
      <c r="B2593" s="2" t="s">
        <v>773</v>
      </c>
      <c r="C2593" s="2" t="s">
        <v>211</v>
      </c>
      <c r="D2593" s="2" t="s">
        <v>10986</v>
      </c>
      <c r="E2593" s="2" t="s">
        <v>7069</v>
      </c>
      <c r="F2593" s="2" t="s">
        <v>1700</v>
      </c>
      <c r="G2593" s="2" t="s">
        <v>774</v>
      </c>
      <c r="H2593" s="2" t="s">
        <v>774</v>
      </c>
      <c r="I2593" s="2" t="s">
        <v>775</v>
      </c>
      <c r="J2593" s="2" t="s">
        <v>772</v>
      </c>
    </row>
    <row r="2594" spans="1:10">
      <c r="A2594" s="2" t="s">
        <v>7392</v>
      </c>
      <c r="B2594" s="2" t="s">
        <v>773</v>
      </c>
      <c r="C2594" s="2" t="s">
        <v>211</v>
      </c>
      <c r="D2594" s="2" t="s">
        <v>10986</v>
      </c>
      <c r="E2594" s="2" t="s">
        <v>7064</v>
      </c>
      <c r="F2594" s="2" t="s">
        <v>1297</v>
      </c>
      <c r="G2594" s="2" t="s">
        <v>774</v>
      </c>
      <c r="H2594" s="2" t="s">
        <v>774</v>
      </c>
      <c r="I2594" s="2" t="s">
        <v>775</v>
      </c>
      <c r="J2594" s="2" t="s">
        <v>16</v>
      </c>
    </row>
    <row r="2595" spans="1:10">
      <c r="A2595" s="2" t="s">
        <v>7395</v>
      </c>
      <c r="B2595" s="2" t="s">
        <v>773</v>
      </c>
      <c r="C2595" s="2" t="s">
        <v>211</v>
      </c>
      <c r="D2595" s="2" t="s">
        <v>10986</v>
      </c>
      <c r="E2595" s="2" t="s">
        <v>7064</v>
      </c>
      <c r="F2595" s="2" t="s">
        <v>1734</v>
      </c>
      <c r="G2595" s="2" t="s">
        <v>774</v>
      </c>
      <c r="H2595" s="2" t="s">
        <v>774</v>
      </c>
      <c r="I2595" s="2" t="s">
        <v>775</v>
      </c>
      <c r="J2595" s="2" t="s">
        <v>16</v>
      </c>
    </row>
    <row r="2596" spans="1:10">
      <c r="A2596" s="2" t="s">
        <v>7398</v>
      </c>
      <c r="B2596" s="2" t="s">
        <v>773</v>
      </c>
      <c r="C2596" s="2" t="s">
        <v>211</v>
      </c>
      <c r="D2596" s="2" t="s">
        <v>10986</v>
      </c>
      <c r="E2596" s="2" t="s">
        <v>7064</v>
      </c>
      <c r="F2596" s="2" t="s">
        <v>1692</v>
      </c>
      <c r="G2596" s="2" t="s">
        <v>774</v>
      </c>
      <c r="H2596" s="2" t="s">
        <v>774</v>
      </c>
      <c r="I2596" s="2" t="s">
        <v>775</v>
      </c>
      <c r="J2596" s="2" t="s">
        <v>772</v>
      </c>
    </row>
    <row r="2597" spans="1:10">
      <c r="A2597" s="2" t="s">
        <v>7401</v>
      </c>
      <c r="B2597" s="2" t="s">
        <v>773</v>
      </c>
      <c r="C2597" s="2" t="s">
        <v>211</v>
      </c>
      <c r="D2597" s="2" t="s">
        <v>10986</v>
      </c>
      <c r="E2597" s="2" t="s">
        <v>7064</v>
      </c>
      <c r="F2597" s="2" t="s">
        <v>1739</v>
      </c>
      <c r="G2597" s="2" t="s">
        <v>774</v>
      </c>
      <c r="H2597" s="2" t="s">
        <v>774</v>
      </c>
      <c r="I2597" s="2" t="s">
        <v>775</v>
      </c>
      <c r="J2597" s="2" t="s">
        <v>772</v>
      </c>
    </row>
    <row r="2598" spans="1:10">
      <c r="A2598" s="2" t="s">
        <v>7404</v>
      </c>
      <c r="B2598" s="2" t="s">
        <v>773</v>
      </c>
      <c r="C2598" s="2" t="s">
        <v>211</v>
      </c>
      <c r="D2598" s="2" t="s">
        <v>10986</v>
      </c>
      <c r="E2598" s="2" t="s">
        <v>7064</v>
      </c>
      <c r="F2598" s="2" t="s">
        <v>1700</v>
      </c>
      <c r="G2598" s="2" t="s">
        <v>774</v>
      </c>
      <c r="H2598" s="2" t="s">
        <v>774</v>
      </c>
      <c r="I2598" s="2" t="s">
        <v>775</v>
      </c>
      <c r="J2598" s="2" t="s">
        <v>772</v>
      </c>
    </row>
    <row r="2599" spans="1:10">
      <c r="A2599" s="2" t="s">
        <v>7407</v>
      </c>
      <c r="B2599" s="2" t="s">
        <v>773</v>
      </c>
      <c r="C2599" s="2" t="s">
        <v>211</v>
      </c>
      <c r="D2599" s="2" t="s">
        <v>10986</v>
      </c>
      <c r="E2599" s="2" t="s">
        <v>7064</v>
      </c>
      <c r="F2599" s="2" t="s">
        <v>1546</v>
      </c>
      <c r="G2599" s="2" t="s">
        <v>774</v>
      </c>
      <c r="H2599" s="2" t="s">
        <v>774</v>
      </c>
      <c r="I2599" s="2" t="s">
        <v>775</v>
      </c>
      <c r="J2599" s="2" t="s">
        <v>772</v>
      </c>
    </row>
    <row r="2600" spans="1:10">
      <c r="A2600" s="2" t="s">
        <v>7410</v>
      </c>
      <c r="B2600" s="2" t="s">
        <v>773</v>
      </c>
      <c r="C2600" s="2" t="s">
        <v>211</v>
      </c>
      <c r="D2600" s="2" t="s">
        <v>10986</v>
      </c>
      <c r="E2600" s="2" t="s">
        <v>7097</v>
      </c>
      <c r="F2600" s="2" t="s">
        <v>951</v>
      </c>
      <c r="G2600" s="2" t="s">
        <v>774</v>
      </c>
      <c r="H2600" s="2" t="s">
        <v>774</v>
      </c>
      <c r="I2600" s="2" t="s">
        <v>775</v>
      </c>
      <c r="J2600" s="2" t="s">
        <v>772</v>
      </c>
    </row>
    <row r="2601" spans="1:10">
      <c r="A2601" s="2" t="s">
        <v>8941</v>
      </c>
      <c r="B2601" s="2" t="s">
        <v>773</v>
      </c>
      <c r="C2601" s="2" t="s">
        <v>231</v>
      </c>
      <c r="D2601" s="2" t="s">
        <v>10987</v>
      </c>
      <c r="E2601" s="2" t="s">
        <v>7453</v>
      </c>
      <c r="F2601" s="2" t="s">
        <v>203</v>
      </c>
      <c r="G2601" s="2" t="s">
        <v>774</v>
      </c>
      <c r="H2601" s="2" t="s">
        <v>774</v>
      </c>
      <c r="I2601" s="2" t="s">
        <v>775</v>
      </c>
      <c r="J2601" s="2" t="s">
        <v>772</v>
      </c>
    </row>
    <row r="2602" spans="1:10">
      <c r="A2602" s="2" t="s">
        <v>8946</v>
      </c>
      <c r="B2602" s="2" t="s">
        <v>773</v>
      </c>
      <c r="C2602" s="2" t="s">
        <v>231</v>
      </c>
      <c r="D2602" s="2" t="s">
        <v>10987</v>
      </c>
      <c r="E2602" s="2" t="s">
        <v>7453</v>
      </c>
      <c r="F2602" s="2" t="s">
        <v>1465</v>
      </c>
      <c r="G2602" s="2" t="s">
        <v>774</v>
      </c>
      <c r="H2602" s="2" t="s">
        <v>774</v>
      </c>
      <c r="I2602" s="2" t="s">
        <v>775</v>
      </c>
      <c r="J2602" s="2" t="s">
        <v>772</v>
      </c>
    </row>
    <row r="2603" spans="1:10">
      <c r="A2603" s="2" t="s">
        <v>8950</v>
      </c>
      <c r="B2603" s="2" t="s">
        <v>773</v>
      </c>
      <c r="C2603" s="2" t="s">
        <v>231</v>
      </c>
      <c r="D2603" s="2" t="s">
        <v>10987</v>
      </c>
      <c r="E2603" s="2" t="s">
        <v>7453</v>
      </c>
      <c r="F2603" s="2" t="s">
        <v>1635</v>
      </c>
      <c r="G2603" s="2" t="s">
        <v>774</v>
      </c>
      <c r="H2603" s="2" t="s">
        <v>774</v>
      </c>
      <c r="I2603" s="2" t="s">
        <v>775</v>
      </c>
      <c r="J2603" s="2" t="s">
        <v>772</v>
      </c>
    </row>
    <row r="2604" spans="1:10">
      <c r="A2604" s="2" t="s">
        <v>8955</v>
      </c>
      <c r="B2604" s="2" t="s">
        <v>773</v>
      </c>
      <c r="C2604" s="2" t="s">
        <v>231</v>
      </c>
      <c r="D2604" s="2" t="s">
        <v>10987</v>
      </c>
      <c r="E2604" s="2" t="s">
        <v>7453</v>
      </c>
      <c r="F2604" s="2" t="s">
        <v>1926</v>
      </c>
      <c r="G2604" s="2" t="s">
        <v>774</v>
      </c>
      <c r="H2604" s="2" t="s">
        <v>774</v>
      </c>
      <c r="I2604" s="2" t="s">
        <v>775</v>
      </c>
      <c r="J2604" s="2" t="s">
        <v>772</v>
      </c>
    </row>
    <row r="2605" spans="1:10">
      <c r="A2605" s="2" t="s">
        <v>8960</v>
      </c>
      <c r="B2605" s="2" t="s">
        <v>773</v>
      </c>
      <c r="C2605" s="2" t="s">
        <v>231</v>
      </c>
      <c r="D2605" s="2" t="s">
        <v>10987</v>
      </c>
      <c r="E2605" s="2" t="s">
        <v>7489</v>
      </c>
      <c r="F2605" s="2" t="s">
        <v>1340</v>
      </c>
      <c r="G2605" s="2" t="s">
        <v>774</v>
      </c>
      <c r="H2605" s="2" t="s">
        <v>774</v>
      </c>
      <c r="I2605" s="2" t="s">
        <v>775</v>
      </c>
      <c r="J2605" s="2" t="s">
        <v>772</v>
      </c>
    </row>
    <row r="2606" spans="1:10">
      <c r="A2606" s="2" t="s">
        <v>1665</v>
      </c>
      <c r="B2606" s="2" t="s">
        <v>778</v>
      </c>
      <c r="C2606" s="2" t="s">
        <v>248</v>
      </c>
      <c r="D2606" s="2" t="s">
        <v>10983</v>
      </c>
      <c r="E2606" s="2" t="s">
        <v>1063</v>
      </c>
      <c r="F2606" s="2" t="s">
        <v>1139</v>
      </c>
      <c r="G2606" s="2" t="s">
        <v>779</v>
      </c>
      <c r="H2606" s="2" t="s">
        <v>780</v>
      </c>
      <c r="I2606" s="2" t="s">
        <v>781</v>
      </c>
      <c r="J2606" s="2" t="s">
        <v>16</v>
      </c>
    </row>
    <row r="2607" spans="1:10">
      <c r="A2607" s="2" t="s">
        <v>1669</v>
      </c>
      <c r="B2607" s="2" t="s">
        <v>778</v>
      </c>
      <c r="C2607" s="2" t="s">
        <v>248</v>
      </c>
      <c r="D2607" s="2" t="s">
        <v>10983</v>
      </c>
      <c r="E2607" s="2" t="s">
        <v>1063</v>
      </c>
      <c r="F2607" s="2" t="s">
        <v>156</v>
      </c>
      <c r="G2607" s="2" t="s">
        <v>779</v>
      </c>
      <c r="H2607" s="2" t="s">
        <v>780</v>
      </c>
      <c r="I2607" s="2" t="s">
        <v>781</v>
      </c>
      <c r="J2607" s="2" t="s">
        <v>16</v>
      </c>
    </row>
    <row r="2608" spans="1:10">
      <c r="A2608" s="2" t="s">
        <v>1673</v>
      </c>
      <c r="B2608" s="2" t="s">
        <v>778</v>
      </c>
      <c r="C2608" s="2" t="s">
        <v>248</v>
      </c>
      <c r="D2608" s="2" t="s">
        <v>10983</v>
      </c>
      <c r="E2608" s="2" t="s">
        <v>975</v>
      </c>
      <c r="F2608" s="2" t="s">
        <v>859</v>
      </c>
      <c r="G2608" s="2" t="s">
        <v>779</v>
      </c>
      <c r="H2608" s="2" t="s">
        <v>780</v>
      </c>
      <c r="I2608" s="2" t="s">
        <v>781</v>
      </c>
      <c r="J2608" s="2" t="s">
        <v>16</v>
      </c>
    </row>
    <row r="2609" spans="1:10">
      <c r="A2609" s="2" t="s">
        <v>1680</v>
      </c>
      <c r="B2609" s="2" t="s">
        <v>778</v>
      </c>
      <c r="C2609" s="2" t="s">
        <v>248</v>
      </c>
      <c r="D2609" s="2" t="s">
        <v>10983</v>
      </c>
      <c r="E2609" s="2" t="s">
        <v>975</v>
      </c>
      <c r="F2609" s="2" t="s">
        <v>1139</v>
      </c>
      <c r="G2609" s="2" t="s">
        <v>779</v>
      </c>
      <c r="H2609" s="2" t="s">
        <v>780</v>
      </c>
      <c r="I2609" s="2" t="s">
        <v>781</v>
      </c>
      <c r="J2609" s="2" t="s">
        <v>772</v>
      </c>
    </row>
    <row r="2610" spans="1:10">
      <c r="A2610" s="2" t="s">
        <v>6374</v>
      </c>
      <c r="B2610" s="2" t="s">
        <v>778</v>
      </c>
      <c r="C2610" s="2" t="s">
        <v>174</v>
      </c>
      <c r="D2610" s="2" t="s">
        <v>10985</v>
      </c>
      <c r="E2610" s="2" t="s">
        <v>3369</v>
      </c>
      <c r="F2610" s="2" t="s">
        <v>1279</v>
      </c>
      <c r="G2610" s="2" t="s">
        <v>779</v>
      </c>
      <c r="H2610" s="2" t="s">
        <v>780</v>
      </c>
      <c r="I2610" s="2" t="s">
        <v>781</v>
      </c>
      <c r="J2610" s="2" t="s">
        <v>16</v>
      </c>
    </row>
    <row r="2611" spans="1:10">
      <c r="A2611" s="2" t="s">
        <v>6376</v>
      </c>
      <c r="B2611" s="2" t="s">
        <v>778</v>
      </c>
      <c r="C2611" s="2" t="s">
        <v>174</v>
      </c>
      <c r="D2611" s="2" t="s">
        <v>10985</v>
      </c>
      <c r="E2611" s="2" t="s">
        <v>4857</v>
      </c>
      <c r="F2611" s="2" t="s">
        <v>144</v>
      </c>
      <c r="G2611" s="2" t="s">
        <v>779</v>
      </c>
      <c r="H2611" s="2" t="s">
        <v>780</v>
      </c>
      <c r="I2611" s="2" t="s">
        <v>781</v>
      </c>
      <c r="J2611" s="2" t="s">
        <v>772</v>
      </c>
    </row>
    <row r="2612" spans="1:10">
      <c r="A2612" s="2" t="s">
        <v>6379</v>
      </c>
      <c r="B2612" s="2" t="s">
        <v>778</v>
      </c>
      <c r="C2612" s="2" t="s">
        <v>174</v>
      </c>
      <c r="D2612" s="2" t="s">
        <v>10985</v>
      </c>
      <c r="E2612" s="2" t="s">
        <v>4857</v>
      </c>
      <c r="F2612" s="2" t="s">
        <v>1739</v>
      </c>
      <c r="G2612" s="2" t="s">
        <v>779</v>
      </c>
      <c r="H2612" s="2" t="s">
        <v>780</v>
      </c>
      <c r="I2612" s="2" t="s">
        <v>781</v>
      </c>
      <c r="J2612" s="2" t="s">
        <v>772</v>
      </c>
    </row>
    <row r="2613" spans="1:10">
      <c r="A2613" s="2" t="s">
        <v>6382</v>
      </c>
      <c r="B2613" s="2" t="s">
        <v>778</v>
      </c>
      <c r="C2613" s="2" t="s">
        <v>174</v>
      </c>
      <c r="D2613" s="2" t="s">
        <v>10985</v>
      </c>
      <c r="E2613" s="2" t="s">
        <v>4857</v>
      </c>
      <c r="F2613" s="2" t="s">
        <v>988</v>
      </c>
      <c r="G2613" s="2" t="s">
        <v>779</v>
      </c>
      <c r="H2613" s="2" t="s">
        <v>780</v>
      </c>
      <c r="I2613" s="2" t="s">
        <v>781</v>
      </c>
      <c r="J2613" s="2" t="s">
        <v>16</v>
      </c>
    </row>
    <row r="2614" spans="1:10">
      <c r="A2614" s="2" t="s">
        <v>6385</v>
      </c>
      <c r="B2614" s="2" t="s">
        <v>778</v>
      </c>
      <c r="C2614" s="2" t="s">
        <v>174</v>
      </c>
      <c r="D2614" s="2" t="s">
        <v>10985</v>
      </c>
      <c r="E2614" s="2" t="s">
        <v>3374</v>
      </c>
      <c r="F2614" s="2" t="s">
        <v>144</v>
      </c>
      <c r="G2614" s="2" t="s">
        <v>779</v>
      </c>
      <c r="H2614" s="2" t="s">
        <v>780</v>
      </c>
      <c r="I2614" s="2" t="s">
        <v>781</v>
      </c>
      <c r="J2614" s="2" t="s">
        <v>772</v>
      </c>
    </row>
    <row r="2615" spans="1:10">
      <c r="A2615" s="2" t="s">
        <v>6390</v>
      </c>
      <c r="B2615" s="2" t="s">
        <v>778</v>
      </c>
      <c r="C2615" s="2" t="s">
        <v>174</v>
      </c>
      <c r="D2615" s="2" t="s">
        <v>10985</v>
      </c>
      <c r="E2615" s="2" t="s">
        <v>3374</v>
      </c>
      <c r="F2615" s="2" t="s">
        <v>976</v>
      </c>
      <c r="G2615" s="2" t="s">
        <v>779</v>
      </c>
      <c r="H2615" s="2" t="s">
        <v>780</v>
      </c>
      <c r="I2615" s="2" t="s">
        <v>781</v>
      </c>
      <c r="J2615" s="2" t="s">
        <v>772</v>
      </c>
    </row>
    <row r="2616" spans="1:10">
      <c r="A2616" s="2" t="s">
        <v>6395</v>
      </c>
      <c r="B2616" s="2" t="s">
        <v>778</v>
      </c>
      <c r="C2616" s="2" t="s">
        <v>174</v>
      </c>
      <c r="D2616" s="2" t="s">
        <v>10985</v>
      </c>
      <c r="E2616" s="2" t="s">
        <v>3374</v>
      </c>
      <c r="F2616" s="2" t="s">
        <v>1713</v>
      </c>
      <c r="G2616" s="2" t="s">
        <v>779</v>
      </c>
      <c r="H2616" s="2" t="s">
        <v>780</v>
      </c>
      <c r="I2616" s="2" t="s">
        <v>781</v>
      </c>
      <c r="J2616" s="2" t="s">
        <v>772</v>
      </c>
    </row>
    <row r="2617" spans="1:10">
      <c r="A2617" s="2" t="s">
        <v>6400</v>
      </c>
      <c r="B2617" s="2" t="s">
        <v>778</v>
      </c>
      <c r="C2617" s="2" t="s">
        <v>174</v>
      </c>
      <c r="D2617" s="2" t="s">
        <v>10985</v>
      </c>
      <c r="E2617" s="2" t="s">
        <v>3374</v>
      </c>
      <c r="F2617" s="2" t="s">
        <v>1486</v>
      </c>
      <c r="G2617" s="2" t="s">
        <v>779</v>
      </c>
      <c r="H2617" s="2" t="s">
        <v>780</v>
      </c>
      <c r="I2617" s="2" t="s">
        <v>781</v>
      </c>
      <c r="J2617" s="2" t="s">
        <v>772</v>
      </c>
    </row>
    <row r="2618" spans="1:10">
      <c r="A2618" s="2" t="s">
        <v>6405</v>
      </c>
      <c r="B2618" s="2" t="s">
        <v>778</v>
      </c>
      <c r="C2618" s="2" t="s">
        <v>174</v>
      </c>
      <c r="D2618" s="2" t="s">
        <v>10985</v>
      </c>
      <c r="E2618" s="2" t="s">
        <v>3374</v>
      </c>
      <c r="F2618" s="2" t="s">
        <v>1546</v>
      </c>
      <c r="G2618" s="2" t="s">
        <v>779</v>
      </c>
      <c r="H2618" s="2" t="s">
        <v>780</v>
      </c>
      <c r="I2618" s="2" t="s">
        <v>781</v>
      </c>
      <c r="J2618" s="2" t="s">
        <v>772</v>
      </c>
    </row>
    <row r="2619" spans="1:10">
      <c r="A2619" s="2" t="s">
        <v>6410</v>
      </c>
      <c r="B2619" s="2" t="s">
        <v>778</v>
      </c>
      <c r="C2619" s="2" t="s">
        <v>174</v>
      </c>
      <c r="D2619" s="2" t="s">
        <v>10985</v>
      </c>
      <c r="E2619" s="2" t="s">
        <v>3374</v>
      </c>
      <c r="F2619" s="2" t="s">
        <v>1762</v>
      </c>
      <c r="G2619" s="2" t="s">
        <v>779</v>
      </c>
      <c r="H2619" s="2" t="s">
        <v>780</v>
      </c>
      <c r="I2619" s="2" t="s">
        <v>781</v>
      </c>
      <c r="J2619" s="2" t="s">
        <v>772</v>
      </c>
    </row>
    <row r="2620" spans="1:10">
      <c r="A2620" s="2" t="s">
        <v>6415</v>
      </c>
      <c r="B2620" s="2" t="s">
        <v>778</v>
      </c>
      <c r="C2620" s="2" t="s">
        <v>174</v>
      </c>
      <c r="D2620" s="2" t="s">
        <v>10985</v>
      </c>
      <c r="E2620" s="2" t="s">
        <v>3374</v>
      </c>
      <c r="F2620" s="2" t="s">
        <v>1438</v>
      </c>
      <c r="G2620" s="2" t="s">
        <v>779</v>
      </c>
      <c r="H2620" s="2" t="s">
        <v>780</v>
      </c>
      <c r="I2620" s="2" t="s">
        <v>781</v>
      </c>
      <c r="J2620" s="2" t="s">
        <v>772</v>
      </c>
    </row>
    <row r="2621" spans="1:10">
      <c r="A2621" s="2" t="s">
        <v>6420</v>
      </c>
      <c r="B2621" s="2" t="s">
        <v>778</v>
      </c>
      <c r="C2621" s="2" t="s">
        <v>174</v>
      </c>
      <c r="D2621" s="2" t="s">
        <v>10985</v>
      </c>
      <c r="E2621" s="2" t="s">
        <v>3374</v>
      </c>
      <c r="F2621" s="2" t="s">
        <v>1021</v>
      </c>
      <c r="G2621" s="2" t="s">
        <v>779</v>
      </c>
      <c r="H2621" s="2" t="s">
        <v>780</v>
      </c>
      <c r="I2621" s="2" t="s">
        <v>781</v>
      </c>
      <c r="J2621" s="2" t="s">
        <v>772</v>
      </c>
    </row>
    <row r="2622" spans="1:10">
      <c r="A2622" s="2" t="s">
        <v>6425</v>
      </c>
      <c r="B2622" s="2" t="s">
        <v>778</v>
      </c>
      <c r="C2622" s="2" t="s">
        <v>174</v>
      </c>
      <c r="D2622" s="2" t="s">
        <v>10985</v>
      </c>
      <c r="E2622" s="2" t="s">
        <v>3374</v>
      </c>
      <c r="F2622" s="2" t="s">
        <v>1448</v>
      </c>
      <c r="G2622" s="2" t="s">
        <v>779</v>
      </c>
      <c r="H2622" s="2" t="s">
        <v>780</v>
      </c>
      <c r="I2622" s="2" t="s">
        <v>781</v>
      </c>
      <c r="J2622" s="2" t="s">
        <v>772</v>
      </c>
    </row>
    <row r="2623" spans="1:10">
      <c r="A2623" s="2" t="s">
        <v>6430</v>
      </c>
      <c r="B2623" s="2" t="s">
        <v>778</v>
      </c>
      <c r="C2623" s="2" t="s">
        <v>174</v>
      </c>
      <c r="D2623" s="2" t="s">
        <v>10985</v>
      </c>
      <c r="E2623" s="2" t="s">
        <v>3374</v>
      </c>
      <c r="F2623" s="2" t="s">
        <v>1247</v>
      </c>
      <c r="G2623" s="2" t="s">
        <v>779</v>
      </c>
      <c r="H2623" s="2" t="s">
        <v>780</v>
      </c>
      <c r="I2623" s="2" t="s">
        <v>781</v>
      </c>
      <c r="J2623" s="2" t="s">
        <v>772</v>
      </c>
    </row>
    <row r="2624" spans="1:10">
      <c r="A2624" s="2" t="s">
        <v>6435</v>
      </c>
      <c r="B2624" s="2" t="s">
        <v>778</v>
      </c>
      <c r="C2624" s="2" t="s">
        <v>174</v>
      </c>
      <c r="D2624" s="2" t="s">
        <v>10985</v>
      </c>
      <c r="E2624" s="2" t="s">
        <v>3374</v>
      </c>
      <c r="F2624" s="2" t="s">
        <v>1365</v>
      </c>
      <c r="G2624" s="2" t="s">
        <v>779</v>
      </c>
      <c r="H2624" s="2" t="s">
        <v>780</v>
      </c>
      <c r="I2624" s="2" t="s">
        <v>781</v>
      </c>
      <c r="J2624" s="2" t="s">
        <v>772</v>
      </c>
    </row>
    <row r="2625" spans="1:10">
      <c r="A2625" s="2" t="s">
        <v>6441</v>
      </c>
      <c r="B2625" s="2" t="s">
        <v>778</v>
      </c>
      <c r="C2625" s="2" t="s">
        <v>174</v>
      </c>
      <c r="D2625" s="2" t="s">
        <v>10985</v>
      </c>
      <c r="E2625" s="2" t="s">
        <v>3374</v>
      </c>
      <c r="F2625" s="2" t="s">
        <v>1272</v>
      </c>
      <c r="G2625" s="2" t="s">
        <v>779</v>
      </c>
      <c r="H2625" s="2" t="s">
        <v>780</v>
      </c>
      <c r="I2625" s="2" t="s">
        <v>781</v>
      </c>
      <c r="J2625" s="2" t="s">
        <v>772</v>
      </c>
    </row>
    <row r="2626" spans="1:10">
      <c r="A2626" s="2" t="s">
        <v>6446</v>
      </c>
      <c r="B2626" s="2" t="s">
        <v>778</v>
      </c>
      <c r="C2626" s="2" t="s">
        <v>174</v>
      </c>
      <c r="D2626" s="2" t="s">
        <v>10985</v>
      </c>
      <c r="E2626" s="2" t="s">
        <v>3374</v>
      </c>
      <c r="F2626" s="2" t="s">
        <v>1026</v>
      </c>
      <c r="G2626" s="2" t="s">
        <v>779</v>
      </c>
      <c r="H2626" s="2" t="s">
        <v>780</v>
      </c>
      <c r="I2626" s="2" t="s">
        <v>781</v>
      </c>
      <c r="J2626" s="2" t="s">
        <v>16</v>
      </c>
    </row>
    <row r="2627" spans="1:10">
      <c r="A2627" s="2" t="s">
        <v>6451</v>
      </c>
      <c r="B2627" s="2" t="s">
        <v>778</v>
      </c>
      <c r="C2627" s="2" t="s">
        <v>174</v>
      </c>
      <c r="D2627" s="2" t="s">
        <v>10985</v>
      </c>
      <c r="E2627" s="2" t="s">
        <v>3374</v>
      </c>
      <c r="F2627" s="2" t="s">
        <v>1031</v>
      </c>
      <c r="G2627" s="2" t="s">
        <v>779</v>
      </c>
      <c r="H2627" s="2" t="s">
        <v>780</v>
      </c>
      <c r="I2627" s="2" t="s">
        <v>781</v>
      </c>
      <c r="J2627" s="2" t="s">
        <v>772</v>
      </c>
    </row>
    <row r="2628" spans="1:10">
      <c r="A2628" s="2" t="s">
        <v>6457</v>
      </c>
      <c r="B2628" s="2" t="s">
        <v>778</v>
      </c>
      <c r="C2628" s="2" t="s">
        <v>174</v>
      </c>
      <c r="D2628" s="2" t="s">
        <v>10985</v>
      </c>
      <c r="E2628" s="2" t="s">
        <v>3374</v>
      </c>
      <c r="F2628" s="2" t="s">
        <v>1577</v>
      </c>
      <c r="G2628" s="2" t="s">
        <v>779</v>
      </c>
      <c r="H2628" s="2" t="s">
        <v>780</v>
      </c>
      <c r="I2628" s="2" t="s">
        <v>781</v>
      </c>
      <c r="J2628" s="2" t="s">
        <v>772</v>
      </c>
    </row>
    <row r="2629" spans="1:10">
      <c r="A2629" s="2" t="s">
        <v>6462</v>
      </c>
      <c r="B2629" s="2" t="s">
        <v>778</v>
      </c>
      <c r="C2629" s="2" t="s">
        <v>174</v>
      </c>
      <c r="D2629" s="2" t="s">
        <v>10985</v>
      </c>
      <c r="E2629" s="2" t="s">
        <v>3374</v>
      </c>
      <c r="F2629" s="2" t="s">
        <v>1252</v>
      </c>
      <c r="G2629" s="2" t="s">
        <v>779</v>
      </c>
      <c r="H2629" s="2" t="s">
        <v>780</v>
      </c>
      <c r="I2629" s="2" t="s">
        <v>781</v>
      </c>
      <c r="J2629" s="2" t="s">
        <v>772</v>
      </c>
    </row>
    <row r="2630" spans="1:10">
      <c r="A2630" s="2" t="s">
        <v>6467</v>
      </c>
      <c r="B2630" s="2" t="s">
        <v>778</v>
      </c>
      <c r="C2630" s="2" t="s">
        <v>174</v>
      </c>
      <c r="D2630" s="2" t="s">
        <v>10985</v>
      </c>
      <c r="E2630" s="2" t="s">
        <v>3374</v>
      </c>
      <c r="F2630" s="2" t="s">
        <v>1260</v>
      </c>
      <c r="G2630" s="2" t="s">
        <v>779</v>
      </c>
      <c r="H2630" s="2" t="s">
        <v>780</v>
      </c>
      <c r="I2630" s="2" t="s">
        <v>781</v>
      </c>
      <c r="J2630" s="2" t="s">
        <v>772</v>
      </c>
    </row>
    <row r="2631" spans="1:10">
      <c r="A2631" s="2" t="s">
        <v>6472</v>
      </c>
      <c r="B2631" s="2" t="s">
        <v>778</v>
      </c>
      <c r="C2631" s="2" t="s">
        <v>174</v>
      </c>
      <c r="D2631" s="2" t="s">
        <v>10985</v>
      </c>
      <c r="E2631" s="2" t="s">
        <v>3374</v>
      </c>
      <c r="F2631" s="2" t="s">
        <v>928</v>
      </c>
      <c r="G2631" s="2" t="s">
        <v>779</v>
      </c>
      <c r="H2631" s="2" t="s">
        <v>780</v>
      </c>
      <c r="I2631" s="2" t="s">
        <v>781</v>
      </c>
      <c r="J2631" s="2" t="s">
        <v>772</v>
      </c>
    </row>
    <row r="2632" spans="1:10">
      <c r="A2632" s="2" t="s">
        <v>6477</v>
      </c>
      <c r="B2632" s="2" t="s">
        <v>778</v>
      </c>
      <c r="C2632" s="2" t="s">
        <v>174</v>
      </c>
      <c r="D2632" s="2" t="s">
        <v>10985</v>
      </c>
      <c r="E2632" s="2" t="s">
        <v>3374</v>
      </c>
      <c r="F2632" s="2" t="s">
        <v>936</v>
      </c>
      <c r="G2632" s="2" t="s">
        <v>779</v>
      </c>
      <c r="H2632" s="2" t="s">
        <v>780</v>
      </c>
      <c r="I2632" s="2" t="s">
        <v>781</v>
      </c>
      <c r="J2632" s="2" t="s">
        <v>772</v>
      </c>
    </row>
    <row r="2633" spans="1:10">
      <c r="A2633" s="2" t="s">
        <v>6482</v>
      </c>
      <c r="B2633" s="2" t="s">
        <v>778</v>
      </c>
      <c r="C2633" s="2" t="s">
        <v>174</v>
      </c>
      <c r="D2633" s="2" t="s">
        <v>10985</v>
      </c>
      <c r="E2633" s="2" t="s">
        <v>3374</v>
      </c>
      <c r="F2633" s="2" t="s">
        <v>941</v>
      </c>
      <c r="G2633" s="2" t="s">
        <v>779</v>
      </c>
      <c r="H2633" s="2" t="s">
        <v>780</v>
      </c>
      <c r="I2633" s="2" t="s">
        <v>781</v>
      </c>
      <c r="J2633" s="2" t="s">
        <v>772</v>
      </c>
    </row>
    <row r="2634" spans="1:10">
      <c r="A2634" s="2" t="s">
        <v>6488</v>
      </c>
      <c r="B2634" s="2" t="s">
        <v>778</v>
      </c>
      <c r="C2634" s="2" t="s">
        <v>174</v>
      </c>
      <c r="D2634" s="2" t="s">
        <v>10985</v>
      </c>
      <c r="E2634" s="2" t="s">
        <v>3374</v>
      </c>
      <c r="F2634" s="2" t="s">
        <v>1370</v>
      </c>
      <c r="G2634" s="2" t="s">
        <v>779</v>
      </c>
      <c r="H2634" s="2" t="s">
        <v>780</v>
      </c>
      <c r="I2634" s="2" t="s">
        <v>781</v>
      </c>
      <c r="J2634" s="2" t="s">
        <v>772</v>
      </c>
    </row>
    <row r="2635" spans="1:10">
      <c r="A2635" s="2" t="s">
        <v>6493</v>
      </c>
      <c r="B2635" s="2" t="s">
        <v>778</v>
      </c>
      <c r="C2635" s="2" t="s">
        <v>174</v>
      </c>
      <c r="D2635" s="2" t="s">
        <v>10985</v>
      </c>
      <c r="E2635" s="2" t="s">
        <v>3374</v>
      </c>
      <c r="F2635" s="2" t="s">
        <v>946</v>
      </c>
      <c r="G2635" s="2" t="s">
        <v>779</v>
      </c>
      <c r="H2635" s="2" t="s">
        <v>780</v>
      </c>
      <c r="I2635" s="2" t="s">
        <v>781</v>
      </c>
      <c r="J2635" s="2" t="s">
        <v>772</v>
      </c>
    </row>
    <row r="2636" spans="1:10">
      <c r="A2636" s="2" t="s">
        <v>6498</v>
      </c>
      <c r="B2636" s="2" t="s">
        <v>778</v>
      </c>
      <c r="C2636" s="2" t="s">
        <v>174</v>
      </c>
      <c r="D2636" s="2" t="s">
        <v>10985</v>
      </c>
      <c r="E2636" s="2" t="s">
        <v>3374</v>
      </c>
      <c r="F2636" s="2" t="s">
        <v>1456</v>
      </c>
      <c r="G2636" s="2" t="s">
        <v>779</v>
      </c>
      <c r="H2636" s="2" t="s">
        <v>780</v>
      </c>
      <c r="I2636" s="2" t="s">
        <v>781</v>
      </c>
      <c r="J2636" s="2" t="s">
        <v>772</v>
      </c>
    </row>
    <row r="2637" spans="1:10">
      <c r="A2637" s="2" t="s">
        <v>6503</v>
      </c>
      <c r="B2637" s="2" t="s">
        <v>778</v>
      </c>
      <c r="C2637" s="2" t="s">
        <v>174</v>
      </c>
      <c r="D2637" s="2" t="s">
        <v>10985</v>
      </c>
      <c r="E2637" s="2" t="s">
        <v>3374</v>
      </c>
      <c r="F2637" s="2" t="s">
        <v>845</v>
      </c>
      <c r="G2637" s="2" t="s">
        <v>779</v>
      </c>
      <c r="H2637" s="2" t="s">
        <v>780</v>
      </c>
      <c r="I2637" s="2" t="s">
        <v>781</v>
      </c>
      <c r="J2637" s="2" t="s">
        <v>772</v>
      </c>
    </row>
    <row r="2638" spans="1:10">
      <c r="A2638" s="2" t="s">
        <v>6508</v>
      </c>
      <c r="B2638" s="2" t="s">
        <v>778</v>
      </c>
      <c r="C2638" s="2" t="s">
        <v>174</v>
      </c>
      <c r="D2638" s="2" t="s">
        <v>10985</v>
      </c>
      <c r="E2638" s="2" t="s">
        <v>3374</v>
      </c>
      <c r="F2638" s="2" t="s">
        <v>1767</v>
      </c>
      <c r="G2638" s="2" t="s">
        <v>779</v>
      </c>
      <c r="H2638" s="2" t="s">
        <v>780</v>
      </c>
      <c r="I2638" s="2" t="s">
        <v>781</v>
      </c>
      <c r="J2638" s="2" t="s">
        <v>16</v>
      </c>
    </row>
    <row r="2639" spans="1:10">
      <c r="A2639" s="2" t="s">
        <v>6513</v>
      </c>
      <c r="B2639" s="2" t="s">
        <v>778</v>
      </c>
      <c r="C2639" s="2" t="s">
        <v>174</v>
      </c>
      <c r="D2639" s="2" t="s">
        <v>10985</v>
      </c>
      <c r="E2639" s="2" t="s">
        <v>3374</v>
      </c>
      <c r="F2639" s="2" t="s">
        <v>1375</v>
      </c>
      <c r="G2639" s="2" t="s">
        <v>779</v>
      </c>
      <c r="H2639" s="2" t="s">
        <v>780</v>
      </c>
      <c r="I2639" s="2" t="s">
        <v>781</v>
      </c>
      <c r="J2639" s="2" t="s">
        <v>772</v>
      </c>
    </row>
    <row r="2640" spans="1:10">
      <c r="A2640" s="2" t="s">
        <v>6518</v>
      </c>
      <c r="B2640" s="2" t="s">
        <v>778</v>
      </c>
      <c r="C2640" s="2" t="s">
        <v>174</v>
      </c>
      <c r="D2640" s="2" t="s">
        <v>10985</v>
      </c>
      <c r="E2640" s="2" t="s">
        <v>3374</v>
      </c>
      <c r="F2640" s="2" t="s">
        <v>1643</v>
      </c>
      <c r="G2640" s="2" t="s">
        <v>779</v>
      </c>
      <c r="H2640" s="2" t="s">
        <v>780</v>
      </c>
      <c r="I2640" s="2" t="s">
        <v>781</v>
      </c>
      <c r="J2640" s="2" t="s">
        <v>772</v>
      </c>
    </row>
    <row r="2641" spans="1:10">
      <c r="A2641" s="2" t="s">
        <v>6523</v>
      </c>
      <c r="B2641" s="2" t="s">
        <v>778</v>
      </c>
      <c r="C2641" s="2" t="s">
        <v>174</v>
      </c>
      <c r="D2641" s="2" t="s">
        <v>10985</v>
      </c>
      <c r="E2641" s="2" t="s">
        <v>3374</v>
      </c>
      <c r="F2641" s="2" t="s">
        <v>1592</v>
      </c>
      <c r="G2641" s="2" t="s">
        <v>779</v>
      </c>
      <c r="H2641" s="2" t="s">
        <v>780</v>
      </c>
      <c r="I2641" s="2" t="s">
        <v>781</v>
      </c>
      <c r="J2641" s="2" t="s">
        <v>772</v>
      </c>
    </row>
    <row r="2642" spans="1:10">
      <c r="A2642" s="2" t="s">
        <v>6528</v>
      </c>
      <c r="B2642" s="2" t="s">
        <v>778</v>
      </c>
      <c r="C2642" s="2" t="s">
        <v>174</v>
      </c>
      <c r="D2642" s="2" t="s">
        <v>10985</v>
      </c>
      <c r="E2642" s="2" t="s">
        <v>3374</v>
      </c>
      <c r="F2642" s="2" t="s">
        <v>1242</v>
      </c>
      <c r="G2642" s="2" t="s">
        <v>779</v>
      </c>
      <c r="H2642" s="2" t="s">
        <v>780</v>
      </c>
      <c r="I2642" s="2" t="s">
        <v>781</v>
      </c>
      <c r="J2642" s="2" t="s">
        <v>772</v>
      </c>
    </row>
    <row r="2643" spans="1:10">
      <c r="A2643" s="2" t="s">
        <v>6533</v>
      </c>
      <c r="B2643" s="2" t="s">
        <v>778</v>
      </c>
      <c r="C2643" s="2" t="s">
        <v>174</v>
      </c>
      <c r="D2643" s="2" t="s">
        <v>10985</v>
      </c>
      <c r="E2643" s="2" t="s">
        <v>3374</v>
      </c>
      <c r="F2643" s="2" t="s">
        <v>864</v>
      </c>
      <c r="G2643" s="2" t="s">
        <v>779</v>
      </c>
      <c r="H2643" s="2" t="s">
        <v>780</v>
      </c>
      <c r="I2643" s="2" t="s">
        <v>781</v>
      </c>
      <c r="J2643" s="2" t="s">
        <v>772</v>
      </c>
    </row>
    <row r="2644" spans="1:10">
      <c r="A2644" s="2" t="s">
        <v>6538</v>
      </c>
      <c r="B2644" s="2" t="s">
        <v>778</v>
      </c>
      <c r="C2644" s="2" t="s">
        <v>174</v>
      </c>
      <c r="D2644" s="2" t="s">
        <v>10985</v>
      </c>
      <c r="E2644" s="2" t="s">
        <v>3374</v>
      </c>
      <c r="F2644" s="2" t="s">
        <v>881</v>
      </c>
      <c r="G2644" s="2" t="s">
        <v>779</v>
      </c>
      <c r="H2644" s="2" t="s">
        <v>780</v>
      </c>
      <c r="I2644" s="2" t="s">
        <v>781</v>
      </c>
      <c r="J2644" s="2" t="s">
        <v>772</v>
      </c>
    </row>
    <row r="2645" spans="1:10">
      <c r="A2645" s="2" t="s">
        <v>6543</v>
      </c>
      <c r="B2645" s="2" t="s">
        <v>778</v>
      </c>
      <c r="C2645" s="2" t="s">
        <v>174</v>
      </c>
      <c r="D2645" s="2" t="s">
        <v>10985</v>
      </c>
      <c r="E2645" s="2" t="s">
        <v>3374</v>
      </c>
      <c r="F2645" s="2" t="s">
        <v>2052</v>
      </c>
      <c r="G2645" s="2" t="s">
        <v>779</v>
      </c>
      <c r="H2645" s="2" t="s">
        <v>780</v>
      </c>
      <c r="I2645" s="2" t="s">
        <v>781</v>
      </c>
      <c r="J2645" s="2" t="s">
        <v>16</v>
      </c>
    </row>
    <row r="2646" spans="1:10">
      <c r="A2646" s="2" t="s">
        <v>6548</v>
      </c>
      <c r="B2646" s="2" t="s">
        <v>778</v>
      </c>
      <c r="C2646" s="2" t="s">
        <v>174</v>
      </c>
      <c r="D2646" s="2" t="s">
        <v>10985</v>
      </c>
      <c r="E2646" s="2" t="s">
        <v>3374</v>
      </c>
      <c r="F2646" s="2" t="s">
        <v>2121</v>
      </c>
      <c r="G2646" s="2" t="s">
        <v>779</v>
      </c>
      <c r="H2646" s="2" t="s">
        <v>780</v>
      </c>
      <c r="I2646" s="2" t="s">
        <v>781</v>
      </c>
      <c r="J2646" s="2" t="s">
        <v>772</v>
      </c>
    </row>
    <row r="2647" spans="1:10">
      <c r="A2647" s="2" t="s">
        <v>6553</v>
      </c>
      <c r="B2647" s="2" t="s">
        <v>778</v>
      </c>
      <c r="C2647" s="2" t="s">
        <v>174</v>
      </c>
      <c r="D2647" s="2" t="s">
        <v>10985</v>
      </c>
      <c r="E2647" s="2" t="s">
        <v>3374</v>
      </c>
      <c r="F2647" s="2" t="s">
        <v>2057</v>
      </c>
      <c r="G2647" s="2" t="s">
        <v>779</v>
      </c>
      <c r="H2647" s="2" t="s">
        <v>780</v>
      </c>
      <c r="I2647" s="2" t="s">
        <v>781</v>
      </c>
      <c r="J2647" s="2" t="s">
        <v>772</v>
      </c>
    </row>
    <row r="2648" spans="1:10">
      <c r="A2648" s="2" t="s">
        <v>6558</v>
      </c>
      <c r="B2648" s="2" t="s">
        <v>778</v>
      </c>
      <c r="C2648" s="2" t="s">
        <v>174</v>
      </c>
      <c r="D2648" s="2" t="s">
        <v>10985</v>
      </c>
      <c r="E2648" s="2" t="s">
        <v>3374</v>
      </c>
      <c r="F2648" s="2" t="s">
        <v>2061</v>
      </c>
      <c r="G2648" s="2" t="s">
        <v>779</v>
      </c>
      <c r="H2648" s="2" t="s">
        <v>780</v>
      </c>
      <c r="I2648" s="2" t="s">
        <v>781</v>
      </c>
      <c r="J2648" s="2" t="s">
        <v>772</v>
      </c>
    </row>
    <row r="2649" spans="1:10">
      <c r="A2649" s="2" t="s">
        <v>6563</v>
      </c>
      <c r="B2649" s="2" t="s">
        <v>778</v>
      </c>
      <c r="C2649" s="2" t="s">
        <v>174</v>
      </c>
      <c r="D2649" s="2" t="s">
        <v>10985</v>
      </c>
      <c r="E2649" s="2" t="s">
        <v>3374</v>
      </c>
      <c r="F2649" s="2" t="s">
        <v>2978</v>
      </c>
      <c r="G2649" s="2" t="s">
        <v>779</v>
      </c>
      <c r="H2649" s="2" t="s">
        <v>780</v>
      </c>
      <c r="I2649" s="2" t="s">
        <v>781</v>
      </c>
      <c r="J2649" s="2" t="s">
        <v>772</v>
      </c>
    </row>
    <row r="2650" spans="1:10">
      <c r="A2650" s="2" t="s">
        <v>6568</v>
      </c>
      <c r="B2650" s="2" t="s">
        <v>778</v>
      </c>
      <c r="C2650" s="2" t="s">
        <v>174</v>
      </c>
      <c r="D2650" s="2" t="s">
        <v>10985</v>
      </c>
      <c r="E2650" s="2" t="s">
        <v>3374</v>
      </c>
      <c r="F2650" s="2" t="s">
        <v>2355</v>
      </c>
      <c r="G2650" s="2" t="s">
        <v>779</v>
      </c>
      <c r="H2650" s="2" t="s">
        <v>780</v>
      </c>
      <c r="I2650" s="2" t="s">
        <v>781</v>
      </c>
      <c r="J2650" s="2" t="s">
        <v>772</v>
      </c>
    </row>
    <row r="2651" spans="1:10">
      <c r="A2651" s="2" t="s">
        <v>6573</v>
      </c>
      <c r="B2651" s="2" t="s">
        <v>778</v>
      </c>
      <c r="C2651" s="2" t="s">
        <v>174</v>
      </c>
      <c r="D2651" s="2" t="s">
        <v>10985</v>
      </c>
      <c r="E2651" s="2" t="s">
        <v>3374</v>
      </c>
      <c r="F2651" s="2" t="s">
        <v>2389</v>
      </c>
      <c r="G2651" s="2" t="s">
        <v>779</v>
      </c>
      <c r="H2651" s="2" t="s">
        <v>780</v>
      </c>
      <c r="I2651" s="2" t="s">
        <v>781</v>
      </c>
      <c r="J2651" s="2" t="s">
        <v>772</v>
      </c>
    </row>
    <row r="2652" spans="1:10">
      <c r="A2652" s="2" t="s">
        <v>6578</v>
      </c>
      <c r="B2652" s="2" t="s">
        <v>778</v>
      </c>
      <c r="C2652" s="2" t="s">
        <v>174</v>
      </c>
      <c r="D2652" s="2" t="s">
        <v>10985</v>
      </c>
      <c r="E2652" s="2" t="s">
        <v>3374</v>
      </c>
      <c r="F2652" s="2" t="s">
        <v>2462</v>
      </c>
      <c r="G2652" s="2" t="s">
        <v>779</v>
      </c>
      <c r="H2652" s="2" t="s">
        <v>780</v>
      </c>
      <c r="I2652" s="2" t="s">
        <v>781</v>
      </c>
      <c r="J2652" s="2" t="s">
        <v>16</v>
      </c>
    </row>
    <row r="2653" spans="1:10">
      <c r="A2653" s="2" t="s">
        <v>6584</v>
      </c>
      <c r="B2653" s="2" t="s">
        <v>778</v>
      </c>
      <c r="C2653" s="2" t="s">
        <v>174</v>
      </c>
      <c r="D2653" s="2" t="s">
        <v>10985</v>
      </c>
      <c r="E2653" s="2" t="s">
        <v>3374</v>
      </c>
      <c r="F2653" s="2" t="s">
        <v>1895</v>
      </c>
      <c r="G2653" s="2" t="s">
        <v>779</v>
      </c>
      <c r="H2653" s="2" t="s">
        <v>780</v>
      </c>
      <c r="I2653" s="2" t="s">
        <v>781</v>
      </c>
      <c r="J2653" s="2" t="s">
        <v>16</v>
      </c>
    </row>
    <row r="2654" spans="1:10">
      <c r="A2654" s="2" t="s">
        <v>6589</v>
      </c>
      <c r="B2654" s="2" t="s">
        <v>778</v>
      </c>
      <c r="C2654" s="2" t="s">
        <v>174</v>
      </c>
      <c r="D2654" s="2" t="s">
        <v>10985</v>
      </c>
      <c r="E2654" s="2" t="s">
        <v>3374</v>
      </c>
      <c r="F2654" s="2" t="s">
        <v>2283</v>
      </c>
      <c r="G2654" s="2" t="s">
        <v>779</v>
      </c>
      <c r="H2654" s="2" t="s">
        <v>780</v>
      </c>
      <c r="I2654" s="2" t="s">
        <v>781</v>
      </c>
      <c r="J2654" s="2" t="s">
        <v>772</v>
      </c>
    </row>
    <row r="2655" spans="1:10">
      <c r="A2655" s="2" t="s">
        <v>6594</v>
      </c>
      <c r="B2655" s="2" t="s">
        <v>778</v>
      </c>
      <c r="C2655" s="2" t="s">
        <v>174</v>
      </c>
      <c r="D2655" s="2" t="s">
        <v>10985</v>
      </c>
      <c r="E2655" s="2" t="s">
        <v>3374</v>
      </c>
      <c r="F2655" s="2" t="s">
        <v>2314</v>
      </c>
      <c r="G2655" s="2" t="s">
        <v>779</v>
      </c>
      <c r="H2655" s="2" t="s">
        <v>780</v>
      </c>
      <c r="I2655" s="2" t="s">
        <v>781</v>
      </c>
      <c r="J2655" s="2" t="s">
        <v>772</v>
      </c>
    </row>
    <row r="2656" spans="1:10">
      <c r="A2656" s="2" t="s">
        <v>6599</v>
      </c>
      <c r="B2656" s="2" t="s">
        <v>778</v>
      </c>
      <c r="C2656" s="2" t="s">
        <v>174</v>
      </c>
      <c r="D2656" s="2" t="s">
        <v>10985</v>
      </c>
      <c r="E2656" s="2" t="s">
        <v>3374</v>
      </c>
      <c r="F2656" s="2" t="s">
        <v>2405</v>
      </c>
      <c r="G2656" s="2" t="s">
        <v>779</v>
      </c>
      <c r="H2656" s="2" t="s">
        <v>780</v>
      </c>
      <c r="I2656" s="2" t="s">
        <v>781</v>
      </c>
      <c r="J2656" s="2" t="s">
        <v>772</v>
      </c>
    </row>
    <row r="2657" spans="1:10">
      <c r="A2657" s="2" t="s">
        <v>6604</v>
      </c>
      <c r="B2657" s="2" t="s">
        <v>778</v>
      </c>
      <c r="C2657" s="2" t="s">
        <v>174</v>
      </c>
      <c r="D2657" s="2" t="s">
        <v>10985</v>
      </c>
      <c r="E2657" s="2" t="s">
        <v>3374</v>
      </c>
      <c r="F2657" s="2" t="s">
        <v>2416</v>
      </c>
      <c r="G2657" s="2" t="s">
        <v>779</v>
      </c>
      <c r="H2657" s="2" t="s">
        <v>780</v>
      </c>
      <c r="I2657" s="2" t="s">
        <v>781</v>
      </c>
      <c r="J2657" s="2" t="s">
        <v>772</v>
      </c>
    </row>
    <row r="2658" spans="1:10">
      <c r="A2658" s="2" t="s">
        <v>6609</v>
      </c>
      <c r="B2658" s="2" t="s">
        <v>778</v>
      </c>
      <c r="C2658" s="2" t="s">
        <v>174</v>
      </c>
      <c r="D2658" s="2" t="s">
        <v>10985</v>
      </c>
      <c r="E2658" s="2" t="s">
        <v>3374</v>
      </c>
      <c r="F2658" s="2" t="s">
        <v>2889</v>
      </c>
      <c r="G2658" s="2" t="s">
        <v>779</v>
      </c>
      <c r="H2658" s="2" t="s">
        <v>780</v>
      </c>
      <c r="I2658" s="2" t="s">
        <v>781</v>
      </c>
      <c r="J2658" s="2" t="s">
        <v>772</v>
      </c>
    </row>
    <row r="2659" spans="1:10">
      <c r="A2659" s="2" t="s">
        <v>6614</v>
      </c>
      <c r="B2659" s="2" t="s">
        <v>778</v>
      </c>
      <c r="C2659" s="2" t="s">
        <v>174</v>
      </c>
      <c r="D2659" s="2" t="s">
        <v>10985</v>
      </c>
      <c r="E2659" s="2" t="s">
        <v>3374</v>
      </c>
      <c r="F2659" s="2" t="s">
        <v>2392</v>
      </c>
      <c r="G2659" s="2" t="s">
        <v>779</v>
      </c>
      <c r="H2659" s="2" t="s">
        <v>780</v>
      </c>
      <c r="I2659" s="2" t="s">
        <v>781</v>
      </c>
      <c r="J2659" s="2" t="s">
        <v>16</v>
      </c>
    </row>
    <row r="2660" spans="1:10">
      <c r="A2660" s="2" t="s">
        <v>6619</v>
      </c>
      <c r="B2660" s="2" t="s">
        <v>778</v>
      </c>
      <c r="C2660" s="2" t="s">
        <v>174</v>
      </c>
      <c r="D2660" s="2" t="s">
        <v>10985</v>
      </c>
      <c r="E2660" s="2" t="s">
        <v>3374</v>
      </c>
      <c r="F2660" s="2" t="s">
        <v>2466</v>
      </c>
      <c r="G2660" s="2" t="s">
        <v>779</v>
      </c>
      <c r="H2660" s="2" t="s">
        <v>780</v>
      </c>
      <c r="I2660" s="2" t="s">
        <v>781</v>
      </c>
      <c r="J2660" s="2" t="s">
        <v>772</v>
      </c>
    </row>
    <row r="2661" spans="1:10">
      <c r="A2661" s="2" t="s">
        <v>6624</v>
      </c>
      <c r="B2661" s="2" t="s">
        <v>778</v>
      </c>
      <c r="C2661" s="2" t="s">
        <v>174</v>
      </c>
      <c r="D2661" s="2" t="s">
        <v>10985</v>
      </c>
      <c r="E2661" s="2" t="s">
        <v>3374</v>
      </c>
      <c r="F2661" s="2" t="s">
        <v>2484</v>
      </c>
      <c r="G2661" s="2" t="s">
        <v>779</v>
      </c>
      <c r="H2661" s="2" t="s">
        <v>780</v>
      </c>
      <c r="I2661" s="2" t="s">
        <v>781</v>
      </c>
      <c r="J2661" s="2" t="s">
        <v>772</v>
      </c>
    </row>
    <row r="2662" spans="1:10">
      <c r="A2662" s="2" t="s">
        <v>6629</v>
      </c>
      <c r="B2662" s="2" t="s">
        <v>778</v>
      </c>
      <c r="C2662" s="2" t="s">
        <v>174</v>
      </c>
      <c r="D2662" s="2" t="s">
        <v>10985</v>
      </c>
      <c r="E2662" s="2" t="s">
        <v>3374</v>
      </c>
      <c r="F2662" s="2" t="s">
        <v>2124</v>
      </c>
      <c r="G2662" s="2" t="s">
        <v>779</v>
      </c>
      <c r="H2662" s="2" t="s">
        <v>780</v>
      </c>
      <c r="I2662" s="2" t="s">
        <v>781</v>
      </c>
      <c r="J2662" s="2" t="s">
        <v>772</v>
      </c>
    </row>
    <row r="2663" spans="1:10">
      <c r="A2663" s="2" t="s">
        <v>6634</v>
      </c>
      <c r="B2663" s="2" t="s">
        <v>778</v>
      </c>
      <c r="C2663" s="2" t="s">
        <v>174</v>
      </c>
      <c r="D2663" s="2" t="s">
        <v>10985</v>
      </c>
      <c r="E2663" s="2" t="s">
        <v>3374</v>
      </c>
      <c r="F2663" s="2" t="s">
        <v>2126</v>
      </c>
      <c r="G2663" s="2" t="s">
        <v>779</v>
      </c>
      <c r="H2663" s="2" t="s">
        <v>780</v>
      </c>
      <c r="I2663" s="2" t="s">
        <v>781</v>
      </c>
      <c r="J2663" s="2" t="s">
        <v>772</v>
      </c>
    </row>
    <row r="2664" spans="1:10">
      <c r="A2664" s="2" t="s">
        <v>6639</v>
      </c>
      <c r="B2664" s="2" t="s">
        <v>778</v>
      </c>
      <c r="C2664" s="2" t="s">
        <v>174</v>
      </c>
      <c r="D2664" s="2" t="s">
        <v>10985</v>
      </c>
      <c r="E2664" s="2" t="s">
        <v>3374</v>
      </c>
      <c r="F2664" s="2" t="s">
        <v>2531</v>
      </c>
      <c r="G2664" s="2" t="s">
        <v>779</v>
      </c>
      <c r="H2664" s="2" t="s">
        <v>780</v>
      </c>
      <c r="I2664" s="2" t="s">
        <v>781</v>
      </c>
      <c r="J2664" s="2" t="s">
        <v>772</v>
      </c>
    </row>
    <row r="2665" spans="1:10">
      <c r="A2665" s="2" t="s">
        <v>6645</v>
      </c>
      <c r="B2665" s="2" t="s">
        <v>778</v>
      </c>
      <c r="C2665" s="2" t="s">
        <v>174</v>
      </c>
      <c r="D2665" s="2" t="s">
        <v>10985</v>
      </c>
      <c r="E2665" s="2" t="s">
        <v>3374</v>
      </c>
      <c r="F2665" s="2" t="s">
        <v>2204</v>
      </c>
      <c r="G2665" s="2" t="s">
        <v>779</v>
      </c>
      <c r="H2665" s="2" t="s">
        <v>780</v>
      </c>
      <c r="I2665" s="2" t="s">
        <v>781</v>
      </c>
      <c r="J2665" s="2" t="s">
        <v>16</v>
      </c>
    </row>
    <row r="2666" spans="1:10">
      <c r="A2666" s="2" t="s">
        <v>6650</v>
      </c>
      <c r="B2666" s="2" t="s">
        <v>778</v>
      </c>
      <c r="C2666" s="2" t="s">
        <v>174</v>
      </c>
      <c r="D2666" s="2" t="s">
        <v>10985</v>
      </c>
      <c r="E2666" s="2" t="s">
        <v>3374</v>
      </c>
      <c r="F2666" s="2" t="s">
        <v>2207</v>
      </c>
      <c r="G2666" s="2" t="s">
        <v>779</v>
      </c>
      <c r="H2666" s="2" t="s">
        <v>780</v>
      </c>
      <c r="I2666" s="2" t="s">
        <v>781</v>
      </c>
      <c r="J2666" s="2" t="s">
        <v>16</v>
      </c>
    </row>
    <row r="2667" spans="1:10">
      <c r="A2667" s="2" t="s">
        <v>6655</v>
      </c>
      <c r="B2667" s="2" t="s">
        <v>778</v>
      </c>
      <c r="C2667" s="2" t="s">
        <v>174</v>
      </c>
      <c r="D2667" s="2" t="s">
        <v>10985</v>
      </c>
      <c r="E2667" s="2" t="s">
        <v>3374</v>
      </c>
      <c r="F2667" s="2" t="s">
        <v>1917</v>
      </c>
      <c r="G2667" s="2" t="s">
        <v>779</v>
      </c>
      <c r="H2667" s="2" t="s">
        <v>780</v>
      </c>
      <c r="I2667" s="2" t="s">
        <v>781</v>
      </c>
      <c r="J2667" s="2" t="s">
        <v>16</v>
      </c>
    </row>
    <row r="2668" spans="1:10">
      <c r="A2668" s="2" t="s">
        <v>6660</v>
      </c>
      <c r="B2668" s="2" t="s">
        <v>778</v>
      </c>
      <c r="C2668" s="2" t="s">
        <v>174</v>
      </c>
      <c r="D2668" s="2" t="s">
        <v>10985</v>
      </c>
      <c r="E2668" s="2" t="s">
        <v>3374</v>
      </c>
      <c r="F2668" s="2" t="s">
        <v>1920</v>
      </c>
      <c r="G2668" s="2" t="s">
        <v>779</v>
      </c>
      <c r="H2668" s="2" t="s">
        <v>780</v>
      </c>
      <c r="I2668" s="2" t="s">
        <v>781</v>
      </c>
      <c r="J2668" s="2" t="s">
        <v>16</v>
      </c>
    </row>
    <row r="2669" spans="1:10">
      <c r="A2669" s="2" t="s">
        <v>6665</v>
      </c>
      <c r="B2669" s="2" t="s">
        <v>778</v>
      </c>
      <c r="C2669" s="2" t="s">
        <v>174</v>
      </c>
      <c r="D2669" s="2" t="s">
        <v>10985</v>
      </c>
      <c r="E2669" s="2" t="s">
        <v>3374</v>
      </c>
      <c r="F2669" s="2" t="s">
        <v>1922</v>
      </c>
      <c r="G2669" s="2" t="s">
        <v>779</v>
      </c>
      <c r="H2669" s="2" t="s">
        <v>780</v>
      </c>
      <c r="I2669" s="2" t="s">
        <v>781</v>
      </c>
      <c r="J2669" s="2" t="s">
        <v>16</v>
      </c>
    </row>
    <row r="2670" spans="1:10">
      <c r="A2670" s="2" t="s">
        <v>6670</v>
      </c>
      <c r="B2670" s="2" t="s">
        <v>778</v>
      </c>
      <c r="C2670" s="2" t="s">
        <v>174</v>
      </c>
      <c r="D2670" s="2" t="s">
        <v>10985</v>
      </c>
      <c r="E2670" s="2" t="s">
        <v>3374</v>
      </c>
      <c r="F2670" s="2" t="s">
        <v>1926</v>
      </c>
      <c r="G2670" s="2" t="s">
        <v>779</v>
      </c>
      <c r="H2670" s="2" t="s">
        <v>780</v>
      </c>
      <c r="I2670" s="2" t="s">
        <v>781</v>
      </c>
      <c r="J2670" s="2" t="s">
        <v>772</v>
      </c>
    </row>
    <row r="2671" spans="1:10">
      <c r="A2671" s="2" t="s">
        <v>6675</v>
      </c>
      <c r="B2671" s="2" t="s">
        <v>778</v>
      </c>
      <c r="C2671" s="2" t="s">
        <v>174</v>
      </c>
      <c r="D2671" s="2" t="s">
        <v>10985</v>
      </c>
      <c r="E2671" s="2" t="s">
        <v>3374</v>
      </c>
      <c r="F2671" s="2" t="s">
        <v>1928</v>
      </c>
      <c r="G2671" s="2" t="s">
        <v>779</v>
      </c>
      <c r="H2671" s="2" t="s">
        <v>780</v>
      </c>
      <c r="I2671" s="2" t="s">
        <v>781</v>
      </c>
      <c r="J2671" s="2" t="s">
        <v>772</v>
      </c>
    </row>
    <row r="2672" spans="1:10">
      <c r="A2672" s="2" t="s">
        <v>6680</v>
      </c>
      <c r="B2672" s="2" t="s">
        <v>778</v>
      </c>
      <c r="C2672" s="2" t="s">
        <v>174</v>
      </c>
      <c r="D2672" s="2" t="s">
        <v>10985</v>
      </c>
      <c r="E2672" s="2" t="s">
        <v>3374</v>
      </c>
      <c r="F2672" s="2" t="s">
        <v>1930</v>
      </c>
      <c r="G2672" s="2" t="s">
        <v>779</v>
      </c>
      <c r="H2672" s="2" t="s">
        <v>780</v>
      </c>
      <c r="I2672" s="2" t="s">
        <v>781</v>
      </c>
      <c r="J2672" s="2" t="s">
        <v>772</v>
      </c>
    </row>
    <row r="2673" spans="1:10">
      <c r="A2673" s="2" t="s">
        <v>6685</v>
      </c>
      <c r="B2673" s="2" t="s">
        <v>778</v>
      </c>
      <c r="C2673" s="2" t="s">
        <v>174</v>
      </c>
      <c r="D2673" s="2" t="s">
        <v>10985</v>
      </c>
      <c r="E2673" s="2" t="s">
        <v>3374</v>
      </c>
      <c r="F2673" s="2" t="s">
        <v>1932</v>
      </c>
      <c r="G2673" s="2" t="s">
        <v>779</v>
      </c>
      <c r="H2673" s="2" t="s">
        <v>780</v>
      </c>
      <c r="I2673" s="2" t="s">
        <v>781</v>
      </c>
      <c r="J2673" s="2" t="s">
        <v>772</v>
      </c>
    </row>
    <row r="2674" spans="1:10">
      <c r="A2674" s="2" t="s">
        <v>6690</v>
      </c>
      <c r="B2674" s="2" t="s">
        <v>778</v>
      </c>
      <c r="C2674" s="2" t="s">
        <v>174</v>
      </c>
      <c r="D2674" s="2" t="s">
        <v>10985</v>
      </c>
      <c r="E2674" s="2" t="s">
        <v>3374</v>
      </c>
      <c r="F2674" s="2" t="s">
        <v>1934</v>
      </c>
      <c r="G2674" s="2" t="s">
        <v>779</v>
      </c>
      <c r="H2674" s="2" t="s">
        <v>780</v>
      </c>
      <c r="I2674" s="2" t="s">
        <v>781</v>
      </c>
      <c r="J2674" s="2" t="s">
        <v>772</v>
      </c>
    </row>
    <row r="2675" spans="1:10">
      <c r="A2675" s="2" t="s">
        <v>6695</v>
      </c>
      <c r="B2675" s="2" t="s">
        <v>778</v>
      </c>
      <c r="C2675" s="2" t="s">
        <v>174</v>
      </c>
      <c r="D2675" s="2" t="s">
        <v>10985</v>
      </c>
      <c r="E2675" s="2" t="s">
        <v>3374</v>
      </c>
      <c r="F2675" s="2" t="s">
        <v>2105</v>
      </c>
      <c r="G2675" s="2" t="s">
        <v>779</v>
      </c>
      <c r="H2675" s="2" t="s">
        <v>780</v>
      </c>
      <c r="I2675" s="2" t="s">
        <v>781</v>
      </c>
      <c r="J2675" s="2" t="s">
        <v>772</v>
      </c>
    </row>
    <row r="2676" spans="1:10">
      <c r="A2676" s="2" t="s">
        <v>6700</v>
      </c>
      <c r="B2676" s="2" t="s">
        <v>778</v>
      </c>
      <c r="C2676" s="2" t="s">
        <v>174</v>
      </c>
      <c r="D2676" s="2" t="s">
        <v>10985</v>
      </c>
      <c r="E2676" s="2" t="s">
        <v>3374</v>
      </c>
      <c r="F2676" s="2" t="s">
        <v>2109</v>
      </c>
      <c r="G2676" s="2" t="s">
        <v>779</v>
      </c>
      <c r="H2676" s="2" t="s">
        <v>780</v>
      </c>
      <c r="I2676" s="2" t="s">
        <v>781</v>
      </c>
      <c r="J2676" s="2" t="s">
        <v>772</v>
      </c>
    </row>
    <row r="2677" spans="1:10">
      <c r="A2677" s="2" t="s">
        <v>6705</v>
      </c>
      <c r="B2677" s="2" t="s">
        <v>778</v>
      </c>
      <c r="C2677" s="2" t="s">
        <v>174</v>
      </c>
      <c r="D2677" s="2" t="s">
        <v>10985</v>
      </c>
      <c r="E2677" s="2" t="s">
        <v>3374</v>
      </c>
      <c r="F2677" s="2" t="s">
        <v>2113</v>
      </c>
      <c r="G2677" s="2" t="s">
        <v>779</v>
      </c>
      <c r="H2677" s="2" t="s">
        <v>780</v>
      </c>
      <c r="I2677" s="2" t="s">
        <v>781</v>
      </c>
      <c r="J2677" s="2" t="s">
        <v>772</v>
      </c>
    </row>
    <row r="2678" spans="1:10">
      <c r="A2678" s="2" t="s">
        <v>6711</v>
      </c>
      <c r="B2678" s="2" t="s">
        <v>778</v>
      </c>
      <c r="C2678" s="2" t="s">
        <v>174</v>
      </c>
      <c r="D2678" s="2" t="s">
        <v>10985</v>
      </c>
      <c r="E2678" s="2" t="s">
        <v>3374</v>
      </c>
      <c r="F2678" s="2" t="s">
        <v>3031</v>
      </c>
      <c r="G2678" s="2" t="s">
        <v>779</v>
      </c>
      <c r="H2678" s="2" t="s">
        <v>780</v>
      </c>
      <c r="I2678" s="2" t="s">
        <v>781</v>
      </c>
      <c r="J2678" s="2" t="s">
        <v>772</v>
      </c>
    </row>
    <row r="2679" spans="1:10">
      <c r="A2679" s="2" t="s">
        <v>6716</v>
      </c>
      <c r="B2679" s="2" t="s">
        <v>778</v>
      </c>
      <c r="C2679" s="2" t="s">
        <v>174</v>
      </c>
      <c r="D2679" s="2" t="s">
        <v>10985</v>
      </c>
      <c r="E2679" s="2" t="s">
        <v>3374</v>
      </c>
      <c r="F2679" s="2" t="s">
        <v>3013</v>
      </c>
      <c r="G2679" s="2" t="s">
        <v>779</v>
      </c>
      <c r="H2679" s="2" t="s">
        <v>780</v>
      </c>
      <c r="I2679" s="2" t="s">
        <v>781</v>
      </c>
      <c r="J2679" s="2" t="s">
        <v>772</v>
      </c>
    </row>
    <row r="2680" spans="1:10">
      <c r="A2680" s="2" t="s">
        <v>6721</v>
      </c>
      <c r="B2680" s="2" t="s">
        <v>778</v>
      </c>
      <c r="C2680" s="2" t="s">
        <v>174</v>
      </c>
      <c r="D2680" s="2" t="s">
        <v>10985</v>
      </c>
      <c r="E2680" s="2" t="s">
        <v>3374</v>
      </c>
      <c r="F2680" s="2" t="s">
        <v>3017</v>
      </c>
      <c r="G2680" s="2" t="s">
        <v>779</v>
      </c>
      <c r="H2680" s="2" t="s">
        <v>780</v>
      </c>
      <c r="I2680" s="2" t="s">
        <v>781</v>
      </c>
      <c r="J2680" s="2" t="s">
        <v>772</v>
      </c>
    </row>
    <row r="2681" spans="1:10">
      <c r="A2681" s="2" t="s">
        <v>6726</v>
      </c>
      <c r="B2681" s="2" t="s">
        <v>778</v>
      </c>
      <c r="C2681" s="2" t="s">
        <v>174</v>
      </c>
      <c r="D2681" s="2" t="s">
        <v>10985</v>
      </c>
      <c r="E2681" s="2" t="s">
        <v>3374</v>
      </c>
      <c r="F2681" s="2" t="s">
        <v>2364</v>
      </c>
      <c r="G2681" s="2" t="s">
        <v>779</v>
      </c>
      <c r="H2681" s="2" t="s">
        <v>780</v>
      </c>
      <c r="I2681" s="2" t="s">
        <v>781</v>
      </c>
      <c r="J2681" s="2" t="s">
        <v>772</v>
      </c>
    </row>
    <row r="2682" spans="1:10">
      <c r="A2682" s="2" t="s">
        <v>6732</v>
      </c>
      <c r="B2682" s="2" t="s">
        <v>778</v>
      </c>
      <c r="C2682" s="2" t="s">
        <v>174</v>
      </c>
      <c r="D2682" s="2" t="s">
        <v>10985</v>
      </c>
      <c r="E2682" s="2" t="s">
        <v>3374</v>
      </c>
      <c r="F2682" s="2" t="s">
        <v>2517</v>
      </c>
      <c r="G2682" s="2" t="s">
        <v>779</v>
      </c>
      <c r="H2682" s="2" t="s">
        <v>780</v>
      </c>
      <c r="I2682" s="2" t="s">
        <v>781</v>
      </c>
      <c r="J2682" s="2" t="s">
        <v>772</v>
      </c>
    </row>
    <row r="2683" spans="1:10">
      <c r="A2683" s="2" t="s">
        <v>6737</v>
      </c>
      <c r="B2683" s="2" t="s">
        <v>778</v>
      </c>
      <c r="C2683" s="2" t="s">
        <v>174</v>
      </c>
      <c r="D2683" s="2" t="s">
        <v>10985</v>
      </c>
      <c r="E2683" s="2" t="s">
        <v>3374</v>
      </c>
      <c r="F2683" s="2" t="s">
        <v>2534</v>
      </c>
      <c r="G2683" s="2" t="s">
        <v>779</v>
      </c>
      <c r="H2683" s="2" t="s">
        <v>780</v>
      </c>
      <c r="I2683" s="2" t="s">
        <v>781</v>
      </c>
      <c r="J2683" s="2" t="s">
        <v>772</v>
      </c>
    </row>
    <row r="2684" spans="1:10">
      <c r="A2684" s="2" t="s">
        <v>6742</v>
      </c>
      <c r="B2684" s="2" t="s">
        <v>778</v>
      </c>
      <c r="C2684" s="2" t="s">
        <v>174</v>
      </c>
      <c r="D2684" s="2" t="s">
        <v>10985</v>
      </c>
      <c r="E2684" s="2" t="s">
        <v>3374</v>
      </c>
      <c r="F2684" s="2" t="s">
        <v>2551</v>
      </c>
      <c r="G2684" s="2" t="s">
        <v>779</v>
      </c>
      <c r="H2684" s="2" t="s">
        <v>780</v>
      </c>
      <c r="I2684" s="2" t="s">
        <v>781</v>
      </c>
      <c r="J2684" s="2" t="s">
        <v>772</v>
      </c>
    </row>
    <row r="2685" spans="1:10">
      <c r="A2685" s="2" t="s">
        <v>6747</v>
      </c>
      <c r="B2685" s="2" t="s">
        <v>778</v>
      </c>
      <c r="C2685" s="2" t="s">
        <v>174</v>
      </c>
      <c r="D2685" s="2" t="s">
        <v>10985</v>
      </c>
      <c r="E2685" s="2" t="s">
        <v>3374</v>
      </c>
      <c r="F2685" s="2" t="s">
        <v>2219</v>
      </c>
      <c r="G2685" s="2" t="s">
        <v>779</v>
      </c>
      <c r="H2685" s="2" t="s">
        <v>780</v>
      </c>
      <c r="I2685" s="2" t="s">
        <v>781</v>
      </c>
      <c r="J2685" s="2" t="s">
        <v>772</v>
      </c>
    </row>
    <row r="2686" spans="1:10">
      <c r="A2686" s="2" t="s">
        <v>6752</v>
      </c>
      <c r="B2686" s="2" t="s">
        <v>778</v>
      </c>
      <c r="C2686" s="2" t="s">
        <v>174</v>
      </c>
      <c r="D2686" s="2" t="s">
        <v>10985</v>
      </c>
      <c r="E2686" s="2" t="s">
        <v>3374</v>
      </c>
      <c r="F2686" s="2" t="s">
        <v>2423</v>
      </c>
      <c r="G2686" s="2" t="s">
        <v>779</v>
      </c>
      <c r="H2686" s="2" t="s">
        <v>780</v>
      </c>
      <c r="I2686" s="2" t="s">
        <v>781</v>
      </c>
      <c r="J2686" s="2" t="s">
        <v>772</v>
      </c>
    </row>
    <row r="2687" spans="1:10">
      <c r="A2687" s="2" t="s">
        <v>6757</v>
      </c>
      <c r="B2687" s="2" t="s">
        <v>778</v>
      </c>
      <c r="C2687" s="2" t="s">
        <v>174</v>
      </c>
      <c r="D2687" s="2" t="s">
        <v>10985</v>
      </c>
      <c r="E2687" s="2" t="s">
        <v>3374</v>
      </c>
      <c r="F2687" s="2" t="s">
        <v>2130</v>
      </c>
      <c r="G2687" s="2" t="s">
        <v>779</v>
      </c>
      <c r="H2687" s="2" t="s">
        <v>780</v>
      </c>
      <c r="I2687" s="2" t="s">
        <v>781</v>
      </c>
      <c r="J2687" s="2" t="s">
        <v>772</v>
      </c>
    </row>
    <row r="2688" spans="1:10">
      <c r="A2688" s="2" t="s">
        <v>6762</v>
      </c>
      <c r="B2688" s="2" t="s">
        <v>778</v>
      </c>
      <c r="C2688" s="2" t="s">
        <v>174</v>
      </c>
      <c r="D2688" s="2" t="s">
        <v>10985</v>
      </c>
      <c r="E2688" s="2" t="s">
        <v>3374</v>
      </c>
      <c r="F2688" s="2" t="s">
        <v>2441</v>
      </c>
      <c r="G2688" s="2" t="s">
        <v>779</v>
      </c>
      <c r="H2688" s="2" t="s">
        <v>780</v>
      </c>
      <c r="I2688" s="2" t="s">
        <v>781</v>
      </c>
      <c r="J2688" s="2" t="s">
        <v>16</v>
      </c>
    </row>
    <row r="2689" spans="1:10">
      <c r="A2689" s="2" t="s">
        <v>6767</v>
      </c>
      <c r="B2689" s="2" t="s">
        <v>778</v>
      </c>
      <c r="C2689" s="2" t="s">
        <v>174</v>
      </c>
      <c r="D2689" s="2" t="s">
        <v>10985</v>
      </c>
      <c r="E2689" s="2" t="s">
        <v>3374</v>
      </c>
      <c r="F2689" s="2" t="s">
        <v>2329</v>
      </c>
      <c r="G2689" s="2" t="s">
        <v>779</v>
      </c>
      <c r="H2689" s="2" t="s">
        <v>780</v>
      </c>
      <c r="I2689" s="2" t="s">
        <v>781</v>
      </c>
      <c r="J2689" s="2" t="s">
        <v>772</v>
      </c>
    </row>
    <row r="2690" spans="1:10">
      <c r="A2690" s="2" t="s">
        <v>6773</v>
      </c>
      <c r="B2690" s="2" t="s">
        <v>778</v>
      </c>
      <c r="C2690" s="2" t="s">
        <v>174</v>
      </c>
      <c r="D2690" s="2" t="s">
        <v>10985</v>
      </c>
      <c r="E2690" s="2" t="s">
        <v>3374</v>
      </c>
      <c r="F2690" s="2" t="s">
        <v>2023</v>
      </c>
      <c r="G2690" s="2" t="s">
        <v>779</v>
      </c>
      <c r="H2690" s="2" t="s">
        <v>780</v>
      </c>
      <c r="I2690" s="2" t="s">
        <v>781</v>
      </c>
      <c r="J2690" s="2" t="s">
        <v>772</v>
      </c>
    </row>
    <row r="2691" spans="1:10">
      <c r="A2691" s="2" t="s">
        <v>6778</v>
      </c>
      <c r="B2691" s="2" t="s">
        <v>778</v>
      </c>
      <c r="C2691" s="2" t="s">
        <v>174</v>
      </c>
      <c r="D2691" s="2" t="s">
        <v>10985</v>
      </c>
      <c r="E2691" s="2" t="s">
        <v>3374</v>
      </c>
      <c r="F2691" s="2" t="s">
        <v>2025</v>
      </c>
      <c r="G2691" s="2" t="s">
        <v>779</v>
      </c>
      <c r="H2691" s="2" t="s">
        <v>780</v>
      </c>
      <c r="I2691" s="2" t="s">
        <v>781</v>
      </c>
      <c r="J2691" s="2" t="s">
        <v>772</v>
      </c>
    </row>
    <row r="2692" spans="1:10">
      <c r="A2692" s="2" t="s">
        <v>6783</v>
      </c>
      <c r="B2692" s="2" t="s">
        <v>778</v>
      </c>
      <c r="C2692" s="2" t="s">
        <v>174</v>
      </c>
      <c r="D2692" s="2" t="s">
        <v>10985</v>
      </c>
      <c r="E2692" s="2" t="s">
        <v>3374</v>
      </c>
      <c r="F2692" s="2" t="s">
        <v>1943</v>
      </c>
      <c r="G2692" s="2" t="s">
        <v>779</v>
      </c>
      <c r="H2692" s="2" t="s">
        <v>780</v>
      </c>
      <c r="I2692" s="2" t="s">
        <v>781</v>
      </c>
      <c r="J2692" s="2" t="s">
        <v>772</v>
      </c>
    </row>
    <row r="2693" spans="1:10">
      <c r="A2693" s="2" t="s">
        <v>6788</v>
      </c>
      <c r="B2693" s="2" t="s">
        <v>778</v>
      </c>
      <c r="C2693" s="2" t="s">
        <v>174</v>
      </c>
      <c r="D2693" s="2" t="s">
        <v>10985</v>
      </c>
      <c r="E2693" s="2" t="s">
        <v>3374</v>
      </c>
      <c r="F2693" s="2" t="s">
        <v>1962</v>
      </c>
      <c r="G2693" s="2" t="s">
        <v>779</v>
      </c>
      <c r="H2693" s="2" t="s">
        <v>780</v>
      </c>
      <c r="I2693" s="2" t="s">
        <v>781</v>
      </c>
      <c r="J2693" s="2" t="s">
        <v>772</v>
      </c>
    </row>
    <row r="2694" spans="1:10">
      <c r="A2694" s="2" t="s">
        <v>6793</v>
      </c>
      <c r="B2694" s="2" t="s">
        <v>778</v>
      </c>
      <c r="C2694" s="2" t="s">
        <v>174</v>
      </c>
      <c r="D2694" s="2" t="s">
        <v>10985</v>
      </c>
      <c r="E2694" s="2" t="s">
        <v>3374</v>
      </c>
      <c r="F2694" s="2" t="s">
        <v>2154</v>
      </c>
      <c r="G2694" s="2" t="s">
        <v>779</v>
      </c>
      <c r="H2694" s="2" t="s">
        <v>780</v>
      </c>
      <c r="I2694" s="2" t="s">
        <v>781</v>
      </c>
      <c r="J2694" s="2" t="s">
        <v>772</v>
      </c>
    </row>
    <row r="2695" spans="1:10">
      <c r="A2695" s="2" t="s">
        <v>6798</v>
      </c>
      <c r="B2695" s="2" t="s">
        <v>778</v>
      </c>
      <c r="C2695" s="2" t="s">
        <v>174</v>
      </c>
      <c r="D2695" s="2" t="s">
        <v>10985</v>
      </c>
      <c r="E2695" s="2" t="s">
        <v>3374</v>
      </c>
      <c r="F2695" s="2" t="s">
        <v>2156</v>
      </c>
      <c r="G2695" s="2" t="s">
        <v>779</v>
      </c>
      <c r="H2695" s="2" t="s">
        <v>780</v>
      </c>
      <c r="I2695" s="2" t="s">
        <v>781</v>
      </c>
      <c r="J2695" s="2" t="s">
        <v>772</v>
      </c>
    </row>
    <row r="2696" spans="1:10">
      <c r="A2696" s="2" t="s">
        <v>6803</v>
      </c>
      <c r="B2696" s="2" t="s">
        <v>778</v>
      </c>
      <c r="C2696" s="2" t="s">
        <v>174</v>
      </c>
      <c r="D2696" s="2" t="s">
        <v>10985</v>
      </c>
      <c r="E2696" s="2" t="s">
        <v>3374</v>
      </c>
      <c r="F2696" s="2" t="s">
        <v>3052</v>
      </c>
      <c r="G2696" s="2" t="s">
        <v>779</v>
      </c>
      <c r="H2696" s="2" t="s">
        <v>780</v>
      </c>
      <c r="I2696" s="2" t="s">
        <v>781</v>
      </c>
      <c r="J2696" s="2" t="s">
        <v>772</v>
      </c>
    </row>
    <row r="2697" spans="1:10">
      <c r="A2697" s="2" t="s">
        <v>6808</v>
      </c>
      <c r="B2697" s="2" t="s">
        <v>778</v>
      </c>
      <c r="C2697" s="2" t="s">
        <v>174</v>
      </c>
      <c r="D2697" s="2" t="s">
        <v>10985</v>
      </c>
      <c r="E2697" s="2" t="s">
        <v>3374</v>
      </c>
      <c r="F2697" s="2" t="s">
        <v>3056</v>
      </c>
      <c r="G2697" s="2" t="s">
        <v>779</v>
      </c>
      <c r="H2697" s="2" t="s">
        <v>780</v>
      </c>
      <c r="I2697" s="2" t="s">
        <v>781</v>
      </c>
      <c r="J2697" s="2" t="s">
        <v>772</v>
      </c>
    </row>
    <row r="2698" spans="1:10">
      <c r="A2698" s="2" t="s">
        <v>6813</v>
      </c>
      <c r="B2698" s="2" t="s">
        <v>778</v>
      </c>
      <c r="C2698" s="2" t="s">
        <v>174</v>
      </c>
      <c r="D2698" s="2" t="s">
        <v>10985</v>
      </c>
      <c r="E2698" s="2" t="s">
        <v>3374</v>
      </c>
      <c r="F2698" s="2" t="s">
        <v>2519</v>
      </c>
      <c r="G2698" s="2" t="s">
        <v>779</v>
      </c>
      <c r="H2698" s="2" t="s">
        <v>780</v>
      </c>
      <c r="I2698" s="2" t="s">
        <v>781</v>
      </c>
      <c r="J2698" s="2" t="s">
        <v>772</v>
      </c>
    </row>
    <row r="2699" spans="1:10">
      <c r="A2699" s="2" t="s">
        <v>6819</v>
      </c>
      <c r="B2699" s="2" t="s">
        <v>778</v>
      </c>
      <c r="C2699" s="2" t="s">
        <v>174</v>
      </c>
      <c r="D2699" s="2" t="s">
        <v>10985</v>
      </c>
      <c r="E2699" s="2" t="s">
        <v>3374</v>
      </c>
      <c r="F2699" s="2" t="s">
        <v>2166</v>
      </c>
      <c r="G2699" s="2" t="s">
        <v>779</v>
      </c>
      <c r="H2699" s="2" t="s">
        <v>780</v>
      </c>
      <c r="I2699" s="2" t="s">
        <v>781</v>
      </c>
      <c r="J2699" s="2" t="s">
        <v>772</v>
      </c>
    </row>
    <row r="2700" spans="1:10">
      <c r="A2700" s="2" t="s">
        <v>6824</v>
      </c>
      <c r="B2700" s="2" t="s">
        <v>778</v>
      </c>
      <c r="C2700" s="2" t="s">
        <v>174</v>
      </c>
      <c r="D2700" s="2" t="s">
        <v>10985</v>
      </c>
      <c r="E2700" s="2" t="s">
        <v>3374</v>
      </c>
      <c r="F2700" s="2" t="s">
        <v>2168</v>
      </c>
      <c r="G2700" s="2" t="s">
        <v>779</v>
      </c>
      <c r="H2700" s="2" t="s">
        <v>780</v>
      </c>
      <c r="I2700" s="2" t="s">
        <v>781</v>
      </c>
      <c r="J2700" s="2" t="s">
        <v>772</v>
      </c>
    </row>
    <row r="2701" spans="1:10">
      <c r="A2701" s="2" t="s">
        <v>6829</v>
      </c>
      <c r="B2701" s="2" t="s">
        <v>778</v>
      </c>
      <c r="C2701" s="2" t="s">
        <v>174</v>
      </c>
      <c r="D2701" s="2" t="s">
        <v>10985</v>
      </c>
      <c r="E2701" s="2" t="s">
        <v>3374</v>
      </c>
      <c r="F2701" s="2" t="s">
        <v>2372</v>
      </c>
      <c r="G2701" s="2" t="s">
        <v>779</v>
      </c>
      <c r="H2701" s="2" t="s">
        <v>780</v>
      </c>
      <c r="I2701" s="2" t="s">
        <v>781</v>
      </c>
      <c r="J2701" s="2" t="s">
        <v>16</v>
      </c>
    </row>
    <row r="2702" spans="1:10">
      <c r="A2702" s="2" t="s">
        <v>6834</v>
      </c>
      <c r="B2702" s="2" t="s">
        <v>778</v>
      </c>
      <c r="C2702" s="2" t="s">
        <v>174</v>
      </c>
      <c r="D2702" s="2" t="s">
        <v>10985</v>
      </c>
      <c r="E2702" s="2" t="s">
        <v>3374</v>
      </c>
      <c r="F2702" s="2" t="s">
        <v>6835</v>
      </c>
      <c r="G2702" s="2" t="s">
        <v>779</v>
      </c>
      <c r="H2702" s="2" t="s">
        <v>780</v>
      </c>
      <c r="I2702" s="2" t="s">
        <v>781</v>
      </c>
      <c r="J2702" s="2" t="s">
        <v>772</v>
      </c>
    </row>
    <row r="2703" spans="1:10">
      <c r="A2703" s="2" t="s">
        <v>6840</v>
      </c>
      <c r="B2703" s="2" t="s">
        <v>778</v>
      </c>
      <c r="C2703" s="2" t="s">
        <v>174</v>
      </c>
      <c r="D2703" s="2" t="s">
        <v>10985</v>
      </c>
      <c r="E2703" s="2" t="s">
        <v>3374</v>
      </c>
      <c r="F2703" s="2" t="s">
        <v>6841</v>
      </c>
      <c r="G2703" s="2" t="s">
        <v>779</v>
      </c>
      <c r="H2703" s="2" t="s">
        <v>780</v>
      </c>
      <c r="I2703" s="2" t="s">
        <v>781</v>
      </c>
      <c r="J2703" s="2" t="s">
        <v>772</v>
      </c>
    </row>
    <row r="2704" spans="1:10">
      <c r="A2704" s="2" t="s">
        <v>6847</v>
      </c>
      <c r="B2704" s="2" t="s">
        <v>778</v>
      </c>
      <c r="C2704" s="2" t="s">
        <v>174</v>
      </c>
      <c r="D2704" s="2" t="s">
        <v>10985</v>
      </c>
      <c r="E2704" s="2" t="s">
        <v>3374</v>
      </c>
      <c r="F2704" s="2" t="s">
        <v>6848</v>
      </c>
      <c r="G2704" s="2" t="s">
        <v>779</v>
      </c>
      <c r="H2704" s="2" t="s">
        <v>780</v>
      </c>
      <c r="I2704" s="2" t="s">
        <v>781</v>
      </c>
      <c r="J2704" s="2" t="s">
        <v>772</v>
      </c>
    </row>
    <row r="2705" spans="1:10">
      <c r="A2705" s="2" t="s">
        <v>6854</v>
      </c>
      <c r="B2705" s="2" t="s">
        <v>778</v>
      </c>
      <c r="C2705" s="2" t="s">
        <v>174</v>
      </c>
      <c r="D2705" s="2" t="s">
        <v>10985</v>
      </c>
      <c r="E2705" s="2" t="s">
        <v>3374</v>
      </c>
      <c r="F2705" s="2" t="s">
        <v>6855</v>
      </c>
      <c r="G2705" s="2" t="s">
        <v>779</v>
      </c>
      <c r="H2705" s="2" t="s">
        <v>780</v>
      </c>
      <c r="I2705" s="2" t="s">
        <v>781</v>
      </c>
      <c r="J2705" s="2" t="s">
        <v>772</v>
      </c>
    </row>
    <row r="2706" spans="1:10">
      <c r="A2706" s="2" t="s">
        <v>6860</v>
      </c>
      <c r="B2706" s="2" t="s">
        <v>778</v>
      </c>
      <c r="C2706" s="2" t="s">
        <v>174</v>
      </c>
      <c r="D2706" s="2" t="s">
        <v>10985</v>
      </c>
      <c r="E2706" s="2" t="s">
        <v>3374</v>
      </c>
      <c r="F2706" s="2" t="s">
        <v>6861</v>
      </c>
      <c r="G2706" s="2" t="s">
        <v>779</v>
      </c>
      <c r="H2706" s="2" t="s">
        <v>780</v>
      </c>
      <c r="I2706" s="2" t="s">
        <v>781</v>
      </c>
      <c r="J2706" s="2" t="s">
        <v>772</v>
      </c>
    </row>
    <row r="2707" spans="1:10">
      <c r="A2707" s="2" t="s">
        <v>6866</v>
      </c>
      <c r="B2707" s="2" t="s">
        <v>778</v>
      </c>
      <c r="C2707" s="2" t="s">
        <v>174</v>
      </c>
      <c r="D2707" s="2" t="s">
        <v>10985</v>
      </c>
      <c r="E2707" s="2" t="s">
        <v>3374</v>
      </c>
      <c r="F2707" s="2" t="s">
        <v>6867</v>
      </c>
      <c r="G2707" s="2" t="s">
        <v>779</v>
      </c>
      <c r="H2707" s="2" t="s">
        <v>780</v>
      </c>
      <c r="I2707" s="2" t="s">
        <v>781</v>
      </c>
      <c r="J2707" s="2" t="s">
        <v>772</v>
      </c>
    </row>
    <row r="2708" spans="1:10">
      <c r="A2708" s="2" t="s">
        <v>6872</v>
      </c>
      <c r="B2708" s="2" t="s">
        <v>778</v>
      </c>
      <c r="C2708" s="2" t="s">
        <v>174</v>
      </c>
      <c r="D2708" s="2" t="s">
        <v>10985</v>
      </c>
      <c r="E2708" s="2" t="s">
        <v>3374</v>
      </c>
      <c r="F2708" s="2" t="s">
        <v>6873</v>
      </c>
      <c r="G2708" s="2" t="s">
        <v>779</v>
      </c>
      <c r="H2708" s="2" t="s">
        <v>780</v>
      </c>
      <c r="I2708" s="2" t="s">
        <v>781</v>
      </c>
      <c r="J2708" s="2" t="s">
        <v>772</v>
      </c>
    </row>
    <row r="2709" spans="1:10">
      <c r="A2709" s="2" t="s">
        <v>6878</v>
      </c>
      <c r="B2709" s="2" t="s">
        <v>778</v>
      </c>
      <c r="C2709" s="2" t="s">
        <v>174</v>
      </c>
      <c r="D2709" s="2" t="s">
        <v>10985</v>
      </c>
      <c r="E2709" s="2" t="s">
        <v>3374</v>
      </c>
      <c r="F2709" s="2" t="s">
        <v>6879</v>
      </c>
      <c r="G2709" s="2" t="s">
        <v>779</v>
      </c>
      <c r="H2709" s="2" t="s">
        <v>780</v>
      </c>
      <c r="I2709" s="2" t="s">
        <v>781</v>
      </c>
      <c r="J2709" s="2" t="s">
        <v>772</v>
      </c>
    </row>
    <row r="2710" spans="1:10">
      <c r="A2710" s="2" t="s">
        <v>6884</v>
      </c>
      <c r="B2710" s="2" t="s">
        <v>778</v>
      </c>
      <c r="C2710" s="2" t="s">
        <v>174</v>
      </c>
      <c r="D2710" s="2" t="s">
        <v>10985</v>
      </c>
      <c r="E2710" s="2" t="s">
        <v>3374</v>
      </c>
      <c r="F2710" s="2" t="s">
        <v>6885</v>
      </c>
      <c r="G2710" s="2" t="s">
        <v>779</v>
      </c>
      <c r="H2710" s="2" t="s">
        <v>780</v>
      </c>
      <c r="I2710" s="2" t="s">
        <v>781</v>
      </c>
      <c r="J2710" s="2" t="s">
        <v>772</v>
      </c>
    </row>
    <row r="2711" spans="1:10">
      <c r="A2711" s="2" t="s">
        <v>6890</v>
      </c>
      <c r="B2711" s="2" t="s">
        <v>778</v>
      </c>
      <c r="C2711" s="2" t="s">
        <v>174</v>
      </c>
      <c r="D2711" s="2" t="s">
        <v>10985</v>
      </c>
      <c r="E2711" s="2" t="s">
        <v>3374</v>
      </c>
      <c r="F2711" s="2" t="s">
        <v>6891</v>
      </c>
      <c r="G2711" s="2" t="s">
        <v>779</v>
      </c>
      <c r="H2711" s="2" t="s">
        <v>780</v>
      </c>
      <c r="I2711" s="2" t="s">
        <v>781</v>
      </c>
      <c r="J2711" s="2" t="s">
        <v>772</v>
      </c>
    </row>
    <row r="2712" spans="1:10">
      <c r="A2712" s="2" t="s">
        <v>6896</v>
      </c>
      <c r="B2712" s="2" t="s">
        <v>778</v>
      </c>
      <c r="C2712" s="2" t="s">
        <v>174</v>
      </c>
      <c r="D2712" s="2" t="s">
        <v>10985</v>
      </c>
      <c r="E2712" s="2" t="s">
        <v>4616</v>
      </c>
      <c r="F2712" s="2" t="s">
        <v>144</v>
      </c>
      <c r="G2712" s="2" t="s">
        <v>779</v>
      </c>
      <c r="H2712" s="2" t="s">
        <v>780</v>
      </c>
      <c r="I2712" s="2" t="s">
        <v>781</v>
      </c>
      <c r="J2712" s="2" t="s">
        <v>772</v>
      </c>
    </row>
    <row r="2713" spans="1:10">
      <c r="A2713" s="2" t="s">
        <v>6897</v>
      </c>
      <c r="B2713" s="2" t="s">
        <v>778</v>
      </c>
      <c r="C2713" s="2" t="s">
        <v>174</v>
      </c>
      <c r="D2713" s="2" t="s">
        <v>10985</v>
      </c>
      <c r="E2713" s="2" t="s">
        <v>4616</v>
      </c>
      <c r="F2713" s="2" t="s">
        <v>976</v>
      </c>
      <c r="G2713" s="2" t="s">
        <v>779</v>
      </c>
      <c r="H2713" s="2" t="s">
        <v>780</v>
      </c>
      <c r="I2713" s="2" t="s">
        <v>781</v>
      </c>
      <c r="J2713" s="2" t="s">
        <v>772</v>
      </c>
    </row>
    <row r="2714" spans="1:10">
      <c r="A2714" s="2" t="s">
        <v>6898</v>
      </c>
      <c r="B2714" s="2" t="s">
        <v>778</v>
      </c>
      <c r="C2714" s="2" t="s">
        <v>174</v>
      </c>
      <c r="D2714" s="2" t="s">
        <v>10985</v>
      </c>
      <c r="E2714" s="2" t="s">
        <v>4616</v>
      </c>
      <c r="F2714" s="2" t="s">
        <v>1713</v>
      </c>
      <c r="G2714" s="2" t="s">
        <v>779</v>
      </c>
      <c r="H2714" s="2" t="s">
        <v>780</v>
      </c>
      <c r="I2714" s="2" t="s">
        <v>781</v>
      </c>
      <c r="J2714" s="2" t="s">
        <v>772</v>
      </c>
    </row>
    <row r="2715" spans="1:10">
      <c r="A2715" s="2" t="s">
        <v>6899</v>
      </c>
      <c r="B2715" s="2" t="s">
        <v>778</v>
      </c>
      <c r="C2715" s="2" t="s">
        <v>174</v>
      </c>
      <c r="D2715" s="2" t="s">
        <v>10985</v>
      </c>
      <c r="E2715" s="2" t="s">
        <v>4616</v>
      </c>
      <c r="F2715" s="2" t="s">
        <v>1486</v>
      </c>
      <c r="G2715" s="2" t="s">
        <v>779</v>
      </c>
      <c r="H2715" s="2" t="s">
        <v>780</v>
      </c>
      <c r="I2715" s="2" t="s">
        <v>781</v>
      </c>
      <c r="J2715" s="2" t="s">
        <v>772</v>
      </c>
    </row>
    <row r="2716" spans="1:10">
      <c r="A2716" s="2" t="s">
        <v>6900</v>
      </c>
      <c r="B2716" s="2" t="s">
        <v>778</v>
      </c>
      <c r="C2716" s="2" t="s">
        <v>174</v>
      </c>
      <c r="D2716" s="2" t="s">
        <v>10985</v>
      </c>
      <c r="E2716" s="2" t="s">
        <v>4616</v>
      </c>
      <c r="F2716" s="2" t="s">
        <v>1546</v>
      </c>
      <c r="G2716" s="2" t="s">
        <v>779</v>
      </c>
      <c r="H2716" s="2" t="s">
        <v>780</v>
      </c>
      <c r="I2716" s="2" t="s">
        <v>781</v>
      </c>
      <c r="J2716" s="2" t="s">
        <v>772</v>
      </c>
    </row>
    <row r="2717" spans="1:10">
      <c r="A2717" s="2" t="s">
        <v>6901</v>
      </c>
      <c r="B2717" s="2" t="s">
        <v>778</v>
      </c>
      <c r="C2717" s="2" t="s">
        <v>174</v>
      </c>
      <c r="D2717" s="2" t="s">
        <v>10985</v>
      </c>
      <c r="E2717" s="2" t="s">
        <v>4625</v>
      </c>
      <c r="F2717" s="2" t="s">
        <v>859</v>
      </c>
      <c r="G2717" s="2" t="s">
        <v>779</v>
      </c>
      <c r="H2717" s="2" t="s">
        <v>780</v>
      </c>
      <c r="I2717" s="2" t="s">
        <v>781</v>
      </c>
      <c r="J2717" s="2" t="s">
        <v>772</v>
      </c>
    </row>
    <row r="2718" spans="1:10">
      <c r="A2718" s="2" t="s">
        <v>6902</v>
      </c>
      <c r="B2718" s="2" t="s">
        <v>778</v>
      </c>
      <c r="C2718" s="2" t="s">
        <v>174</v>
      </c>
      <c r="D2718" s="2" t="s">
        <v>10985</v>
      </c>
      <c r="E2718" s="2" t="s">
        <v>4625</v>
      </c>
      <c r="F2718" s="2" t="s">
        <v>152</v>
      </c>
      <c r="G2718" s="2" t="s">
        <v>779</v>
      </c>
      <c r="H2718" s="2" t="s">
        <v>780</v>
      </c>
      <c r="I2718" s="2" t="s">
        <v>781</v>
      </c>
      <c r="J2718" s="2" t="s">
        <v>772</v>
      </c>
    </row>
    <row r="2719" spans="1:10">
      <c r="A2719" s="2" t="s">
        <v>6903</v>
      </c>
      <c r="B2719" s="2" t="s">
        <v>778</v>
      </c>
      <c r="C2719" s="2" t="s">
        <v>174</v>
      </c>
      <c r="D2719" s="2" t="s">
        <v>10985</v>
      </c>
      <c r="E2719" s="2" t="s">
        <v>4625</v>
      </c>
      <c r="F2719" s="2" t="s">
        <v>1297</v>
      </c>
      <c r="G2719" s="2" t="s">
        <v>779</v>
      </c>
      <c r="H2719" s="2" t="s">
        <v>780</v>
      </c>
      <c r="I2719" s="2" t="s">
        <v>781</v>
      </c>
      <c r="J2719" s="2" t="s">
        <v>772</v>
      </c>
    </row>
    <row r="2720" spans="1:10">
      <c r="A2720" s="2" t="s">
        <v>6904</v>
      </c>
      <c r="B2720" s="2" t="s">
        <v>778</v>
      </c>
      <c r="C2720" s="2" t="s">
        <v>174</v>
      </c>
      <c r="D2720" s="2" t="s">
        <v>10985</v>
      </c>
      <c r="E2720" s="2" t="s">
        <v>4625</v>
      </c>
      <c r="F2720" s="2" t="s">
        <v>923</v>
      </c>
      <c r="G2720" s="2" t="s">
        <v>779</v>
      </c>
      <c r="H2720" s="2" t="s">
        <v>780</v>
      </c>
      <c r="I2720" s="2" t="s">
        <v>781</v>
      </c>
      <c r="J2720" s="2" t="s">
        <v>772</v>
      </c>
    </row>
    <row r="2721" spans="1:10">
      <c r="A2721" s="2" t="s">
        <v>6905</v>
      </c>
      <c r="B2721" s="2" t="s">
        <v>778</v>
      </c>
      <c r="C2721" s="2" t="s">
        <v>174</v>
      </c>
      <c r="D2721" s="2" t="s">
        <v>10985</v>
      </c>
      <c r="E2721" s="2" t="s">
        <v>4625</v>
      </c>
      <c r="F2721" s="2" t="s">
        <v>1739</v>
      </c>
      <c r="G2721" s="2" t="s">
        <v>779</v>
      </c>
      <c r="H2721" s="2" t="s">
        <v>780</v>
      </c>
      <c r="I2721" s="2" t="s">
        <v>781</v>
      </c>
      <c r="J2721" s="2" t="s">
        <v>772</v>
      </c>
    </row>
    <row r="2722" spans="1:10">
      <c r="A2722" s="2" t="s">
        <v>6906</v>
      </c>
      <c r="B2722" s="2" t="s">
        <v>778</v>
      </c>
      <c r="C2722" s="2" t="s">
        <v>174</v>
      </c>
      <c r="D2722" s="2" t="s">
        <v>10985</v>
      </c>
      <c r="E2722" s="2" t="s">
        <v>4625</v>
      </c>
      <c r="F2722" s="2" t="s">
        <v>1744</v>
      </c>
      <c r="G2722" s="2" t="s">
        <v>779</v>
      </c>
      <c r="H2722" s="2" t="s">
        <v>780</v>
      </c>
      <c r="I2722" s="2" t="s">
        <v>781</v>
      </c>
      <c r="J2722" s="2" t="s">
        <v>772</v>
      </c>
    </row>
    <row r="2723" spans="1:10">
      <c r="A2723" s="2" t="s">
        <v>6907</v>
      </c>
      <c r="B2723" s="2" t="s">
        <v>778</v>
      </c>
      <c r="C2723" s="2" t="s">
        <v>174</v>
      </c>
      <c r="D2723" s="2" t="s">
        <v>10985</v>
      </c>
      <c r="E2723" s="2" t="s">
        <v>4625</v>
      </c>
      <c r="F2723" s="2" t="s">
        <v>993</v>
      </c>
      <c r="G2723" s="2" t="s">
        <v>779</v>
      </c>
      <c r="H2723" s="2" t="s">
        <v>780</v>
      </c>
      <c r="I2723" s="2" t="s">
        <v>781</v>
      </c>
      <c r="J2723" s="2" t="s">
        <v>772</v>
      </c>
    </row>
    <row r="2724" spans="1:10">
      <c r="A2724" s="2" t="s">
        <v>6908</v>
      </c>
      <c r="B2724" s="2" t="s">
        <v>778</v>
      </c>
      <c r="C2724" s="2" t="s">
        <v>174</v>
      </c>
      <c r="D2724" s="2" t="s">
        <v>10985</v>
      </c>
      <c r="E2724" s="2" t="s">
        <v>4625</v>
      </c>
      <c r="F2724" s="2" t="s">
        <v>1001</v>
      </c>
      <c r="G2724" s="2" t="s">
        <v>779</v>
      </c>
      <c r="H2724" s="2" t="s">
        <v>780</v>
      </c>
      <c r="I2724" s="2" t="s">
        <v>781</v>
      </c>
      <c r="J2724" s="2" t="s">
        <v>16</v>
      </c>
    </row>
    <row r="2725" spans="1:10">
      <c r="A2725" s="2" t="s">
        <v>6909</v>
      </c>
      <c r="B2725" s="2" t="s">
        <v>778</v>
      </c>
      <c r="C2725" s="2" t="s">
        <v>174</v>
      </c>
      <c r="D2725" s="2" t="s">
        <v>10985</v>
      </c>
      <c r="E2725" s="2" t="s">
        <v>4852</v>
      </c>
      <c r="F2725" s="2" t="s">
        <v>182</v>
      </c>
      <c r="G2725" s="2" t="s">
        <v>779</v>
      </c>
      <c r="H2725" s="2" t="s">
        <v>780</v>
      </c>
      <c r="I2725" s="2" t="s">
        <v>781</v>
      </c>
      <c r="J2725" s="2" t="s">
        <v>772</v>
      </c>
    </row>
    <row r="2726" spans="1:10">
      <c r="A2726" s="2" t="s">
        <v>6910</v>
      </c>
      <c r="B2726" s="2" t="s">
        <v>778</v>
      </c>
      <c r="C2726" s="2" t="s">
        <v>174</v>
      </c>
      <c r="D2726" s="2" t="s">
        <v>10985</v>
      </c>
      <c r="E2726" s="2" t="s">
        <v>4852</v>
      </c>
      <c r="F2726" s="2" t="s">
        <v>186</v>
      </c>
      <c r="G2726" s="2" t="s">
        <v>779</v>
      </c>
      <c r="H2726" s="2" t="s">
        <v>780</v>
      </c>
      <c r="I2726" s="2" t="s">
        <v>781</v>
      </c>
      <c r="J2726" s="2" t="s">
        <v>772</v>
      </c>
    </row>
    <row r="2727" spans="1:10">
      <c r="A2727" s="2" t="s">
        <v>6911</v>
      </c>
      <c r="B2727" s="2" t="s">
        <v>778</v>
      </c>
      <c r="C2727" s="2" t="s">
        <v>174</v>
      </c>
      <c r="D2727" s="2" t="s">
        <v>10985</v>
      </c>
      <c r="E2727" s="2" t="s">
        <v>4852</v>
      </c>
      <c r="F2727" s="2" t="s">
        <v>190</v>
      </c>
      <c r="G2727" s="2" t="s">
        <v>779</v>
      </c>
      <c r="H2727" s="2" t="s">
        <v>780</v>
      </c>
      <c r="I2727" s="2" t="s">
        <v>781</v>
      </c>
      <c r="J2727" s="2" t="s">
        <v>772</v>
      </c>
    </row>
    <row r="2728" spans="1:10">
      <c r="A2728" s="2" t="s">
        <v>6912</v>
      </c>
      <c r="B2728" s="2" t="s">
        <v>778</v>
      </c>
      <c r="C2728" s="2" t="s">
        <v>174</v>
      </c>
      <c r="D2728" s="2" t="s">
        <v>10985</v>
      </c>
      <c r="E2728" s="2" t="s">
        <v>4852</v>
      </c>
      <c r="F2728" s="2" t="s">
        <v>203</v>
      </c>
      <c r="G2728" s="2" t="s">
        <v>779</v>
      </c>
      <c r="H2728" s="2" t="s">
        <v>780</v>
      </c>
      <c r="I2728" s="2" t="s">
        <v>781</v>
      </c>
      <c r="J2728" s="2" t="s">
        <v>772</v>
      </c>
    </row>
    <row r="2729" spans="1:10">
      <c r="A2729" s="2" t="s">
        <v>6913</v>
      </c>
      <c r="B2729" s="2" t="s">
        <v>778</v>
      </c>
      <c r="C2729" s="2" t="s">
        <v>174</v>
      </c>
      <c r="D2729" s="2" t="s">
        <v>10985</v>
      </c>
      <c r="E2729" s="2" t="s">
        <v>4852</v>
      </c>
      <c r="F2729" s="2" t="s">
        <v>951</v>
      </c>
      <c r="G2729" s="2" t="s">
        <v>779</v>
      </c>
      <c r="H2729" s="2" t="s">
        <v>780</v>
      </c>
      <c r="I2729" s="2" t="s">
        <v>781</v>
      </c>
      <c r="J2729" s="2" t="s">
        <v>772</v>
      </c>
    </row>
    <row r="2730" spans="1:10">
      <c r="A2730" s="2" t="s">
        <v>6914</v>
      </c>
      <c r="B2730" s="2" t="s">
        <v>778</v>
      </c>
      <c r="C2730" s="2" t="s">
        <v>174</v>
      </c>
      <c r="D2730" s="2" t="s">
        <v>10985</v>
      </c>
      <c r="E2730" s="2" t="s">
        <v>4852</v>
      </c>
      <c r="F2730" s="2" t="s">
        <v>144</v>
      </c>
      <c r="G2730" s="2" t="s">
        <v>779</v>
      </c>
      <c r="H2730" s="2" t="s">
        <v>780</v>
      </c>
      <c r="I2730" s="2" t="s">
        <v>781</v>
      </c>
      <c r="J2730" s="2" t="s">
        <v>772</v>
      </c>
    </row>
    <row r="2731" spans="1:10">
      <c r="A2731" s="2" t="s">
        <v>6915</v>
      </c>
      <c r="B2731" s="2" t="s">
        <v>778</v>
      </c>
      <c r="C2731" s="2" t="s">
        <v>174</v>
      </c>
      <c r="D2731" s="2" t="s">
        <v>10985</v>
      </c>
      <c r="E2731" s="2" t="s">
        <v>4852</v>
      </c>
      <c r="F2731" s="2" t="s">
        <v>148</v>
      </c>
      <c r="G2731" s="2" t="s">
        <v>779</v>
      </c>
      <c r="H2731" s="2" t="s">
        <v>780</v>
      </c>
      <c r="I2731" s="2" t="s">
        <v>781</v>
      </c>
      <c r="J2731" s="2" t="s">
        <v>772</v>
      </c>
    </row>
    <row r="2732" spans="1:10">
      <c r="A2732" s="2" t="s">
        <v>6916</v>
      </c>
      <c r="B2732" s="2" t="s">
        <v>778</v>
      </c>
      <c r="C2732" s="2" t="s">
        <v>174</v>
      </c>
      <c r="D2732" s="2" t="s">
        <v>10985</v>
      </c>
      <c r="E2732" s="2" t="s">
        <v>4852</v>
      </c>
      <c r="F2732" s="2" t="s">
        <v>1279</v>
      </c>
      <c r="G2732" s="2" t="s">
        <v>779</v>
      </c>
      <c r="H2732" s="2" t="s">
        <v>780</v>
      </c>
      <c r="I2732" s="2" t="s">
        <v>781</v>
      </c>
      <c r="J2732" s="2" t="s">
        <v>772</v>
      </c>
    </row>
    <row r="2733" spans="1:10">
      <c r="A2733" s="2" t="s">
        <v>6917</v>
      </c>
      <c r="B2733" s="2" t="s">
        <v>778</v>
      </c>
      <c r="C2733" s="2" t="s">
        <v>174</v>
      </c>
      <c r="D2733" s="2" t="s">
        <v>10985</v>
      </c>
      <c r="E2733" s="2" t="s">
        <v>4852</v>
      </c>
      <c r="F2733" s="2" t="s">
        <v>859</v>
      </c>
      <c r="G2733" s="2" t="s">
        <v>779</v>
      </c>
      <c r="H2733" s="2" t="s">
        <v>780</v>
      </c>
      <c r="I2733" s="2" t="s">
        <v>781</v>
      </c>
      <c r="J2733" s="2" t="s">
        <v>772</v>
      </c>
    </row>
    <row r="2734" spans="1:10">
      <c r="A2734" s="2" t="s">
        <v>6918</v>
      </c>
      <c r="B2734" s="2" t="s">
        <v>778</v>
      </c>
      <c r="C2734" s="2" t="s">
        <v>174</v>
      </c>
      <c r="D2734" s="2" t="s">
        <v>10985</v>
      </c>
      <c r="E2734" s="2" t="s">
        <v>4852</v>
      </c>
      <c r="F2734" s="2" t="s">
        <v>1139</v>
      </c>
      <c r="G2734" s="2" t="s">
        <v>779</v>
      </c>
      <c r="H2734" s="2" t="s">
        <v>780</v>
      </c>
      <c r="I2734" s="2" t="s">
        <v>781</v>
      </c>
      <c r="J2734" s="2" t="s">
        <v>772</v>
      </c>
    </row>
    <row r="2735" spans="1:10">
      <c r="A2735" s="2" t="s">
        <v>6919</v>
      </c>
      <c r="B2735" s="2" t="s">
        <v>778</v>
      </c>
      <c r="C2735" s="2" t="s">
        <v>174</v>
      </c>
      <c r="D2735" s="2" t="s">
        <v>10985</v>
      </c>
      <c r="E2735" s="2" t="s">
        <v>4852</v>
      </c>
      <c r="F2735" s="2" t="s">
        <v>1470</v>
      </c>
      <c r="G2735" s="2" t="s">
        <v>779</v>
      </c>
      <c r="H2735" s="2" t="s">
        <v>780</v>
      </c>
      <c r="I2735" s="2" t="s">
        <v>781</v>
      </c>
      <c r="J2735" s="2" t="s">
        <v>772</v>
      </c>
    </row>
    <row r="2736" spans="1:10">
      <c r="A2736" s="2" t="s">
        <v>6920</v>
      </c>
      <c r="B2736" s="2" t="s">
        <v>778</v>
      </c>
      <c r="C2736" s="2" t="s">
        <v>174</v>
      </c>
      <c r="D2736" s="2" t="s">
        <v>10985</v>
      </c>
      <c r="E2736" s="2" t="s">
        <v>4852</v>
      </c>
      <c r="F2736" s="2" t="s">
        <v>1221</v>
      </c>
      <c r="G2736" s="2" t="s">
        <v>779</v>
      </c>
      <c r="H2736" s="2" t="s">
        <v>780</v>
      </c>
      <c r="I2736" s="2" t="s">
        <v>781</v>
      </c>
      <c r="J2736" s="2" t="s">
        <v>16</v>
      </c>
    </row>
    <row r="2737" spans="1:10">
      <c r="A2737" s="2" t="s">
        <v>6921</v>
      </c>
      <c r="B2737" s="2" t="s">
        <v>778</v>
      </c>
      <c r="C2737" s="2" t="s">
        <v>174</v>
      </c>
      <c r="D2737" s="2" t="s">
        <v>10985</v>
      </c>
      <c r="E2737" s="2" t="s">
        <v>4852</v>
      </c>
      <c r="F2737" s="2" t="s">
        <v>1226</v>
      </c>
      <c r="G2737" s="2" t="s">
        <v>779</v>
      </c>
      <c r="H2737" s="2" t="s">
        <v>780</v>
      </c>
      <c r="I2737" s="2" t="s">
        <v>781</v>
      </c>
      <c r="J2737" s="2" t="s">
        <v>772</v>
      </c>
    </row>
    <row r="2738" spans="1:10">
      <c r="A2738" s="2" t="s">
        <v>6922</v>
      </c>
      <c r="B2738" s="2" t="s">
        <v>778</v>
      </c>
      <c r="C2738" s="2" t="s">
        <v>174</v>
      </c>
      <c r="D2738" s="2" t="s">
        <v>10985</v>
      </c>
      <c r="E2738" s="2" t="s">
        <v>4852</v>
      </c>
      <c r="F2738" s="2" t="s">
        <v>976</v>
      </c>
      <c r="G2738" s="2" t="s">
        <v>779</v>
      </c>
      <c r="H2738" s="2" t="s">
        <v>780</v>
      </c>
      <c r="I2738" s="2" t="s">
        <v>781</v>
      </c>
      <c r="J2738" s="2" t="s">
        <v>772</v>
      </c>
    </row>
    <row r="2739" spans="1:10">
      <c r="A2739" s="2" t="s">
        <v>6923</v>
      </c>
      <c r="B2739" s="2" t="s">
        <v>778</v>
      </c>
      <c r="C2739" s="2" t="s">
        <v>174</v>
      </c>
      <c r="D2739" s="2" t="s">
        <v>10985</v>
      </c>
      <c r="E2739" s="2" t="s">
        <v>4852</v>
      </c>
      <c r="F2739" s="2" t="s">
        <v>831</v>
      </c>
      <c r="G2739" s="2" t="s">
        <v>779</v>
      </c>
      <c r="H2739" s="2" t="s">
        <v>780</v>
      </c>
      <c r="I2739" s="2" t="s">
        <v>781</v>
      </c>
      <c r="J2739" s="2" t="s">
        <v>772</v>
      </c>
    </row>
    <row r="2740" spans="1:10">
      <c r="A2740" s="2" t="s">
        <v>6924</v>
      </c>
      <c r="B2740" s="2" t="s">
        <v>778</v>
      </c>
      <c r="C2740" s="2" t="s">
        <v>174</v>
      </c>
      <c r="D2740" s="2" t="s">
        <v>10985</v>
      </c>
      <c r="E2740" s="2" t="s">
        <v>4852</v>
      </c>
      <c r="F2740" s="2" t="s">
        <v>1734</v>
      </c>
      <c r="G2740" s="2" t="s">
        <v>779</v>
      </c>
      <c r="H2740" s="2" t="s">
        <v>780</v>
      </c>
      <c r="I2740" s="2" t="s">
        <v>781</v>
      </c>
      <c r="J2740" s="2" t="s">
        <v>772</v>
      </c>
    </row>
    <row r="2741" spans="1:10">
      <c r="A2741" s="2" t="s">
        <v>6925</v>
      </c>
      <c r="B2741" s="2" t="s">
        <v>778</v>
      </c>
      <c r="C2741" s="2" t="s">
        <v>174</v>
      </c>
      <c r="D2741" s="2" t="s">
        <v>10985</v>
      </c>
      <c r="E2741" s="2" t="s">
        <v>4852</v>
      </c>
      <c r="F2741" s="2" t="s">
        <v>1700</v>
      </c>
      <c r="G2741" s="2" t="s">
        <v>779</v>
      </c>
      <c r="H2741" s="2" t="s">
        <v>780</v>
      </c>
      <c r="I2741" s="2" t="s">
        <v>781</v>
      </c>
      <c r="J2741" s="2" t="s">
        <v>772</v>
      </c>
    </row>
    <row r="2742" spans="1:10">
      <c r="A2742" s="2" t="s">
        <v>6926</v>
      </c>
      <c r="B2742" s="2" t="s">
        <v>778</v>
      </c>
      <c r="C2742" s="2" t="s">
        <v>174</v>
      </c>
      <c r="D2742" s="2" t="s">
        <v>10985</v>
      </c>
      <c r="E2742" s="2" t="s">
        <v>4852</v>
      </c>
      <c r="F2742" s="2" t="s">
        <v>1486</v>
      </c>
      <c r="G2742" s="2" t="s">
        <v>779</v>
      </c>
      <c r="H2742" s="2" t="s">
        <v>780</v>
      </c>
      <c r="I2742" s="2" t="s">
        <v>781</v>
      </c>
      <c r="J2742" s="2" t="s">
        <v>772</v>
      </c>
    </row>
    <row r="2743" spans="1:10">
      <c r="A2743" s="2" t="s">
        <v>6927</v>
      </c>
      <c r="B2743" s="2" t="s">
        <v>778</v>
      </c>
      <c r="C2743" s="2" t="s">
        <v>174</v>
      </c>
      <c r="D2743" s="2" t="s">
        <v>10985</v>
      </c>
      <c r="E2743" s="2" t="s">
        <v>4852</v>
      </c>
      <c r="F2743" s="2" t="s">
        <v>1546</v>
      </c>
      <c r="G2743" s="2" t="s">
        <v>779</v>
      </c>
      <c r="H2743" s="2" t="s">
        <v>780</v>
      </c>
      <c r="I2743" s="2" t="s">
        <v>781</v>
      </c>
      <c r="J2743" s="2" t="s">
        <v>16</v>
      </c>
    </row>
    <row r="2744" spans="1:10">
      <c r="A2744" s="2" t="s">
        <v>6928</v>
      </c>
      <c r="B2744" s="2" t="s">
        <v>778</v>
      </c>
      <c r="C2744" s="2" t="s">
        <v>174</v>
      </c>
      <c r="D2744" s="2" t="s">
        <v>10985</v>
      </c>
      <c r="E2744" s="2" t="s">
        <v>4852</v>
      </c>
      <c r="F2744" s="2" t="s">
        <v>988</v>
      </c>
      <c r="G2744" s="2" t="s">
        <v>779</v>
      </c>
      <c r="H2744" s="2" t="s">
        <v>780</v>
      </c>
      <c r="I2744" s="2" t="s">
        <v>781</v>
      </c>
      <c r="J2744" s="2" t="s">
        <v>772</v>
      </c>
    </row>
    <row r="2745" spans="1:10">
      <c r="A2745" s="2" t="s">
        <v>6929</v>
      </c>
      <c r="B2745" s="2" t="s">
        <v>778</v>
      </c>
      <c r="C2745" s="2" t="s">
        <v>174</v>
      </c>
      <c r="D2745" s="2" t="s">
        <v>10985</v>
      </c>
      <c r="E2745" s="2" t="s">
        <v>4852</v>
      </c>
      <c r="F2745" s="2" t="s">
        <v>1330</v>
      </c>
      <c r="G2745" s="2" t="s">
        <v>779</v>
      </c>
      <c r="H2745" s="2" t="s">
        <v>780</v>
      </c>
      <c r="I2745" s="2" t="s">
        <v>781</v>
      </c>
      <c r="J2745" s="2" t="s">
        <v>772</v>
      </c>
    </row>
    <row r="2746" spans="1:10">
      <c r="A2746" s="2" t="s">
        <v>6930</v>
      </c>
      <c r="B2746" s="2" t="s">
        <v>778</v>
      </c>
      <c r="C2746" s="2" t="s">
        <v>174</v>
      </c>
      <c r="D2746" s="2" t="s">
        <v>10985</v>
      </c>
      <c r="E2746" s="2" t="s">
        <v>4852</v>
      </c>
      <c r="F2746" s="2" t="s">
        <v>967</v>
      </c>
      <c r="G2746" s="2" t="s">
        <v>779</v>
      </c>
      <c r="H2746" s="2" t="s">
        <v>780</v>
      </c>
      <c r="I2746" s="2" t="s">
        <v>781</v>
      </c>
      <c r="J2746" s="2" t="s">
        <v>772</v>
      </c>
    </row>
    <row r="2747" spans="1:10">
      <c r="A2747" s="2" t="s">
        <v>6931</v>
      </c>
      <c r="B2747" s="2" t="s">
        <v>778</v>
      </c>
      <c r="C2747" s="2" t="s">
        <v>174</v>
      </c>
      <c r="D2747" s="2" t="s">
        <v>10985</v>
      </c>
      <c r="E2747" s="2" t="s">
        <v>4852</v>
      </c>
      <c r="F2747" s="2" t="s">
        <v>1744</v>
      </c>
      <c r="G2747" s="2" t="s">
        <v>779</v>
      </c>
      <c r="H2747" s="2" t="s">
        <v>780</v>
      </c>
      <c r="I2747" s="2" t="s">
        <v>781</v>
      </c>
      <c r="J2747" s="2" t="s">
        <v>772</v>
      </c>
    </row>
    <row r="2748" spans="1:10">
      <c r="A2748" s="2" t="s">
        <v>6932</v>
      </c>
      <c r="B2748" s="2" t="s">
        <v>778</v>
      </c>
      <c r="C2748" s="2" t="s">
        <v>174</v>
      </c>
      <c r="D2748" s="2" t="s">
        <v>10985</v>
      </c>
      <c r="E2748" s="2" t="s">
        <v>4852</v>
      </c>
      <c r="F2748" s="2" t="s">
        <v>993</v>
      </c>
      <c r="G2748" s="2" t="s">
        <v>779</v>
      </c>
      <c r="H2748" s="2" t="s">
        <v>780</v>
      </c>
      <c r="I2748" s="2" t="s">
        <v>781</v>
      </c>
      <c r="J2748" s="2" t="s">
        <v>772</v>
      </c>
    </row>
    <row r="2749" spans="1:10">
      <c r="A2749" s="2" t="s">
        <v>6933</v>
      </c>
      <c r="B2749" s="2" t="s">
        <v>778</v>
      </c>
      <c r="C2749" s="2" t="s">
        <v>174</v>
      </c>
      <c r="D2749" s="2" t="s">
        <v>10985</v>
      </c>
      <c r="E2749" s="2" t="s">
        <v>4852</v>
      </c>
      <c r="F2749" s="2" t="s">
        <v>1001</v>
      </c>
      <c r="G2749" s="2" t="s">
        <v>779</v>
      </c>
      <c r="H2749" s="2" t="s">
        <v>780</v>
      </c>
      <c r="I2749" s="2" t="s">
        <v>781</v>
      </c>
      <c r="J2749" s="2" t="s">
        <v>772</v>
      </c>
    </row>
    <row r="2750" spans="1:10">
      <c r="A2750" s="2" t="s">
        <v>6934</v>
      </c>
      <c r="B2750" s="2" t="s">
        <v>778</v>
      </c>
      <c r="C2750" s="2" t="s">
        <v>174</v>
      </c>
      <c r="D2750" s="2" t="s">
        <v>10985</v>
      </c>
      <c r="E2750" s="2" t="s">
        <v>4852</v>
      </c>
      <c r="F2750" s="2" t="s">
        <v>1006</v>
      </c>
      <c r="G2750" s="2" t="s">
        <v>779</v>
      </c>
      <c r="H2750" s="2" t="s">
        <v>780</v>
      </c>
      <c r="I2750" s="2" t="s">
        <v>781</v>
      </c>
      <c r="J2750" s="2" t="s">
        <v>16</v>
      </c>
    </row>
    <row r="2751" spans="1:10">
      <c r="A2751" s="2" t="s">
        <v>6935</v>
      </c>
      <c r="B2751" s="2" t="s">
        <v>778</v>
      </c>
      <c r="C2751" s="2" t="s">
        <v>174</v>
      </c>
      <c r="D2751" s="2" t="s">
        <v>10985</v>
      </c>
      <c r="E2751" s="2" t="s">
        <v>4852</v>
      </c>
      <c r="F2751" s="2" t="s">
        <v>1749</v>
      </c>
      <c r="G2751" s="2" t="s">
        <v>779</v>
      </c>
      <c r="H2751" s="2" t="s">
        <v>780</v>
      </c>
      <c r="I2751" s="2" t="s">
        <v>781</v>
      </c>
      <c r="J2751" s="2" t="s">
        <v>16</v>
      </c>
    </row>
    <row r="2752" spans="1:10">
      <c r="A2752" s="2" t="s">
        <v>6936</v>
      </c>
      <c r="B2752" s="2" t="s">
        <v>778</v>
      </c>
      <c r="C2752" s="2" t="s">
        <v>174</v>
      </c>
      <c r="D2752" s="2" t="s">
        <v>10985</v>
      </c>
      <c r="E2752" s="2" t="s">
        <v>4852</v>
      </c>
      <c r="F2752" s="2" t="s">
        <v>1345</v>
      </c>
      <c r="G2752" s="2" t="s">
        <v>779</v>
      </c>
      <c r="H2752" s="2" t="s">
        <v>780</v>
      </c>
      <c r="I2752" s="2" t="s">
        <v>781</v>
      </c>
      <c r="J2752" s="2" t="s">
        <v>772</v>
      </c>
    </row>
    <row r="2753" spans="1:10">
      <c r="A2753" s="2" t="s">
        <v>6937</v>
      </c>
      <c r="B2753" s="2" t="s">
        <v>778</v>
      </c>
      <c r="C2753" s="2" t="s">
        <v>174</v>
      </c>
      <c r="D2753" s="2" t="s">
        <v>10985</v>
      </c>
      <c r="E2753" s="2" t="s">
        <v>4852</v>
      </c>
      <c r="F2753" s="2" t="s">
        <v>1762</v>
      </c>
      <c r="G2753" s="2" t="s">
        <v>779</v>
      </c>
      <c r="H2753" s="2" t="s">
        <v>780</v>
      </c>
      <c r="I2753" s="2" t="s">
        <v>781</v>
      </c>
      <c r="J2753" s="2" t="s">
        <v>772</v>
      </c>
    </row>
    <row r="2754" spans="1:10">
      <c r="A2754" s="2" t="s">
        <v>6938</v>
      </c>
      <c r="B2754" s="2" t="s">
        <v>778</v>
      </c>
      <c r="C2754" s="2" t="s">
        <v>174</v>
      </c>
      <c r="D2754" s="2" t="s">
        <v>10985</v>
      </c>
      <c r="E2754" s="2" t="s">
        <v>4852</v>
      </c>
      <c r="F2754" s="2" t="s">
        <v>1443</v>
      </c>
      <c r="G2754" s="2" t="s">
        <v>779</v>
      </c>
      <c r="H2754" s="2" t="s">
        <v>780</v>
      </c>
      <c r="I2754" s="2" t="s">
        <v>781</v>
      </c>
      <c r="J2754" s="2" t="s">
        <v>772</v>
      </c>
    </row>
    <row r="2755" spans="1:10">
      <c r="A2755" s="2" t="s">
        <v>6939</v>
      </c>
      <c r="B2755" s="2" t="s">
        <v>778</v>
      </c>
      <c r="C2755" s="2" t="s">
        <v>174</v>
      </c>
      <c r="D2755" s="2" t="s">
        <v>10985</v>
      </c>
      <c r="E2755" s="2" t="s">
        <v>4852</v>
      </c>
      <c r="F2755" s="2" t="s">
        <v>1011</v>
      </c>
      <c r="G2755" s="2" t="s">
        <v>779</v>
      </c>
      <c r="H2755" s="2" t="s">
        <v>780</v>
      </c>
      <c r="I2755" s="2" t="s">
        <v>781</v>
      </c>
      <c r="J2755" s="2" t="s">
        <v>772</v>
      </c>
    </row>
    <row r="2756" spans="1:10">
      <c r="A2756" s="2" t="s">
        <v>6940</v>
      </c>
      <c r="B2756" s="2" t="s">
        <v>778</v>
      </c>
      <c r="C2756" s="2" t="s">
        <v>174</v>
      </c>
      <c r="D2756" s="2" t="s">
        <v>10985</v>
      </c>
      <c r="E2756" s="2" t="s">
        <v>4852</v>
      </c>
      <c r="F2756" s="2" t="s">
        <v>1286</v>
      </c>
      <c r="G2756" s="2" t="s">
        <v>779</v>
      </c>
      <c r="H2756" s="2" t="s">
        <v>780</v>
      </c>
      <c r="I2756" s="2" t="s">
        <v>781</v>
      </c>
      <c r="J2756" s="2" t="s">
        <v>772</v>
      </c>
    </row>
    <row r="2757" spans="1:10">
      <c r="A2757" s="2" t="s">
        <v>6941</v>
      </c>
      <c r="B2757" s="2" t="s">
        <v>778</v>
      </c>
      <c r="C2757" s="2" t="s">
        <v>174</v>
      </c>
      <c r="D2757" s="2" t="s">
        <v>10985</v>
      </c>
      <c r="E2757" s="2" t="s">
        <v>4852</v>
      </c>
      <c r="F2757" s="2" t="s">
        <v>1350</v>
      </c>
      <c r="G2757" s="2" t="s">
        <v>779</v>
      </c>
      <c r="H2757" s="2" t="s">
        <v>780</v>
      </c>
      <c r="I2757" s="2" t="s">
        <v>781</v>
      </c>
      <c r="J2757" s="2" t="s">
        <v>16</v>
      </c>
    </row>
    <row r="2758" spans="1:10">
      <c r="A2758" s="2" t="s">
        <v>6942</v>
      </c>
      <c r="B2758" s="2" t="s">
        <v>778</v>
      </c>
      <c r="C2758" s="2" t="s">
        <v>174</v>
      </c>
      <c r="D2758" s="2" t="s">
        <v>10985</v>
      </c>
      <c r="E2758" s="2" t="s">
        <v>4852</v>
      </c>
      <c r="F2758" s="2" t="s">
        <v>1402</v>
      </c>
      <c r="G2758" s="2" t="s">
        <v>779</v>
      </c>
      <c r="H2758" s="2" t="s">
        <v>780</v>
      </c>
      <c r="I2758" s="2" t="s">
        <v>781</v>
      </c>
      <c r="J2758" s="2" t="s">
        <v>772</v>
      </c>
    </row>
    <row r="2759" spans="1:10">
      <c r="A2759" s="2" t="s">
        <v>6943</v>
      </c>
      <c r="B2759" s="2" t="s">
        <v>778</v>
      </c>
      <c r="C2759" s="2" t="s">
        <v>174</v>
      </c>
      <c r="D2759" s="2" t="s">
        <v>10985</v>
      </c>
      <c r="E2759" s="2" t="s">
        <v>4852</v>
      </c>
      <c r="F2759" s="2" t="s">
        <v>1016</v>
      </c>
      <c r="G2759" s="2" t="s">
        <v>779</v>
      </c>
      <c r="H2759" s="2" t="s">
        <v>780</v>
      </c>
      <c r="I2759" s="2" t="s">
        <v>781</v>
      </c>
      <c r="J2759" s="2" t="s">
        <v>772</v>
      </c>
    </row>
    <row r="2760" spans="1:10">
      <c r="A2760" s="2" t="s">
        <v>6944</v>
      </c>
      <c r="B2760" s="2" t="s">
        <v>778</v>
      </c>
      <c r="C2760" s="2" t="s">
        <v>174</v>
      </c>
      <c r="D2760" s="2" t="s">
        <v>10985</v>
      </c>
      <c r="E2760" s="2" t="s">
        <v>4852</v>
      </c>
      <c r="F2760" s="2" t="s">
        <v>1465</v>
      </c>
      <c r="G2760" s="2" t="s">
        <v>779</v>
      </c>
      <c r="H2760" s="2" t="s">
        <v>780</v>
      </c>
      <c r="I2760" s="2" t="s">
        <v>781</v>
      </c>
      <c r="J2760" s="2" t="s">
        <v>772</v>
      </c>
    </row>
    <row r="2761" spans="1:10">
      <c r="A2761" s="2" t="s">
        <v>6945</v>
      </c>
      <c r="B2761" s="2" t="s">
        <v>778</v>
      </c>
      <c r="C2761" s="2" t="s">
        <v>174</v>
      </c>
      <c r="D2761" s="2" t="s">
        <v>10985</v>
      </c>
      <c r="E2761" s="2" t="s">
        <v>4852</v>
      </c>
      <c r="F2761" s="2" t="s">
        <v>1355</v>
      </c>
      <c r="G2761" s="2" t="s">
        <v>779</v>
      </c>
      <c r="H2761" s="2" t="s">
        <v>780</v>
      </c>
      <c r="I2761" s="2" t="s">
        <v>781</v>
      </c>
      <c r="J2761" s="2" t="s">
        <v>772</v>
      </c>
    </row>
    <row r="2762" spans="1:10">
      <c r="A2762" s="2" t="s">
        <v>6946</v>
      </c>
      <c r="B2762" s="2" t="s">
        <v>778</v>
      </c>
      <c r="C2762" s="2" t="s">
        <v>174</v>
      </c>
      <c r="D2762" s="2" t="s">
        <v>10985</v>
      </c>
      <c r="E2762" s="2" t="s">
        <v>4852</v>
      </c>
      <c r="F2762" s="2" t="s">
        <v>1410</v>
      </c>
      <c r="G2762" s="2" t="s">
        <v>779</v>
      </c>
      <c r="H2762" s="2" t="s">
        <v>780</v>
      </c>
      <c r="I2762" s="2" t="s">
        <v>781</v>
      </c>
      <c r="J2762" s="2" t="s">
        <v>772</v>
      </c>
    </row>
    <row r="2763" spans="1:10">
      <c r="A2763" s="2" t="s">
        <v>6947</v>
      </c>
      <c r="B2763" s="2" t="s">
        <v>778</v>
      </c>
      <c r="C2763" s="2" t="s">
        <v>174</v>
      </c>
      <c r="D2763" s="2" t="s">
        <v>10985</v>
      </c>
      <c r="E2763" s="2" t="s">
        <v>4852</v>
      </c>
      <c r="F2763" s="2" t="s">
        <v>1448</v>
      </c>
      <c r="G2763" s="2" t="s">
        <v>779</v>
      </c>
      <c r="H2763" s="2" t="s">
        <v>780</v>
      </c>
      <c r="I2763" s="2" t="s">
        <v>781</v>
      </c>
      <c r="J2763" s="2" t="s">
        <v>16</v>
      </c>
    </row>
    <row r="2764" spans="1:10">
      <c r="A2764" s="2" t="s">
        <v>6948</v>
      </c>
      <c r="B2764" s="2" t="s">
        <v>778</v>
      </c>
      <c r="C2764" s="2" t="s">
        <v>174</v>
      </c>
      <c r="D2764" s="2" t="s">
        <v>10985</v>
      </c>
      <c r="E2764" s="2" t="s">
        <v>4852</v>
      </c>
      <c r="F2764" s="2" t="s">
        <v>1360</v>
      </c>
      <c r="G2764" s="2" t="s">
        <v>779</v>
      </c>
      <c r="H2764" s="2" t="s">
        <v>780</v>
      </c>
      <c r="I2764" s="2" t="s">
        <v>781</v>
      </c>
      <c r="J2764" s="2" t="s">
        <v>16</v>
      </c>
    </row>
    <row r="2765" spans="1:10">
      <c r="A2765" s="2" t="s">
        <v>6949</v>
      </c>
      <c r="B2765" s="2" t="s">
        <v>778</v>
      </c>
      <c r="C2765" s="2" t="s">
        <v>174</v>
      </c>
      <c r="D2765" s="2" t="s">
        <v>10985</v>
      </c>
      <c r="E2765" s="2" t="s">
        <v>4852</v>
      </c>
      <c r="F2765" s="2" t="s">
        <v>1247</v>
      </c>
      <c r="G2765" s="2" t="s">
        <v>779</v>
      </c>
      <c r="H2765" s="2" t="s">
        <v>780</v>
      </c>
      <c r="I2765" s="2" t="s">
        <v>781</v>
      </c>
      <c r="J2765" s="2" t="s">
        <v>16</v>
      </c>
    </row>
    <row r="2766" spans="1:10">
      <c r="A2766" s="2" t="s">
        <v>6950</v>
      </c>
      <c r="B2766" s="2" t="s">
        <v>778</v>
      </c>
      <c r="C2766" s="2" t="s">
        <v>174</v>
      </c>
      <c r="D2766" s="2" t="s">
        <v>10985</v>
      </c>
      <c r="E2766" s="2" t="s">
        <v>4852</v>
      </c>
      <c r="F2766" s="2" t="s">
        <v>1661</v>
      </c>
      <c r="G2766" s="2" t="s">
        <v>779</v>
      </c>
      <c r="H2766" s="2" t="s">
        <v>780</v>
      </c>
      <c r="I2766" s="2" t="s">
        <v>781</v>
      </c>
      <c r="J2766" s="2" t="s">
        <v>16</v>
      </c>
    </row>
    <row r="2767" spans="1:10">
      <c r="A2767" s="2" t="s">
        <v>6951</v>
      </c>
      <c r="B2767" s="2" t="s">
        <v>778</v>
      </c>
      <c r="C2767" s="2" t="s">
        <v>174</v>
      </c>
      <c r="D2767" s="2" t="s">
        <v>10985</v>
      </c>
      <c r="E2767" s="2" t="s">
        <v>4852</v>
      </c>
      <c r="F2767" s="2" t="s">
        <v>1554</v>
      </c>
      <c r="G2767" s="2" t="s">
        <v>779</v>
      </c>
      <c r="H2767" s="2" t="s">
        <v>780</v>
      </c>
      <c r="I2767" s="2" t="s">
        <v>781</v>
      </c>
      <c r="J2767" s="2" t="s">
        <v>16</v>
      </c>
    </row>
    <row r="2768" spans="1:10">
      <c r="A2768" s="2" t="s">
        <v>6952</v>
      </c>
      <c r="B2768" s="2" t="s">
        <v>778</v>
      </c>
      <c r="C2768" s="2" t="s">
        <v>174</v>
      </c>
      <c r="D2768" s="2" t="s">
        <v>10985</v>
      </c>
      <c r="E2768" s="2" t="s">
        <v>4852</v>
      </c>
      <c r="F2768" s="2" t="s">
        <v>1567</v>
      </c>
      <c r="G2768" s="2" t="s">
        <v>779</v>
      </c>
      <c r="H2768" s="2" t="s">
        <v>780</v>
      </c>
      <c r="I2768" s="2" t="s">
        <v>781</v>
      </c>
      <c r="J2768" s="2" t="s">
        <v>772</v>
      </c>
    </row>
    <row r="2769" spans="1:10">
      <c r="A2769" s="2" t="s">
        <v>6953</v>
      </c>
      <c r="B2769" s="2" t="s">
        <v>778</v>
      </c>
      <c r="C2769" s="2" t="s">
        <v>174</v>
      </c>
      <c r="D2769" s="2" t="s">
        <v>10985</v>
      </c>
      <c r="E2769" s="2" t="s">
        <v>4852</v>
      </c>
      <c r="F2769" s="2" t="s">
        <v>1572</v>
      </c>
      <c r="G2769" s="2" t="s">
        <v>779</v>
      </c>
      <c r="H2769" s="2" t="s">
        <v>780</v>
      </c>
      <c r="I2769" s="2" t="s">
        <v>781</v>
      </c>
      <c r="J2769" s="2" t="s">
        <v>772</v>
      </c>
    </row>
    <row r="2770" spans="1:10">
      <c r="A2770" s="2" t="s">
        <v>6954</v>
      </c>
      <c r="B2770" s="2" t="s">
        <v>778</v>
      </c>
      <c r="C2770" s="2" t="s">
        <v>174</v>
      </c>
      <c r="D2770" s="2" t="s">
        <v>10985</v>
      </c>
      <c r="E2770" s="2" t="s">
        <v>4852</v>
      </c>
      <c r="F2770" s="2" t="s">
        <v>1491</v>
      </c>
      <c r="G2770" s="2" t="s">
        <v>779</v>
      </c>
      <c r="H2770" s="2" t="s">
        <v>780</v>
      </c>
      <c r="I2770" s="2" t="s">
        <v>781</v>
      </c>
      <c r="J2770" s="2" t="s">
        <v>772</v>
      </c>
    </row>
    <row r="2771" spans="1:10">
      <c r="A2771" s="2" t="s">
        <v>6955</v>
      </c>
      <c r="B2771" s="2" t="s">
        <v>778</v>
      </c>
      <c r="C2771" s="2" t="s">
        <v>174</v>
      </c>
      <c r="D2771" s="2" t="s">
        <v>10985</v>
      </c>
      <c r="E2771" s="2" t="s">
        <v>4852</v>
      </c>
      <c r="F2771" s="2" t="s">
        <v>1119</v>
      </c>
      <c r="G2771" s="2" t="s">
        <v>779</v>
      </c>
      <c r="H2771" s="2" t="s">
        <v>780</v>
      </c>
      <c r="I2771" s="2" t="s">
        <v>781</v>
      </c>
      <c r="J2771" s="2" t="s">
        <v>772</v>
      </c>
    </row>
    <row r="2772" spans="1:10">
      <c r="A2772" s="2" t="s">
        <v>6956</v>
      </c>
      <c r="B2772" s="2" t="s">
        <v>778</v>
      </c>
      <c r="C2772" s="2" t="s">
        <v>174</v>
      </c>
      <c r="D2772" s="2" t="s">
        <v>10985</v>
      </c>
      <c r="E2772" s="2" t="s">
        <v>4852</v>
      </c>
      <c r="F2772" s="2" t="s">
        <v>1499</v>
      </c>
      <c r="G2772" s="2" t="s">
        <v>779</v>
      </c>
      <c r="H2772" s="2" t="s">
        <v>780</v>
      </c>
      <c r="I2772" s="2" t="s">
        <v>781</v>
      </c>
      <c r="J2772" s="2" t="s">
        <v>772</v>
      </c>
    </row>
    <row r="2773" spans="1:10">
      <c r="A2773" s="2" t="s">
        <v>6957</v>
      </c>
      <c r="B2773" s="2" t="s">
        <v>778</v>
      </c>
      <c r="C2773" s="2" t="s">
        <v>174</v>
      </c>
      <c r="D2773" s="2" t="s">
        <v>10985</v>
      </c>
      <c r="E2773" s="2" t="s">
        <v>4852</v>
      </c>
      <c r="F2773" s="2" t="s">
        <v>1504</v>
      </c>
      <c r="G2773" s="2" t="s">
        <v>779</v>
      </c>
      <c r="H2773" s="2" t="s">
        <v>780</v>
      </c>
      <c r="I2773" s="2" t="s">
        <v>781</v>
      </c>
      <c r="J2773" s="2" t="s">
        <v>772</v>
      </c>
    </row>
    <row r="2774" spans="1:10">
      <c r="A2774" s="2" t="s">
        <v>6958</v>
      </c>
      <c r="B2774" s="2" t="s">
        <v>778</v>
      </c>
      <c r="C2774" s="2" t="s">
        <v>174</v>
      </c>
      <c r="D2774" s="2" t="s">
        <v>10985</v>
      </c>
      <c r="E2774" s="2" t="s">
        <v>4852</v>
      </c>
      <c r="F2774" s="2" t="s">
        <v>1365</v>
      </c>
      <c r="G2774" s="2" t="s">
        <v>779</v>
      </c>
      <c r="H2774" s="2" t="s">
        <v>780</v>
      </c>
      <c r="I2774" s="2" t="s">
        <v>781</v>
      </c>
      <c r="J2774" s="2" t="s">
        <v>772</v>
      </c>
    </row>
    <row r="2775" spans="1:10">
      <c r="A2775" s="2" t="s">
        <v>6959</v>
      </c>
      <c r="B2775" s="2" t="s">
        <v>778</v>
      </c>
      <c r="C2775" s="2" t="s">
        <v>174</v>
      </c>
      <c r="D2775" s="2" t="s">
        <v>10985</v>
      </c>
      <c r="E2775" s="2" t="s">
        <v>4852</v>
      </c>
      <c r="F2775" s="2" t="s">
        <v>1272</v>
      </c>
      <c r="G2775" s="2" t="s">
        <v>779</v>
      </c>
      <c r="H2775" s="2" t="s">
        <v>780</v>
      </c>
      <c r="I2775" s="2" t="s">
        <v>781</v>
      </c>
      <c r="J2775" s="2" t="s">
        <v>772</v>
      </c>
    </row>
    <row r="2776" spans="1:10">
      <c r="A2776" s="2" t="s">
        <v>6960</v>
      </c>
      <c r="B2776" s="2" t="s">
        <v>778</v>
      </c>
      <c r="C2776" s="2" t="s">
        <v>174</v>
      </c>
      <c r="D2776" s="2" t="s">
        <v>10985</v>
      </c>
      <c r="E2776" s="2" t="s">
        <v>4852</v>
      </c>
      <c r="F2776" s="2" t="s">
        <v>1031</v>
      </c>
      <c r="G2776" s="2" t="s">
        <v>779</v>
      </c>
      <c r="H2776" s="2" t="s">
        <v>780</v>
      </c>
      <c r="I2776" s="2" t="s">
        <v>781</v>
      </c>
      <c r="J2776" s="2" t="s">
        <v>772</v>
      </c>
    </row>
    <row r="2777" spans="1:10">
      <c r="A2777" s="2" t="s">
        <v>6961</v>
      </c>
      <c r="B2777" s="2" t="s">
        <v>778</v>
      </c>
      <c r="C2777" s="2" t="s">
        <v>174</v>
      </c>
      <c r="D2777" s="2" t="s">
        <v>10985</v>
      </c>
      <c r="E2777" s="2" t="s">
        <v>4852</v>
      </c>
      <c r="F2777" s="2" t="s">
        <v>1577</v>
      </c>
      <c r="G2777" s="2" t="s">
        <v>779</v>
      </c>
      <c r="H2777" s="2" t="s">
        <v>780</v>
      </c>
      <c r="I2777" s="2" t="s">
        <v>781</v>
      </c>
      <c r="J2777" s="2" t="s">
        <v>772</v>
      </c>
    </row>
    <row r="2778" spans="1:10">
      <c r="A2778" s="2" t="s">
        <v>6962</v>
      </c>
      <c r="B2778" s="2" t="s">
        <v>778</v>
      </c>
      <c r="C2778" s="2" t="s">
        <v>174</v>
      </c>
      <c r="D2778" s="2" t="s">
        <v>10985</v>
      </c>
      <c r="E2778" s="2" t="s">
        <v>4852</v>
      </c>
      <c r="F2778" s="2" t="s">
        <v>1252</v>
      </c>
      <c r="G2778" s="2" t="s">
        <v>779</v>
      </c>
      <c r="H2778" s="2" t="s">
        <v>780</v>
      </c>
      <c r="I2778" s="2" t="s">
        <v>781</v>
      </c>
      <c r="J2778" s="2" t="s">
        <v>772</v>
      </c>
    </row>
    <row r="2779" spans="1:10">
      <c r="A2779" s="2" t="s">
        <v>6963</v>
      </c>
      <c r="B2779" s="2" t="s">
        <v>778</v>
      </c>
      <c r="C2779" s="2" t="s">
        <v>174</v>
      </c>
      <c r="D2779" s="2" t="s">
        <v>10985</v>
      </c>
      <c r="E2779" s="2" t="s">
        <v>4852</v>
      </c>
      <c r="F2779" s="2" t="s">
        <v>1582</v>
      </c>
      <c r="G2779" s="2" t="s">
        <v>779</v>
      </c>
      <c r="H2779" s="2" t="s">
        <v>780</v>
      </c>
      <c r="I2779" s="2" t="s">
        <v>781</v>
      </c>
      <c r="J2779" s="2" t="s">
        <v>772</v>
      </c>
    </row>
    <row r="2780" spans="1:10">
      <c r="A2780" s="2" t="s">
        <v>6964</v>
      </c>
      <c r="B2780" s="2" t="s">
        <v>778</v>
      </c>
      <c r="C2780" s="2" t="s">
        <v>174</v>
      </c>
      <c r="D2780" s="2" t="s">
        <v>10985</v>
      </c>
      <c r="E2780" s="2" t="s">
        <v>3479</v>
      </c>
      <c r="F2780" s="2" t="s">
        <v>859</v>
      </c>
      <c r="G2780" s="2" t="s">
        <v>779</v>
      </c>
      <c r="H2780" s="2" t="s">
        <v>780</v>
      </c>
      <c r="I2780" s="2" t="s">
        <v>781</v>
      </c>
      <c r="J2780" s="2" t="s">
        <v>772</v>
      </c>
    </row>
    <row r="2781" spans="1:10">
      <c r="A2781" s="2" t="s">
        <v>6965</v>
      </c>
      <c r="B2781" s="2" t="s">
        <v>778</v>
      </c>
      <c r="C2781" s="2" t="s">
        <v>174</v>
      </c>
      <c r="D2781" s="2" t="s">
        <v>10985</v>
      </c>
      <c r="E2781" s="2" t="s">
        <v>3479</v>
      </c>
      <c r="F2781" s="2" t="s">
        <v>1139</v>
      </c>
      <c r="G2781" s="2" t="s">
        <v>779</v>
      </c>
      <c r="H2781" s="2" t="s">
        <v>780</v>
      </c>
      <c r="I2781" s="2" t="s">
        <v>781</v>
      </c>
      <c r="J2781" s="2" t="s">
        <v>772</v>
      </c>
    </row>
    <row r="2782" spans="1:10">
      <c r="A2782" s="2" t="s">
        <v>6966</v>
      </c>
      <c r="B2782" s="2" t="s">
        <v>778</v>
      </c>
      <c r="C2782" s="2" t="s">
        <v>174</v>
      </c>
      <c r="D2782" s="2" t="s">
        <v>10985</v>
      </c>
      <c r="E2782" s="2" t="s">
        <v>3479</v>
      </c>
      <c r="F2782" s="2" t="s">
        <v>152</v>
      </c>
      <c r="G2782" s="2" t="s">
        <v>779</v>
      </c>
      <c r="H2782" s="2" t="s">
        <v>780</v>
      </c>
      <c r="I2782" s="2" t="s">
        <v>781</v>
      </c>
      <c r="J2782" s="2" t="s">
        <v>772</v>
      </c>
    </row>
    <row r="2783" spans="1:10">
      <c r="A2783" s="2" t="s">
        <v>6967</v>
      </c>
      <c r="B2783" s="2" t="s">
        <v>778</v>
      </c>
      <c r="C2783" s="2" t="s">
        <v>174</v>
      </c>
      <c r="D2783" s="2" t="s">
        <v>10985</v>
      </c>
      <c r="E2783" s="2" t="s">
        <v>3479</v>
      </c>
      <c r="F2783" s="2" t="s">
        <v>1221</v>
      </c>
      <c r="G2783" s="2" t="s">
        <v>779</v>
      </c>
      <c r="H2783" s="2" t="s">
        <v>780</v>
      </c>
      <c r="I2783" s="2" t="s">
        <v>781</v>
      </c>
      <c r="J2783" s="2" t="s">
        <v>772</v>
      </c>
    </row>
    <row r="2784" spans="1:10">
      <c r="A2784" s="2" t="s">
        <v>6968</v>
      </c>
      <c r="B2784" s="2" t="s">
        <v>778</v>
      </c>
      <c r="C2784" s="2" t="s">
        <v>174</v>
      </c>
      <c r="D2784" s="2" t="s">
        <v>10985</v>
      </c>
      <c r="E2784" s="2" t="s">
        <v>3479</v>
      </c>
      <c r="F2784" s="2" t="s">
        <v>160</v>
      </c>
      <c r="G2784" s="2" t="s">
        <v>779</v>
      </c>
      <c r="H2784" s="2" t="s">
        <v>780</v>
      </c>
      <c r="I2784" s="2" t="s">
        <v>781</v>
      </c>
      <c r="J2784" s="2" t="s">
        <v>772</v>
      </c>
    </row>
    <row r="2785" spans="1:10">
      <c r="A2785" s="2" t="s">
        <v>6969</v>
      </c>
      <c r="B2785" s="2" t="s">
        <v>778</v>
      </c>
      <c r="C2785" s="2" t="s">
        <v>174</v>
      </c>
      <c r="D2785" s="2" t="s">
        <v>10985</v>
      </c>
      <c r="E2785" s="2" t="s">
        <v>3479</v>
      </c>
      <c r="F2785" s="2" t="s">
        <v>831</v>
      </c>
      <c r="G2785" s="2" t="s">
        <v>779</v>
      </c>
      <c r="H2785" s="2" t="s">
        <v>780</v>
      </c>
      <c r="I2785" s="2" t="s">
        <v>781</v>
      </c>
      <c r="J2785" s="2" t="s">
        <v>772</v>
      </c>
    </row>
    <row r="2786" spans="1:10">
      <c r="A2786" s="2" t="s">
        <v>6970</v>
      </c>
      <c r="B2786" s="2" t="s">
        <v>778</v>
      </c>
      <c r="C2786" s="2" t="s">
        <v>174</v>
      </c>
      <c r="D2786" s="2" t="s">
        <v>10985</v>
      </c>
      <c r="E2786" s="2" t="s">
        <v>3479</v>
      </c>
      <c r="F2786" s="2" t="s">
        <v>1153</v>
      </c>
      <c r="G2786" s="2" t="s">
        <v>779</v>
      </c>
      <c r="H2786" s="2" t="s">
        <v>780</v>
      </c>
      <c r="I2786" s="2" t="s">
        <v>781</v>
      </c>
      <c r="J2786" s="2" t="s">
        <v>16</v>
      </c>
    </row>
    <row r="2787" spans="1:10">
      <c r="A2787" s="2" t="s">
        <v>6971</v>
      </c>
      <c r="B2787" s="2" t="s">
        <v>778</v>
      </c>
      <c r="C2787" s="2" t="s">
        <v>174</v>
      </c>
      <c r="D2787" s="2" t="s">
        <v>10985</v>
      </c>
      <c r="E2787" s="2" t="s">
        <v>3479</v>
      </c>
      <c r="F2787" s="2" t="s">
        <v>1708</v>
      </c>
      <c r="G2787" s="2" t="s">
        <v>779</v>
      </c>
      <c r="H2787" s="2" t="s">
        <v>780</v>
      </c>
      <c r="I2787" s="2" t="s">
        <v>781</v>
      </c>
      <c r="J2787" s="2" t="s">
        <v>772</v>
      </c>
    </row>
    <row r="2788" spans="1:10">
      <c r="A2788" s="2" t="s">
        <v>6972</v>
      </c>
      <c r="B2788" s="2" t="s">
        <v>778</v>
      </c>
      <c r="C2788" s="2" t="s">
        <v>174</v>
      </c>
      <c r="D2788" s="2" t="s">
        <v>10985</v>
      </c>
      <c r="E2788" s="2" t="s">
        <v>3479</v>
      </c>
      <c r="F2788" s="2" t="s">
        <v>1011</v>
      </c>
      <c r="G2788" s="2" t="s">
        <v>779</v>
      </c>
      <c r="H2788" s="2" t="s">
        <v>780</v>
      </c>
      <c r="I2788" s="2" t="s">
        <v>781</v>
      </c>
      <c r="J2788" s="2" t="s">
        <v>772</v>
      </c>
    </row>
    <row r="2789" spans="1:10">
      <c r="A2789" s="2" t="s">
        <v>6973</v>
      </c>
      <c r="B2789" s="2" t="s">
        <v>778</v>
      </c>
      <c r="C2789" s="2" t="s">
        <v>174</v>
      </c>
      <c r="D2789" s="2" t="s">
        <v>10985</v>
      </c>
      <c r="E2789" s="2" t="s">
        <v>3479</v>
      </c>
      <c r="F2789" s="2" t="s">
        <v>1286</v>
      </c>
      <c r="G2789" s="2" t="s">
        <v>779</v>
      </c>
      <c r="H2789" s="2" t="s">
        <v>780</v>
      </c>
      <c r="I2789" s="2" t="s">
        <v>781</v>
      </c>
      <c r="J2789" s="2" t="s">
        <v>772</v>
      </c>
    </row>
    <row r="2790" spans="1:10">
      <c r="A2790" s="2" t="s">
        <v>6974</v>
      </c>
      <c r="B2790" s="2" t="s">
        <v>778</v>
      </c>
      <c r="C2790" s="2" t="s">
        <v>174</v>
      </c>
      <c r="D2790" s="2" t="s">
        <v>10985</v>
      </c>
      <c r="E2790" s="2" t="s">
        <v>3479</v>
      </c>
      <c r="F2790" s="2" t="s">
        <v>1290</v>
      </c>
      <c r="G2790" s="2" t="s">
        <v>779</v>
      </c>
      <c r="H2790" s="2" t="s">
        <v>780</v>
      </c>
      <c r="I2790" s="2" t="s">
        <v>781</v>
      </c>
      <c r="J2790" s="2" t="s">
        <v>772</v>
      </c>
    </row>
    <row r="2791" spans="1:10">
      <c r="A2791" s="2" t="s">
        <v>6975</v>
      </c>
      <c r="B2791" s="2" t="s">
        <v>778</v>
      </c>
      <c r="C2791" s="2" t="s">
        <v>174</v>
      </c>
      <c r="D2791" s="2" t="s">
        <v>10985</v>
      </c>
      <c r="E2791" s="2" t="s">
        <v>4689</v>
      </c>
      <c r="F2791" s="2" t="s">
        <v>827</v>
      </c>
      <c r="G2791" s="2" t="s">
        <v>779</v>
      </c>
      <c r="H2791" s="2" t="s">
        <v>780</v>
      </c>
      <c r="I2791" s="2" t="s">
        <v>781</v>
      </c>
      <c r="J2791" s="2" t="s">
        <v>772</v>
      </c>
    </row>
    <row r="2792" spans="1:10">
      <c r="A2792" s="2" t="s">
        <v>6976</v>
      </c>
      <c r="B2792" s="2" t="s">
        <v>778</v>
      </c>
      <c r="C2792" s="2" t="s">
        <v>174</v>
      </c>
      <c r="D2792" s="2" t="s">
        <v>10985</v>
      </c>
      <c r="E2792" s="2" t="s">
        <v>4689</v>
      </c>
      <c r="F2792" s="2" t="s">
        <v>923</v>
      </c>
      <c r="G2792" s="2" t="s">
        <v>779</v>
      </c>
      <c r="H2792" s="2" t="s">
        <v>780</v>
      </c>
      <c r="I2792" s="2" t="s">
        <v>781</v>
      </c>
      <c r="J2792" s="2" t="s">
        <v>772</v>
      </c>
    </row>
    <row r="2793" spans="1:10">
      <c r="A2793" s="2" t="s">
        <v>6977</v>
      </c>
      <c r="B2793" s="2" t="s">
        <v>778</v>
      </c>
      <c r="C2793" s="2" t="s">
        <v>174</v>
      </c>
      <c r="D2793" s="2" t="s">
        <v>10985</v>
      </c>
      <c r="E2793" s="2" t="s">
        <v>4689</v>
      </c>
      <c r="F2793" s="2" t="s">
        <v>1692</v>
      </c>
      <c r="G2793" s="2" t="s">
        <v>779</v>
      </c>
      <c r="H2793" s="2" t="s">
        <v>780</v>
      </c>
      <c r="I2793" s="2" t="s">
        <v>781</v>
      </c>
      <c r="J2793" s="2" t="s">
        <v>772</v>
      </c>
    </row>
    <row r="2794" spans="1:10">
      <c r="A2794" s="2" t="s">
        <v>6978</v>
      </c>
      <c r="B2794" s="2" t="s">
        <v>778</v>
      </c>
      <c r="C2794" s="2" t="s">
        <v>174</v>
      </c>
      <c r="D2794" s="2" t="s">
        <v>10985</v>
      </c>
      <c r="E2794" s="2" t="s">
        <v>4689</v>
      </c>
      <c r="F2794" s="2" t="s">
        <v>1708</v>
      </c>
      <c r="G2794" s="2" t="s">
        <v>779</v>
      </c>
      <c r="H2794" s="2" t="s">
        <v>780</v>
      </c>
      <c r="I2794" s="2" t="s">
        <v>781</v>
      </c>
      <c r="J2794" s="2" t="s">
        <v>772</v>
      </c>
    </row>
    <row r="2795" spans="1:10">
      <c r="A2795" s="2" t="s">
        <v>6979</v>
      </c>
      <c r="B2795" s="2" t="s">
        <v>778</v>
      </c>
      <c r="C2795" s="2" t="s">
        <v>174</v>
      </c>
      <c r="D2795" s="2" t="s">
        <v>10985</v>
      </c>
      <c r="E2795" s="2" t="s">
        <v>4689</v>
      </c>
      <c r="F2795" s="2" t="s">
        <v>1486</v>
      </c>
      <c r="G2795" s="2" t="s">
        <v>779</v>
      </c>
      <c r="H2795" s="2" t="s">
        <v>780</v>
      </c>
      <c r="I2795" s="2" t="s">
        <v>781</v>
      </c>
      <c r="J2795" s="2" t="s">
        <v>772</v>
      </c>
    </row>
    <row r="2796" spans="1:10">
      <c r="A2796" s="2" t="s">
        <v>6980</v>
      </c>
      <c r="B2796" s="2" t="s">
        <v>778</v>
      </c>
      <c r="C2796" s="2" t="s">
        <v>174</v>
      </c>
      <c r="D2796" s="2" t="s">
        <v>10985</v>
      </c>
      <c r="E2796" s="2" t="s">
        <v>3481</v>
      </c>
      <c r="F2796" s="2" t="s">
        <v>182</v>
      </c>
      <c r="G2796" s="2" t="s">
        <v>779</v>
      </c>
      <c r="H2796" s="2" t="s">
        <v>780</v>
      </c>
      <c r="I2796" s="2" t="s">
        <v>781</v>
      </c>
      <c r="J2796" s="2" t="s">
        <v>772</v>
      </c>
    </row>
    <row r="2797" spans="1:10">
      <c r="A2797" s="2" t="s">
        <v>6981</v>
      </c>
      <c r="B2797" s="2" t="s">
        <v>778</v>
      </c>
      <c r="C2797" s="2" t="s">
        <v>174</v>
      </c>
      <c r="D2797" s="2" t="s">
        <v>10985</v>
      </c>
      <c r="E2797" s="2" t="s">
        <v>3481</v>
      </c>
      <c r="F2797" s="2" t="s">
        <v>1713</v>
      </c>
      <c r="G2797" s="2" t="s">
        <v>779</v>
      </c>
      <c r="H2797" s="2" t="s">
        <v>780</v>
      </c>
      <c r="I2797" s="2" t="s">
        <v>781</v>
      </c>
      <c r="J2797" s="2" t="s">
        <v>772</v>
      </c>
    </row>
    <row r="2798" spans="1:10">
      <c r="A2798" s="2" t="s">
        <v>6982</v>
      </c>
      <c r="B2798" s="2" t="s">
        <v>778</v>
      </c>
      <c r="C2798" s="2" t="s">
        <v>174</v>
      </c>
      <c r="D2798" s="2" t="s">
        <v>10985</v>
      </c>
      <c r="E2798" s="2" t="s">
        <v>3481</v>
      </c>
      <c r="F2798" s="2" t="s">
        <v>1486</v>
      </c>
      <c r="G2798" s="2" t="s">
        <v>779</v>
      </c>
      <c r="H2798" s="2" t="s">
        <v>780</v>
      </c>
      <c r="I2798" s="2" t="s">
        <v>781</v>
      </c>
      <c r="J2798" s="2" t="s">
        <v>772</v>
      </c>
    </row>
    <row r="2799" spans="1:10">
      <c r="A2799" s="2" t="s">
        <v>6983</v>
      </c>
      <c r="B2799" s="2" t="s">
        <v>778</v>
      </c>
      <c r="C2799" s="2" t="s">
        <v>174</v>
      </c>
      <c r="D2799" s="2" t="s">
        <v>10985</v>
      </c>
      <c r="E2799" s="2" t="s">
        <v>3481</v>
      </c>
      <c r="F2799" s="2" t="s">
        <v>1350</v>
      </c>
      <c r="G2799" s="2" t="s">
        <v>779</v>
      </c>
      <c r="H2799" s="2" t="s">
        <v>780</v>
      </c>
      <c r="I2799" s="2" t="s">
        <v>781</v>
      </c>
      <c r="J2799" s="2" t="s">
        <v>16</v>
      </c>
    </row>
    <row r="2800" spans="1:10">
      <c r="A2800" s="2" t="s">
        <v>6984</v>
      </c>
      <c r="B2800" s="2" t="s">
        <v>778</v>
      </c>
      <c r="C2800" s="2" t="s">
        <v>174</v>
      </c>
      <c r="D2800" s="2" t="s">
        <v>10985</v>
      </c>
      <c r="E2800" s="2" t="s">
        <v>3485</v>
      </c>
      <c r="F2800" s="2" t="s">
        <v>923</v>
      </c>
      <c r="G2800" s="2" t="s">
        <v>779</v>
      </c>
      <c r="H2800" s="2" t="s">
        <v>780</v>
      </c>
      <c r="I2800" s="2" t="s">
        <v>781</v>
      </c>
      <c r="J2800" s="2" t="s">
        <v>772</v>
      </c>
    </row>
    <row r="2801" spans="1:10">
      <c r="A2801" s="2" t="s">
        <v>6985</v>
      </c>
      <c r="B2801" s="2" t="s">
        <v>778</v>
      </c>
      <c r="C2801" s="2" t="s">
        <v>174</v>
      </c>
      <c r="D2801" s="2" t="s">
        <v>10985</v>
      </c>
      <c r="E2801" s="2" t="s">
        <v>3485</v>
      </c>
      <c r="F2801" s="2" t="s">
        <v>1438</v>
      </c>
      <c r="G2801" s="2" t="s">
        <v>779</v>
      </c>
      <c r="H2801" s="2" t="s">
        <v>780</v>
      </c>
      <c r="I2801" s="2" t="s">
        <v>781</v>
      </c>
      <c r="J2801" s="2" t="s">
        <v>772</v>
      </c>
    </row>
    <row r="2802" spans="1:10">
      <c r="A2802" s="2" t="s">
        <v>6986</v>
      </c>
      <c r="B2802" s="2" t="s">
        <v>778</v>
      </c>
      <c r="C2802" s="2" t="s">
        <v>174</v>
      </c>
      <c r="D2802" s="2" t="s">
        <v>10985</v>
      </c>
      <c r="E2802" s="2" t="s">
        <v>3493</v>
      </c>
      <c r="F2802" s="2" t="s">
        <v>182</v>
      </c>
      <c r="G2802" s="2" t="s">
        <v>779</v>
      </c>
      <c r="H2802" s="2" t="s">
        <v>780</v>
      </c>
      <c r="I2802" s="2" t="s">
        <v>781</v>
      </c>
      <c r="J2802" s="2" t="s">
        <v>772</v>
      </c>
    </row>
    <row r="2803" spans="1:10">
      <c r="A2803" s="2" t="s">
        <v>6987</v>
      </c>
      <c r="B2803" s="2" t="s">
        <v>778</v>
      </c>
      <c r="C2803" s="2" t="s">
        <v>174</v>
      </c>
      <c r="D2803" s="2" t="s">
        <v>10985</v>
      </c>
      <c r="E2803" s="2" t="s">
        <v>3493</v>
      </c>
      <c r="F2803" s="2" t="s">
        <v>199</v>
      </c>
      <c r="G2803" s="2" t="s">
        <v>779</v>
      </c>
      <c r="H2803" s="2" t="s">
        <v>780</v>
      </c>
      <c r="I2803" s="2" t="s">
        <v>781</v>
      </c>
      <c r="J2803" s="2" t="s">
        <v>772</v>
      </c>
    </row>
    <row r="2804" spans="1:10">
      <c r="A2804" s="2" t="s">
        <v>6988</v>
      </c>
      <c r="B2804" s="2" t="s">
        <v>778</v>
      </c>
      <c r="C2804" s="2" t="s">
        <v>174</v>
      </c>
      <c r="D2804" s="2" t="s">
        <v>10985</v>
      </c>
      <c r="E2804" s="2" t="s">
        <v>3493</v>
      </c>
      <c r="F2804" s="2" t="s">
        <v>148</v>
      </c>
      <c r="G2804" s="2" t="s">
        <v>779</v>
      </c>
      <c r="H2804" s="2" t="s">
        <v>780</v>
      </c>
      <c r="I2804" s="2" t="s">
        <v>781</v>
      </c>
      <c r="J2804" s="2" t="s">
        <v>772</v>
      </c>
    </row>
    <row r="2805" spans="1:10">
      <c r="A2805" s="2" t="s">
        <v>6989</v>
      </c>
      <c r="B2805" s="2" t="s">
        <v>778</v>
      </c>
      <c r="C2805" s="2" t="s">
        <v>174</v>
      </c>
      <c r="D2805" s="2" t="s">
        <v>10985</v>
      </c>
      <c r="E2805" s="2" t="s">
        <v>3493</v>
      </c>
      <c r="F2805" s="2" t="s">
        <v>859</v>
      </c>
      <c r="G2805" s="2" t="s">
        <v>779</v>
      </c>
      <c r="H2805" s="2" t="s">
        <v>780</v>
      </c>
      <c r="I2805" s="2" t="s">
        <v>781</v>
      </c>
      <c r="J2805" s="2" t="s">
        <v>772</v>
      </c>
    </row>
    <row r="2806" spans="1:10">
      <c r="A2806" s="2" t="s">
        <v>6990</v>
      </c>
      <c r="B2806" s="2" t="s">
        <v>778</v>
      </c>
      <c r="C2806" s="2" t="s">
        <v>174</v>
      </c>
      <c r="D2806" s="2" t="s">
        <v>10985</v>
      </c>
      <c r="E2806" s="2" t="s">
        <v>3493</v>
      </c>
      <c r="F2806" s="2" t="s">
        <v>1139</v>
      </c>
      <c r="G2806" s="2" t="s">
        <v>779</v>
      </c>
      <c r="H2806" s="2" t="s">
        <v>780</v>
      </c>
      <c r="I2806" s="2" t="s">
        <v>781</v>
      </c>
      <c r="J2806" s="2" t="s">
        <v>772</v>
      </c>
    </row>
    <row r="2807" spans="1:10">
      <c r="A2807" s="2" t="s">
        <v>6991</v>
      </c>
      <c r="B2807" s="2" t="s">
        <v>778</v>
      </c>
      <c r="C2807" s="2" t="s">
        <v>174</v>
      </c>
      <c r="D2807" s="2" t="s">
        <v>10985</v>
      </c>
      <c r="E2807" s="2" t="s">
        <v>3495</v>
      </c>
      <c r="F2807" s="2" t="s">
        <v>144</v>
      </c>
      <c r="G2807" s="2" t="s">
        <v>779</v>
      </c>
      <c r="H2807" s="2" t="s">
        <v>780</v>
      </c>
      <c r="I2807" s="2" t="s">
        <v>781</v>
      </c>
      <c r="J2807" s="2" t="s">
        <v>772</v>
      </c>
    </row>
    <row r="2808" spans="1:10">
      <c r="A2808" s="2" t="s">
        <v>6992</v>
      </c>
      <c r="B2808" s="2" t="s">
        <v>778</v>
      </c>
      <c r="C2808" s="2" t="s">
        <v>174</v>
      </c>
      <c r="D2808" s="2" t="s">
        <v>10985</v>
      </c>
      <c r="E2808" s="2" t="s">
        <v>3495</v>
      </c>
      <c r="F2808" s="2" t="s">
        <v>1279</v>
      </c>
      <c r="G2808" s="2" t="s">
        <v>779</v>
      </c>
      <c r="H2808" s="2" t="s">
        <v>780</v>
      </c>
      <c r="I2808" s="2" t="s">
        <v>781</v>
      </c>
      <c r="J2808" s="2" t="s">
        <v>772</v>
      </c>
    </row>
    <row r="2809" spans="1:10">
      <c r="A2809" s="2" t="s">
        <v>6993</v>
      </c>
      <c r="B2809" s="2" t="s">
        <v>778</v>
      </c>
      <c r="C2809" s="2" t="s">
        <v>174</v>
      </c>
      <c r="D2809" s="2" t="s">
        <v>10985</v>
      </c>
      <c r="E2809" s="2" t="s">
        <v>3495</v>
      </c>
      <c r="F2809" s="2" t="s">
        <v>152</v>
      </c>
      <c r="G2809" s="2" t="s">
        <v>779</v>
      </c>
      <c r="H2809" s="2" t="s">
        <v>780</v>
      </c>
      <c r="I2809" s="2" t="s">
        <v>781</v>
      </c>
      <c r="J2809" s="2" t="s">
        <v>772</v>
      </c>
    </row>
    <row r="2810" spans="1:10">
      <c r="A2810" s="2" t="s">
        <v>7414</v>
      </c>
      <c r="B2810" s="2" t="s">
        <v>778</v>
      </c>
      <c r="C2810" s="2" t="s">
        <v>211</v>
      </c>
      <c r="D2810" s="2" t="s">
        <v>10986</v>
      </c>
      <c r="E2810" s="2" t="s">
        <v>7097</v>
      </c>
      <c r="F2810" s="2" t="s">
        <v>207</v>
      </c>
      <c r="G2810" s="2" t="s">
        <v>779</v>
      </c>
      <c r="H2810" s="2" t="s">
        <v>780</v>
      </c>
      <c r="I2810" s="2" t="s">
        <v>781</v>
      </c>
      <c r="J2810" s="2" t="s">
        <v>772</v>
      </c>
    </row>
    <row r="2811" spans="1:10">
      <c r="A2811" s="2" t="s">
        <v>8962</v>
      </c>
      <c r="B2811" s="2" t="s">
        <v>778</v>
      </c>
      <c r="C2811" s="2" t="s">
        <v>231</v>
      </c>
      <c r="D2811" s="2" t="s">
        <v>10987</v>
      </c>
      <c r="E2811" s="2" t="s">
        <v>7453</v>
      </c>
      <c r="F2811" s="2" t="s">
        <v>1139</v>
      </c>
      <c r="G2811" s="2" t="s">
        <v>779</v>
      </c>
      <c r="H2811" s="2" t="s">
        <v>780</v>
      </c>
      <c r="I2811" s="2" t="s">
        <v>781</v>
      </c>
      <c r="J2811" s="2" t="s">
        <v>772</v>
      </c>
    </row>
    <row r="2812" spans="1:10">
      <c r="A2812" s="2" t="s">
        <v>8966</v>
      </c>
      <c r="B2812" s="2" t="s">
        <v>778</v>
      </c>
      <c r="C2812" s="2" t="s">
        <v>231</v>
      </c>
      <c r="D2812" s="2" t="s">
        <v>10987</v>
      </c>
      <c r="E2812" s="2" t="s">
        <v>7453</v>
      </c>
      <c r="F2812" s="2" t="s">
        <v>1767</v>
      </c>
      <c r="G2812" s="2" t="s">
        <v>779</v>
      </c>
      <c r="H2812" s="2" t="s">
        <v>780</v>
      </c>
      <c r="I2812" s="2" t="s">
        <v>781</v>
      </c>
      <c r="J2812" s="2" t="s">
        <v>772</v>
      </c>
    </row>
    <row r="2813" spans="1:10">
      <c r="A2813" s="2" t="s">
        <v>8972</v>
      </c>
      <c r="B2813" s="2" t="s">
        <v>778</v>
      </c>
      <c r="C2813" s="2" t="s">
        <v>231</v>
      </c>
      <c r="D2813" s="2" t="s">
        <v>10987</v>
      </c>
      <c r="E2813" s="2" t="s">
        <v>7453</v>
      </c>
      <c r="F2813" s="2" t="s">
        <v>1772</v>
      </c>
      <c r="G2813" s="2" t="s">
        <v>779</v>
      </c>
      <c r="H2813" s="2" t="s">
        <v>780</v>
      </c>
      <c r="I2813" s="2" t="s">
        <v>781</v>
      </c>
      <c r="J2813" s="2" t="s">
        <v>772</v>
      </c>
    </row>
    <row r="2814" spans="1:10">
      <c r="A2814" s="2" t="s">
        <v>8977</v>
      </c>
      <c r="B2814" s="2" t="s">
        <v>778</v>
      </c>
      <c r="C2814" s="2" t="s">
        <v>231</v>
      </c>
      <c r="D2814" s="2" t="s">
        <v>10987</v>
      </c>
      <c r="E2814" s="2" t="s">
        <v>7483</v>
      </c>
      <c r="F2814" s="2" t="s">
        <v>1767</v>
      </c>
      <c r="G2814" s="2" t="s">
        <v>779</v>
      </c>
      <c r="H2814" s="2" t="s">
        <v>780</v>
      </c>
      <c r="I2814" s="2" t="s">
        <v>781</v>
      </c>
      <c r="J2814" s="2" t="s">
        <v>772</v>
      </c>
    </row>
    <row r="2815" spans="1:10">
      <c r="A2815" s="2" t="s">
        <v>8979</v>
      </c>
      <c r="B2815" s="2" t="s">
        <v>778</v>
      </c>
      <c r="C2815" s="2" t="s">
        <v>231</v>
      </c>
      <c r="D2815" s="2" t="s">
        <v>10987</v>
      </c>
      <c r="E2815" s="2" t="s">
        <v>7483</v>
      </c>
      <c r="F2815" s="2" t="s">
        <v>1772</v>
      </c>
      <c r="G2815" s="2" t="s">
        <v>779</v>
      </c>
      <c r="H2815" s="2" t="s">
        <v>780</v>
      </c>
      <c r="I2815" s="2" t="s">
        <v>781</v>
      </c>
      <c r="J2815" s="2" t="s">
        <v>772</v>
      </c>
    </row>
    <row r="2816" spans="1:10">
      <c r="A2816" s="2" t="s">
        <v>8981</v>
      </c>
      <c r="B2816" s="2" t="s">
        <v>778</v>
      </c>
      <c r="C2816" s="2" t="s">
        <v>231</v>
      </c>
      <c r="D2816" s="2" t="s">
        <v>10987</v>
      </c>
      <c r="E2816" s="2" t="s">
        <v>7483</v>
      </c>
      <c r="F2816" s="2" t="s">
        <v>1375</v>
      </c>
      <c r="G2816" s="2" t="s">
        <v>779</v>
      </c>
      <c r="H2816" s="2" t="s">
        <v>780</v>
      </c>
      <c r="I2816" s="2" t="s">
        <v>781</v>
      </c>
      <c r="J2816" s="2" t="s">
        <v>772</v>
      </c>
    </row>
    <row r="2817" spans="1:10">
      <c r="A2817" s="2" t="s">
        <v>8983</v>
      </c>
      <c r="B2817" s="2" t="s">
        <v>778</v>
      </c>
      <c r="C2817" s="2" t="s">
        <v>231</v>
      </c>
      <c r="D2817" s="2" t="s">
        <v>10987</v>
      </c>
      <c r="E2817" s="2" t="s">
        <v>7483</v>
      </c>
      <c r="F2817" s="2" t="s">
        <v>1635</v>
      </c>
      <c r="G2817" s="2" t="s">
        <v>779</v>
      </c>
      <c r="H2817" s="2" t="s">
        <v>780</v>
      </c>
      <c r="I2817" s="2" t="s">
        <v>781</v>
      </c>
      <c r="J2817" s="2" t="s">
        <v>772</v>
      </c>
    </row>
    <row r="2818" spans="1:10">
      <c r="A2818" s="2" t="s">
        <v>8985</v>
      </c>
      <c r="B2818" s="2" t="s">
        <v>778</v>
      </c>
      <c r="C2818" s="2" t="s">
        <v>231</v>
      </c>
      <c r="D2818" s="2" t="s">
        <v>10987</v>
      </c>
      <c r="E2818" s="2" t="s">
        <v>7064</v>
      </c>
      <c r="F2818" s="2" t="s">
        <v>1767</v>
      </c>
      <c r="G2818" s="2" t="s">
        <v>779</v>
      </c>
      <c r="H2818" s="2" t="s">
        <v>780</v>
      </c>
      <c r="I2818" s="2" t="s">
        <v>781</v>
      </c>
      <c r="J2818" s="2" t="s">
        <v>772</v>
      </c>
    </row>
    <row r="2819" spans="1:10">
      <c r="A2819" s="2" t="s">
        <v>8988</v>
      </c>
      <c r="B2819" s="2" t="s">
        <v>778</v>
      </c>
      <c r="C2819" s="2" t="s">
        <v>231</v>
      </c>
      <c r="D2819" s="2" t="s">
        <v>10987</v>
      </c>
      <c r="E2819" s="2" t="s">
        <v>7064</v>
      </c>
      <c r="F2819" s="2" t="s">
        <v>1772</v>
      </c>
      <c r="G2819" s="2" t="s">
        <v>779</v>
      </c>
      <c r="H2819" s="2" t="s">
        <v>780</v>
      </c>
      <c r="I2819" s="2" t="s">
        <v>781</v>
      </c>
      <c r="J2819" s="2" t="s">
        <v>772</v>
      </c>
    </row>
    <row r="2820" spans="1:10">
      <c r="A2820" s="2" t="s">
        <v>8991</v>
      </c>
      <c r="B2820" s="2" t="s">
        <v>778</v>
      </c>
      <c r="C2820" s="2" t="s">
        <v>231</v>
      </c>
      <c r="D2820" s="2" t="s">
        <v>10987</v>
      </c>
      <c r="E2820" s="2" t="s">
        <v>7064</v>
      </c>
      <c r="F2820" s="2" t="s">
        <v>1375</v>
      </c>
      <c r="G2820" s="2" t="s">
        <v>779</v>
      </c>
      <c r="H2820" s="2" t="s">
        <v>780</v>
      </c>
      <c r="I2820" s="2" t="s">
        <v>781</v>
      </c>
      <c r="J2820" s="2" t="s">
        <v>772</v>
      </c>
    </row>
    <row r="2821" spans="1:10">
      <c r="A2821" s="2" t="s">
        <v>8994</v>
      </c>
      <c r="B2821" s="2" t="s">
        <v>778</v>
      </c>
      <c r="C2821" s="2" t="s">
        <v>231</v>
      </c>
      <c r="D2821" s="2" t="s">
        <v>10987</v>
      </c>
      <c r="E2821" s="2" t="s">
        <v>7064</v>
      </c>
      <c r="F2821" s="2" t="s">
        <v>1635</v>
      </c>
      <c r="G2821" s="2" t="s">
        <v>779</v>
      </c>
      <c r="H2821" s="2" t="s">
        <v>780</v>
      </c>
      <c r="I2821" s="2" t="s">
        <v>781</v>
      </c>
      <c r="J2821" s="2" t="s">
        <v>772</v>
      </c>
    </row>
    <row r="2822" spans="1:10">
      <c r="A2822" s="2" t="s">
        <v>9997</v>
      </c>
      <c r="B2822" s="2" t="s">
        <v>778</v>
      </c>
      <c r="C2822" s="2" t="s">
        <v>169</v>
      </c>
      <c r="D2822" s="2" t="s">
        <v>10988</v>
      </c>
      <c r="E2822" s="2" t="s">
        <v>826</v>
      </c>
      <c r="F2822" s="2" t="s">
        <v>1279</v>
      </c>
      <c r="G2822" s="2" t="s">
        <v>779</v>
      </c>
      <c r="H2822" s="2" t="s">
        <v>780</v>
      </c>
      <c r="I2822" s="2" t="s">
        <v>781</v>
      </c>
      <c r="J2822" s="2" t="s">
        <v>16</v>
      </c>
    </row>
    <row r="2823" spans="1:10">
      <c r="A2823" s="2" t="s">
        <v>10001</v>
      </c>
      <c r="B2823" s="2" t="s">
        <v>778</v>
      </c>
      <c r="C2823" s="2" t="s">
        <v>169</v>
      </c>
      <c r="D2823" s="2" t="s">
        <v>10988</v>
      </c>
      <c r="E2823" s="2" t="s">
        <v>826</v>
      </c>
      <c r="F2823" s="2" t="s">
        <v>152</v>
      </c>
      <c r="G2823" s="2" t="s">
        <v>779</v>
      </c>
      <c r="H2823" s="2" t="s">
        <v>780</v>
      </c>
      <c r="I2823" s="2" t="s">
        <v>781</v>
      </c>
      <c r="J2823" s="2" t="s">
        <v>772</v>
      </c>
    </row>
    <row r="2824" spans="1:10">
      <c r="A2824" s="2" t="s">
        <v>10005</v>
      </c>
      <c r="B2824" s="2" t="s">
        <v>778</v>
      </c>
      <c r="C2824" s="2" t="s">
        <v>169</v>
      </c>
      <c r="D2824" s="2" t="s">
        <v>10988</v>
      </c>
      <c r="E2824" s="2" t="s">
        <v>826</v>
      </c>
      <c r="F2824" s="2" t="s">
        <v>160</v>
      </c>
      <c r="G2824" s="2" t="s">
        <v>779</v>
      </c>
      <c r="H2824" s="2" t="s">
        <v>780</v>
      </c>
      <c r="I2824" s="2" t="s">
        <v>781</v>
      </c>
      <c r="J2824" s="2" t="s">
        <v>16</v>
      </c>
    </row>
    <row r="2825" spans="1:10">
      <c r="A2825" s="2" t="s">
        <v>10009</v>
      </c>
      <c r="B2825" s="2" t="s">
        <v>778</v>
      </c>
      <c r="C2825" s="2" t="s">
        <v>169</v>
      </c>
      <c r="D2825" s="2" t="s">
        <v>10988</v>
      </c>
      <c r="E2825" s="2" t="s">
        <v>826</v>
      </c>
      <c r="F2825" s="2" t="s">
        <v>1692</v>
      </c>
      <c r="G2825" s="2" t="s">
        <v>779</v>
      </c>
      <c r="H2825" s="2" t="s">
        <v>780</v>
      </c>
      <c r="I2825" s="2" t="s">
        <v>781</v>
      </c>
      <c r="J2825" s="2" t="s">
        <v>772</v>
      </c>
    </row>
    <row r="2826" spans="1:10">
      <c r="A2826" s="2" t="s">
        <v>10013</v>
      </c>
      <c r="B2826" s="2" t="s">
        <v>778</v>
      </c>
      <c r="C2826" s="2" t="s">
        <v>169</v>
      </c>
      <c r="D2826" s="2" t="s">
        <v>10988</v>
      </c>
      <c r="E2826" s="2" t="s">
        <v>9047</v>
      </c>
      <c r="F2826" s="2" t="s">
        <v>148</v>
      </c>
      <c r="G2826" s="2" t="s">
        <v>779</v>
      </c>
      <c r="H2826" s="2" t="s">
        <v>780</v>
      </c>
      <c r="I2826" s="2" t="s">
        <v>781</v>
      </c>
      <c r="J2826" s="2" t="s">
        <v>16</v>
      </c>
    </row>
    <row r="2827" spans="1:10">
      <c r="A2827" s="2" t="s">
        <v>10018</v>
      </c>
      <c r="B2827" s="2" t="s">
        <v>778</v>
      </c>
      <c r="C2827" s="2" t="s">
        <v>169</v>
      </c>
      <c r="D2827" s="2" t="s">
        <v>10988</v>
      </c>
      <c r="E2827" s="2" t="s">
        <v>9047</v>
      </c>
      <c r="F2827" s="2" t="s">
        <v>1279</v>
      </c>
      <c r="G2827" s="2" t="s">
        <v>779</v>
      </c>
      <c r="H2827" s="2" t="s">
        <v>780</v>
      </c>
      <c r="I2827" s="2" t="s">
        <v>781</v>
      </c>
      <c r="J2827" s="2" t="s">
        <v>16</v>
      </c>
    </row>
    <row r="2828" spans="1:10">
      <c r="A2828" s="2" t="s">
        <v>10020</v>
      </c>
      <c r="B2828" s="2" t="s">
        <v>778</v>
      </c>
      <c r="C2828" s="2" t="s">
        <v>169</v>
      </c>
      <c r="D2828" s="2" t="s">
        <v>10988</v>
      </c>
      <c r="E2828" s="2" t="s">
        <v>9047</v>
      </c>
      <c r="F2828" s="2" t="s">
        <v>859</v>
      </c>
      <c r="G2828" s="2" t="s">
        <v>779</v>
      </c>
      <c r="H2828" s="2" t="s">
        <v>780</v>
      </c>
      <c r="I2828" s="2" t="s">
        <v>781</v>
      </c>
      <c r="J2828" s="2" t="s">
        <v>16</v>
      </c>
    </row>
    <row r="2829" spans="1:10">
      <c r="A2829" s="2" t="s">
        <v>10025</v>
      </c>
      <c r="B2829" s="2" t="s">
        <v>778</v>
      </c>
      <c r="C2829" s="2" t="s">
        <v>169</v>
      </c>
      <c r="D2829" s="2" t="s">
        <v>10988</v>
      </c>
      <c r="E2829" s="2" t="s">
        <v>9047</v>
      </c>
      <c r="F2829" s="2" t="s">
        <v>1139</v>
      </c>
      <c r="G2829" s="2" t="s">
        <v>779</v>
      </c>
      <c r="H2829" s="2" t="s">
        <v>780</v>
      </c>
      <c r="I2829" s="2" t="s">
        <v>781</v>
      </c>
      <c r="J2829" s="2" t="s">
        <v>16</v>
      </c>
    </row>
    <row r="2830" spans="1:10">
      <c r="A2830" s="2" t="s">
        <v>10027</v>
      </c>
      <c r="B2830" s="2" t="s">
        <v>778</v>
      </c>
      <c r="C2830" s="2" t="s">
        <v>169</v>
      </c>
      <c r="D2830" s="2" t="s">
        <v>10988</v>
      </c>
      <c r="E2830" s="2" t="s">
        <v>9047</v>
      </c>
      <c r="F2830" s="2" t="s">
        <v>152</v>
      </c>
      <c r="G2830" s="2" t="s">
        <v>779</v>
      </c>
      <c r="H2830" s="2" t="s">
        <v>780</v>
      </c>
      <c r="I2830" s="2" t="s">
        <v>781</v>
      </c>
      <c r="J2830" s="2" t="s">
        <v>16</v>
      </c>
    </row>
    <row r="2831" spans="1:10">
      <c r="A2831" s="2" t="s">
        <v>10032</v>
      </c>
      <c r="B2831" s="2" t="s">
        <v>778</v>
      </c>
      <c r="C2831" s="2" t="s">
        <v>169</v>
      </c>
      <c r="D2831" s="2" t="s">
        <v>10988</v>
      </c>
      <c r="E2831" s="2" t="s">
        <v>9047</v>
      </c>
      <c r="F2831" s="2" t="s">
        <v>156</v>
      </c>
      <c r="G2831" s="2" t="s">
        <v>779</v>
      </c>
      <c r="H2831" s="2" t="s">
        <v>780</v>
      </c>
      <c r="I2831" s="2" t="s">
        <v>781</v>
      </c>
      <c r="J2831" s="2" t="s">
        <v>16</v>
      </c>
    </row>
    <row r="2832" spans="1:10">
      <c r="A2832" s="2" t="s">
        <v>10037</v>
      </c>
      <c r="B2832" s="2" t="s">
        <v>778</v>
      </c>
      <c r="C2832" s="2" t="s">
        <v>169</v>
      </c>
      <c r="D2832" s="2" t="s">
        <v>10988</v>
      </c>
      <c r="E2832" s="2" t="s">
        <v>9047</v>
      </c>
      <c r="F2832" s="2" t="s">
        <v>1470</v>
      </c>
      <c r="G2832" s="2" t="s">
        <v>779</v>
      </c>
      <c r="H2832" s="2" t="s">
        <v>780</v>
      </c>
      <c r="I2832" s="2" t="s">
        <v>781</v>
      </c>
      <c r="J2832" s="2" t="s">
        <v>16</v>
      </c>
    </row>
    <row r="2833" spans="1:10">
      <c r="A2833" s="2" t="s">
        <v>10042</v>
      </c>
      <c r="B2833" s="2" t="s">
        <v>778</v>
      </c>
      <c r="C2833" s="2" t="s">
        <v>169</v>
      </c>
      <c r="D2833" s="2" t="s">
        <v>10988</v>
      </c>
      <c r="E2833" s="2" t="s">
        <v>9047</v>
      </c>
      <c r="F2833" s="2" t="s">
        <v>160</v>
      </c>
      <c r="G2833" s="2" t="s">
        <v>779</v>
      </c>
      <c r="H2833" s="2" t="s">
        <v>780</v>
      </c>
      <c r="I2833" s="2" t="s">
        <v>781</v>
      </c>
      <c r="J2833" s="2" t="s">
        <v>16</v>
      </c>
    </row>
    <row r="2834" spans="1:10">
      <c r="A2834" s="2" t="s">
        <v>10047</v>
      </c>
      <c r="B2834" s="2" t="s">
        <v>778</v>
      </c>
      <c r="C2834" s="2" t="s">
        <v>169</v>
      </c>
      <c r="D2834" s="2" t="s">
        <v>10988</v>
      </c>
      <c r="E2834" s="2" t="s">
        <v>9047</v>
      </c>
      <c r="F2834" s="2" t="s">
        <v>1297</v>
      </c>
      <c r="G2834" s="2" t="s">
        <v>779</v>
      </c>
      <c r="H2834" s="2" t="s">
        <v>780</v>
      </c>
      <c r="I2834" s="2" t="s">
        <v>781</v>
      </c>
      <c r="J2834" s="2" t="s">
        <v>772</v>
      </c>
    </row>
    <row r="2835" spans="1:10">
      <c r="A2835" s="2" t="s">
        <v>10052</v>
      </c>
      <c r="B2835" s="2" t="s">
        <v>778</v>
      </c>
      <c r="C2835" s="2" t="s">
        <v>169</v>
      </c>
      <c r="D2835" s="2" t="s">
        <v>10988</v>
      </c>
      <c r="E2835" s="2" t="s">
        <v>9047</v>
      </c>
      <c r="F2835" s="2" t="s">
        <v>1734</v>
      </c>
      <c r="G2835" s="2" t="s">
        <v>779</v>
      </c>
      <c r="H2835" s="2" t="s">
        <v>780</v>
      </c>
      <c r="I2835" s="2" t="s">
        <v>781</v>
      </c>
      <c r="J2835" s="2" t="s">
        <v>772</v>
      </c>
    </row>
    <row r="2836" spans="1:10">
      <c r="A2836" s="2" t="s">
        <v>10057</v>
      </c>
      <c r="B2836" s="2" t="s">
        <v>778</v>
      </c>
      <c r="C2836" s="2" t="s">
        <v>169</v>
      </c>
      <c r="D2836" s="2" t="s">
        <v>10988</v>
      </c>
      <c r="E2836" s="2" t="s">
        <v>9047</v>
      </c>
      <c r="F2836" s="2" t="s">
        <v>923</v>
      </c>
      <c r="G2836" s="2" t="s">
        <v>779</v>
      </c>
      <c r="H2836" s="2" t="s">
        <v>780</v>
      </c>
      <c r="I2836" s="2" t="s">
        <v>781</v>
      </c>
      <c r="J2836" s="2" t="s">
        <v>772</v>
      </c>
    </row>
    <row r="2837" spans="1:10">
      <c r="A2837" s="2" t="s">
        <v>10059</v>
      </c>
      <c r="B2837" s="2" t="s">
        <v>778</v>
      </c>
      <c r="C2837" s="2" t="s">
        <v>169</v>
      </c>
      <c r="D2837" s="2" t="s">
        <v>10988</v>
      </c>
      <c r="E2837" s="2" t="s">
        <v>9047</v>
      </c>
      <c r="F2837" s="2" t="s">
        <v>1692</v>
      </c>
      <c r="G2837" s="2" t="s">
        <v>779</v>
      </c>
      <c r="H2837" s="2" t="s">
        <v>780</v>
      </c>
      <c r="I2837" s="2" t="s">
        <v>781</v>
      </c>
      <c r="J2837" s="2" t="s">
        <v>772</v>
      </c>
    </row>
    <row r="2838" spans="1:10">
      <c r="A2838" s="2" t="s">
        <v>10061</v>
      </c>
      <c r="B2838" s="2" t="s">
        <v>778</v>
      </c>
      <c r="C2838" s="2" t="s">
        <v>169</v>
      </c>
      <c r="D2838" s="2" t="s">
        <v>10988</v>
      </c>
      <c r="E2838" s="2" t="s">
        <v>9047</v>
      </c>
      <c r="F2838" s="2" t="s">
        <v>1739</v>
      </c>
      <c r="G2838" s="2" t="s">
        <v>779</v>
      </c>
      <c r="H2838" s="2" t="s">
        <v>780</v>
      </c>
      <c r="I2838" s="2" t="s">
        <v>781</v>
      </c>
      <c r="J2838" s="2" t="s">
        <v>16</v>
      </c>
    </row>
    <row r="2839" spans="1:10">
      <c r="A2839" s="2" t="s">
        <v>10063</v>
      </c>
      <c r="B2839" s="2" t="s">
        <v>778</v>
      </c>
      <c r="C2839" s="2" t="s">
        <v>169</v>
      </c>
      <c r="D2839" s="2" t="s">
        <v>10988</v>
      </c>
      <c r="E2839" s="2" t="s">
        <v>9047</v>
      </c>
      <c r="F2839" s="2" t="s">
        <v>1708</v>
      </c>
      <c r="G2839" s="2" t="s">
        <v>779</v>
      </c>
      <c r="H2839" s="2" t="s">
        <v>780</v>
      </c>
      <c r="I2839" s="2" t="s">
        <v>781</v>
      </c>
      <c r="J2839" s="2" t="s">
        <v>16</v>
      </c>
    </row>
    <row r="2840" spans="1:10">
      <c r="A2840" s="2" t="s">
        <v>10065</v>
      </c>
      <c r="B2840" s="2" t="s">
        <v>778</v>
      </c>
      <c r="C2840" s="2" t="s">
        <v>169</v>
      </c>
      <c r="D2840" s="2" t="s">
        <v>10988</v>
      </c>
      <c r="E2840" s="2" t="s">
        <v>9047</v>
      </c>
      <c r="F2840" s="2" t="s">
        <v>1713</v>
      </c>
      <c r="G2840" s="2" t="s">
        <v>779</v>
      </c>
      <c r="H2840" s="2" t="s">
        <v>780</v>
      </c>
      <c r="I2840" s="2" t="s">
        <v>781</v>
      </c>
      <c r="J2840" s="2" t="s">
        <v>16</v>
      </c>
    </row>
    <row r="2841" spans="1:10">
      <c r="A2841" s="2" t="s">
        <v>10067</v>
      </c>
      <c r="B2841" s="2" t="s">
        <v>778</v>
      </c>
      <c r="C2841" s="2" t="s">
        <v>169</v>
      </c>
      <c r="D2841" s="2" t="s">
        <v>10988</v>
      </c>
      <c r="E2841" s="2" t="s">
        <v>9047</v>
      </c>
      <c r="F2841" s="2" t="s">
        <v>1546</v>
      </c>
      <c r="G2841" s="2" t="s">
        <v>779</v>
      </c>
      <c r="H2841" s="2" t="s">
        <v>780</v>
      </c>
      <c r="I2841" s="2" t="s">
        <v>781</v>
      </c>
      <c r="J2841" s="2" t="s">
        <v>16</v>
      </c>
    </row>
    <row r="2842" spans="1:10">
      <c r="A2842" s="2" t="s">
        <v>10072</v>
      </c>
      <c r="B2842" s="2" t="s">
        <v>778</v>
      </c>
      <c r="C2842" s="2" t="s">
        <v>169</v>
      </c>
      <c r="D2842" s="2" t="s">
        <v>10988</v>
      </c>
      <c r="E2842" s="2" t="s">
        <v>9047</v>
      </c>
      <c r="F2842" s="2" t="s">
        <v>1340</v>
      </c>
      <c r="G2842" s="2" t="s">
        <v>779</v>
      </c>
      <c r="H2842" s="2" t="s">
        <v>780</v>
      </c>
      <c r="I2842" s="2" t="s">
        <v>781</v>
      </c>
      <c r="J2842" s="2" t="s">
        <v>16</v>
      </c>
    </row>
    <row r="2843" spans="1:10">
      <c r="A2843" s="2" t="s">
        <v>10077</v>
      </c>
      <c r="B2843" s="2" t="s">
        <v>778</v>
      </c>
      <c r="C2843" s="2" t="s">
        <v>169</v>
      </c>
      <c r="D2843" s="2" t="s">
        <v>10988</v>
      </c>
      <c r="E2843" s="2" t="s">
        <v>9047</v>
      </c>
      <c r="F2843" s="2" t="s">
        <v>1345</v>
      </c>
      <c r="G2843" s="2" t="s">
        <v>779</v>
      </c>
      <c r="H2843" s="2" t="s">
        <v>780</v>
      </c>
      <c r="I2843" s="2" t="s">
        <v>781</v>
      </c>
      <c r="J2843" s="2" t="s">
        <v>16</v>
      </c>
    </row>
    <row r="2844" spans="1:10">
      <c r="A2844" s="2" t="s">
        <v>10082</v>
      </c>
      <c r="B2844" s="2" t="s">
        <v>778</v>
      </c>
      <c r="C2844" s="2" t="s">
        <v>169</v>
      </c>
      <c r="D2844" s="2" t="s">
        <v>10988</v>
      </c>
      <c r="E2844" s="2" t="s">
        <v>9047</v>
      </c>
      <c r="F2844" s="2" t="s">
        <v>1762</v>
      </c>
      <c r="G2844" s="2" t="s">
        <v>779</v>
      </c>
      <c r="H2844" s="2" t="s">
        <v>780</v>
      </c>
      <c r="I2844" s="2" t="s">
        <v>781</v>
      </c>
      <c r="J2844" s="2" t="s">
        <v>16</v>
      </c>
    </row>
    <row r="2845" spans="1:10">
      <c r="A2845" s="2" t="s">
        <v>10087</v>
      </c>
      <c r="B2845" s="2" t="s">
        <v>778</v>
      </c>
      <c r="C2845" s="2" t="s">
        <v>169</v>
      </c>
      <c r="D2845" s="2" t="s">
        <v>10988</v>
      </c>
      <c r="E2845" s="2" t="s">
        <v>9047</v>
      </c>
      <c r="F2845" s="2" t="s">
        <v>1430</v>
      </c>
      <c r="G2845" s="2" t="s">
        <v>779</v>
      </c>
      <c r="H2845" s="2" t="s">
        <v>780</v>
      </c>
      <c r="I2845" s="2" t="s">
        <v>781</v>
      </c>
      <c r="J2845" s="2" t="s">
        <v>16</v>
      </c>
    </row>
    <row r="2846" spans="1:10">
      <c r="A2846" s="2" t="s">
        <v>10092</v>
      </c>
      <c r="B2846" s="2" t="s">
        <v>778</v>
      </c>
      <c r="C2846" s="2" t="s">
        <v>169</v>
      </c>
      <c r="D2846" s="2" t="s">
        <v>10988</v>
      </c>
      <c r="E2846" s="2" t="s">
        <v>9047</v>
      </c>
      <c r="F2846" s="2" t="s">
        <v>1438</v>
      </c>
      <c r="G2846" s="2" t="s">
        <v>779</v>
      </c>
      <c r="H2846" s="2" t="s">
        <v>780</v>
      </c>
      <c r="I2846" s="2" t="s">
        <v>781</v>
      </c>
      <c r="J2846" s="2" t="s">
        <v>16</v>
      </c>
    </row>
    <row r="2847" spans="1:10">
      <c r="A2847" s="2" t="s">
        <v>10097</v>
      </c>
      <c r="B2847" s="2" t="s">
        <v>778</v>
      </c>
      <c r="C2847" s="2" t="s">
        <v>169</v>
      </c>
      <c r="D2847" s="2" t="s">
        <v>10988</v>
      </c>
      <c r="E2847" s="2" t="s">
        <v>9047</v>
      </c>
      <c r="F2847" s="2" t="s">
        <v>1011</v>
      </c>
      <c r="G2847" s="2" t="s">
        <v>779</v>
      </c>
      <c r="H2847" s="2" t="s">
        <v>780</v>
      </c>
      <c r="I2847" s="2" t="s">
        <v>781</v>
      </c>
      <c r="J2847" s="2" t="s">
        <v>16</v>
      </c>
    </row>
    <row r="2848" spans="1:10">
      <c r="A2848" s="2" t="s">
        <v>10102</v>
      </c>
      <c r="B2848" s="2" t="s">
        <v>778</v>
      </c>
      <c r="C2848" s="2" t="s">
        <v>169</v>
      </c>
      <c r="D2848" s="2" t="s">
        <v>10988</v>
      </c>
      <c r="E2848" s="2" t="s">
        <v>9047</v>
      </c>
      <c r="F2848" s="2" t="s">
        <v>1286</v>
      </c>
      <c r="G2848" s="2" t="s">
        <v>779</v>
      </c>
      <c r="H2848" s="2" t="s">
        <v>780</v>
      </c>
      <c r="I2848" s="2" t="s">
        <v>781</v>
      </c>
      <c r="J2848" s="2" t="s">
        <v>16</v>
      </c>
    </row>
    <row r="2849" spans="1:10">
      <c r="A2849" s="2" t="s">
        <v>10107</v>
      </c>
      <c r="B2849" s="2" t="s">
        <v>778</v>
      </c>
      <c r="C2849" s="2" t="s">
        <v>169</v>
      </c>
      <c r="D2849" s="2" t="s">
        <v>10988</v>
      </c>
      <c r="E2849" s="2" t="s">
        <v>9047</v>
      </c>
      <c r="F2849" s="2" t="s">
        <v>1290</v>
      </c>
      <c r="G2849" s="2" t="s">
        <v>779</v>
      </c>
      <c r="H2849" s="2" t="s">
        <v>780</v>
      </c>
      <c r="I2849" s="2" t="s">
        <v>781</v>
      </c>
      <c r="J2849" s="2" t="s">
        <v>16</v>
      </c>
    </row>
    <row r="2850" spans="1:10">
      <c r="A2850" s="2" t="s">
        <v>10109</v>
      </c>
      <c r="B2850" s="2" t="s">
        <v>778</v>
      </c>
      <c r="C2850" s="2" t="s">
        <v>169</v>
      </c>
      <c r="D2850" s="2" t="s">
        <v>10988</v>
      </c>
      <c r="E2850" s="2" t="s">
        <v>9047</v>
      </c>
      <c r="F2850" s="2" t="s">
        <v>1350</v>
      </c>
      <c r="G2850" s="2" t="s">
        <v>779</v>
      </c>
      <c r="H2850" s="2" t="s">
        <v>780</v>
      </c>
      <c r="I2850" s="2" t="s">
        <v>781</v>
      </c>
      <c r="J2850" s="2" t="s">
        <v>16</v>
      </c>
    </row>
    <row r="2851" spans="1:10">
      <c r="A2851" s="2" t="s">
        <v>10111</v>
      </c>
      <c r="B2851" s="2" t="s">
        <v>778</v>
      </c>
      <c r="C2851" s="2" t="s">
        <v>169</v>
      </c>
      <c r="D2851" s="2" t="s">
        <v>10988</v>
      </c>
      <c r="E2851" s="2" t="s">
        <v>9047</v>
      </c>
      <c r="F2851" s="2" t="s">
        <v>1402</v>
      </c>
      <c r="G2851" s="2" t="s">
        <v>779</v>
      </c>
      <c r="H2851" s="2" t="s">
        <v>780</v>
      </c>
      <c r="I2851" s="2" t="s">
        <v>781</v>
      </c>
      <c r="J2851" s="2" t="s">
        <v>16</v>
      </c>
    </row>
    <row r="2852" spans="1:10">
      <c r="A2852" s="2" t="s">
        <v>10116</v>
      </c>
      <c r="B2852" s="2" t="s">
        <v>778</v>
      </c>
      <c r="C2852" s="2" t="s">
        <v>169</v>
      </c>
      <c r="D2852" s="2" t="s">
        <v>10988</v>
      </c>
      <c r="E2852" s="2" t="s">
        <v>9047</v>
      </c>
      <c r="F2852" s="2" t="s">
        <v>1355</v>
      </c>
      <c r="G2852" s="2" t="s">
        <v>779</v>
      </c>
      <c r="H2852" s="2" t="s">
        <v>780</v>
      </c>
      <c r="I2852" s="2" t="s">
        <v>781</v>
      </c>
      <c r="J2852" s="2" t="s">
        <v>772</v>
      </c>
    </row>
    <row r="2853" spans="1:10">
      <c r="A2853" s="2" t="s">
        <v>10121</v>
      </c>
      <c r="B2853" s="2" t="s">
        <v>778</v>
      </c>
      <c r="C2853" s="2" t="s">
        <v>169</v>
      </c>
      <c r="D2853" s="2" t="s">
        <v>10988</v>
      </c>
      <c r="E2853" s="2" t="s">
        <v>9047</v>
      </c>
      <c r="F2853" s="2" t="s">
        <v>1448</v>
      </c>
      <c r="G2853" s="2" t="s">
        <v>779</v>
      </c>
      <c r="H2853" s="2" t="s">
        <v>780</v>
      </c>
      <c r="I2853" s="2" t="s">
        <v>781</v>
      </c>
      <c r="J2853" s="2" t="s">
        <v>772</v>
      </c>
    </row>
    <row r="2854" spans="1:10">
      <c r="A2854" s="2" t="s">
        <v>10126</v>
      </c>
      <c r="B2854" s="2" t="s">
        <v>778</v>
      </c>
      <c r="C2854" s="2" t="s">
        <v>169</v>
      </c>
      <c r="D2854" s="2" t="s">
        <v>10988</v>
      </c>
      <c r="E2854" s="2" t="s">
        <v>9047</v>
      </c>
      <c r="F2854" s="2" t="s">
        <v>1572</v>
      </c>
      <c r="G2854" s="2" t="s">
        <v>779</v>
      </c>
      <c r="H2854" s="2" t="s">
        <v>780</v>
      </c>
      <c r="I2854" s="2" t="s">
        <v>781</v>
      </c>
      <c r="J2854" s="2" t="s">
        <v>16</v>
      </c>
    </row>
    <row r="2855" spans="1:10">
      <c r="A2855" s="2" t="s">
        <v>10131</v>
      </c>
      <c r="B2855" s="2" t="s">
        <v>778</v>
      </c>
      <c r="C2855" s="2" t="s">
        <v>169</v>
      </c>
      <c r="D2855" s="2" t="s">
        <v>10988</v>
      </c>
      <c r="E2855" s="2" t="s">
        <v>9047</v>
      </c>
      <c r="F2855" s="2" t="s">
        <v>1597</v>
      </c>
      <c r="G2855" s="2" t="s">
        <v>779</v>
      </c>
      <c r="H2855" s="2" t="s">
        <v>780</v>
      </c>
      <c r="I2855" s="2" t="s">
        <v>781</v>
      </c>
      <c r="J2855" s="2" t="s">
        <v>772</v>
      </c>
    </row>
    <row r="2856" spans="1:10">
      <c r="A2856" s="2" t="s">
        <v>10136</v>
      </c>
      <c r="B2856" s="2" t="s">
        <v>778</v>
      </c>
      <c r="C2856" s="2" t="s">
        <v>169</v>
      </c>
      <c r="D2856" s="2" t="s">
        <v>10988</v>
      </c>
      <c r="E2856" s="2" t="s">
        <v>9047</v>
      </c>
      <c r="F2856" s="2" t="s">
        <v>1046</v>
      </c>
      <c r="G2856" s="2" t="s">
        <v>779</v>
      </c>
      <c r="H2856" s="2" t="s">
        <v>780</v>
      </c>
      <c r="I2856" s="2" t="s">
        <v>781</v>
      </c>
      <c r="J2856" s="2" t="s">
        <v>772</v>
      </c>
    </row>
    <row r="2857" spans="1:10">
      <c r="A2857" s="2" t="s">
        <v>10141</v>
      </c>
      <c r="B2857" s="2" t="s">
        <v>778</v>
      </c>
      <c r="C2857" s="2" t="s">
        <v>169</v>
      </c>
      <c r="D2857" s="2" t="s">
        <v>10988</v>
      </c>
      <c r="E2857" s="2" t="s">
        <v>9047</v>
      </c>
      <c r="F2857" s="2" t="s">
        <v>864</v>
      </c>
      <c r="G2857" s="2" t="s">
        <v>779</v>
      </c>
      <c r="H2857" s="2" t="s">
        <v>780</v>
      </c>
      <c r="I2857" s="2" t="s">
        <v>781</v>
      </c>
      <c r="J2857" s="2" t="s">
        <v>772</v>
      </c>
    </row>
    <row r="2858" spans="1:10">
      <c r="A2858" s="2" t="s">
        <v>10146</v>
      </c>
      <c r="B2858" s="2" t="s">
        <v>778</v>
      </c>
      <c r="C2858" s="2" t="s">
        <v>169</v>
      </c>
      <c r="D2858" s="2" t="s">
        <v>10988</v>
      </c>
      <c r="E2858" s="2" t="s">
        <v>9047</v>
      </c>
      <c r="F2858" s="2" t="s">
        <v>2052</v>
      </c>
      <c r="G2858" s="2" t="s">
        <v>779</v>
      </c>
      <c r="H2858" s="2" t="s">
        <v>780</v>
      </c>
      <c r="I2858" s="2" t="s">
        <v>781</v>
      </c>
      <c r="J2858" s="2" t="s">
        <v>16</v>
      </c>
    </row>
    <row r="2859" spans="1:10">
      <c r="A2859" s="2" t="s">
        <v>10151</v>
      </c>
      <c r="B2859" s="2" t="s">
        <v>778</v>
      </c>
      <c r="C2859" s="2" t="s">
        <v>169</v>
      </c>
      <c r="D2859" s="2" t="s">
        <v>10988</v>
      </c>
      <c r="E2859" s="2" t="s">
        <v>9047</v>
      </c>
      <c r="F2859" s="2" t="s">
        <v>2121</v>
      </c>
      <c r="G2859" s="2" t="s">
        <v>779</v>
      </c>
      <c r="H2859" s="2" t="s">
        <v>780</v>
      </c>
      <c r="I2859" s="2" t="s">
        <v>781</v>
      </c>
      <c r="J2859" s="2" t="s">
        <v>772</v>
      </c>
    </row>
    <row r="2860" spans="1:10">
      <c r="A2860" s="2" t="s">
        <v>10156</v>
      </c>
      <c r="B2860" s="2" t="s">
        <v>778</v>
      </c>
      <c r="C2860" s="2" t="s">
        <v>169</v>
      </c>
      <c r="D2860" s="2" t="s">
        <v>10988</v>
      </c>
      <c r="E2860" s="2" t="s">
        <v>9047</v>
      </c>
      <c r="F2860" s="2" t="s">
        <v>3009</v>
      </c>
      <c r="G2860" s="2" t="s">
        <v>779</v>
      </c>
      <c r="H2860" s="2" t="s">
        <v>780</v>
      </c>
      <c r="I2860" s="2" t="s">
        <v>781</v>
      </c>
      <c r="J2860" s="2" t="s">
        <v>16</v>
      </c>
    </row>
    <row r="2861" spans="1:10">
      <c r="A2861" s="2" t="s">
        <v>10161</v>
      </c>
      <c r="B2861" s="2" t="s">
        <v>778</v>
      </c>
      <c r="C2861" s="2" t="s">
        <v>169</v>
      </c>
      <c r="D2861" s="2" t="s">
        <v>10988</v>
      </c>
      <c r="E2861" s="2" t="s">
        <v>9047</v>
      </c>
      <c r="F2861" s="2" t="s">
        <v>2978</v>
      </c>
      <c r="G2861" s="2" t="s">
        <v>779</v>
      </c>
      <c r="H2861" s="2" t="s">
        <v>780</v>
      </c>
      <c r="I2861" s="2" t="s">
        <v>781</v>
      </c>
      <c r="J2861" s="2" t="s">
        <v>16</v>
      </c>
    </row>
    <row r="2862" spans="1:10">
      <c r="A2862" s="2" t="s">
        <v>10166</v>
      </c>
      <c r="B2862" s="2" t="s">
        <v>778</v>
      </c>
      <c r="C2862" s="2" t="s">
        <v>169</v>
      </c>
      <c r="D2862" s="2" t="s">
        <v>10988</v>
      </c>
      <c r="E2862" s="2" t="s">
        <v>9047</v>
      </c>
      <c r="F2862" s="2" t="s">
        <v>2389</v>
      </c>
      <c r="G2862" s="2" t="s">
        <v>779</v>
      </c>
      <c r="H2862" s="2" t="s">
        <v>780</v>
      </c>
      <c r="I2862" s="2" t="s">
        <v>781</v>
      </c>
      <c r="J2862" s="2" t="s">
        <v>16</v>
      </c>
    </row>
    <row r="2863" spans="1:10">
      <c r="A2863" s="2" t="s">
        <v>10171</v>
      </c>
      <c r="B2863" s="2" t="s">
        <v>778</v>
      </c>
      <c r="C2863" s="2" t="s">
        <v>169</v>
      </c>
      <c r="D2863" s="2" t="s">
        <v>10988</v>
      </c>
      <c r="E2863" s="2" t="s">
        <v>9047</v>
      </c>
      <c r="F2863" s="2" t="s">
        <v>2364</v>
      </c>
      <c r="G2863" s="2" t="s">
        <v>779</v>
      </c>
      <c r="H2863" s="2" t="s">
        <v>780</v>
      </c>
      <c r="I2863" s="2" t="s">
        <v>781</v>
      </c>
      <c r="J2863" s="2" t="s">
        <v>772</v>
      </c>
    </row>
    <row r="2864" spans="1:10">
      <c r="A2864" s="2" t="s">
        <v>10176</v>
      </c>
      <c r="B2864" s="2" t="s">
        <v>778</v>
      </c>
      <c r="C2864" s="2" t="s">
        <v>169</v>
      </c>
      <c r="D2864" s="2" t="s">
        <v>10988</v>
      </c>
      <c r="E2864" s="2" t="s">
        <v>9419</v>
      </c>
      <c r="F2864" s="2" t="s">
        <v>186</v>
      </c>
      <c r="G2864" s="2" t="s">
        <v>779</v>
      </c>
      <c r="H2864" s="2" t="s">
        <v>780</v>
      </c>
      <c r="I2864" s="2" t="s">
        <v>781</v>
      </c>
      <c r="J2864" s="2" t="s">
        <v>16</v>
      </c>
    </row>
    <row r="2865" spans="1:10">
      <c r="A2865" s="2" t="s">
        <v>10178</v>
      </c>
      <c r="B2865" s="2" t="s">
        <v>778</v>
      </c>
      <c r="C2865" s="2" t="s">
        <v>169</v>
      </c>
      <c r="D2865" s="2" t="s">
        <v>10988</v>
      </c>
      <c r="E2865" s="2" t="s">
        <v>9419</v>
      </c>
      <c r="F2865" s="2" t="s">
        <v>199</v>
      </c>
      <c r="G2865" s="2" t="s">
        <v>779</v>
      </c>
      <c r="H2865" s="2" t="s">
        <v>780</v>
      </c>
      <c r="I2865" s="2" t="s">
        <v>781</v>
      </c>
      <c r="J2865" s="2" t="s">
        <v>16</v>
      </c>
    </row>
    <row r="2866" spans="1:10">
      <c r="A2866" s="2" t="s">
        <v>10180</v>
      </c>
      <c r="B2866" s="2" t="s">
        <v>778</v>
      </c>
      <c r="C2866" s="2" t="s">
        <v>169</v>
      </c>
      <c r="D2866" s="2" t="s">
        <v>10988</v>
      </c>
      <c r="E2866" s="2" t="s">
        <v>9419</v>
      </c>
      <c r="F2866" s="2" t="s">
        <v>951</v>
      </c>
      <c r="G2866" s="2" t="s">
        <v>779</v>
      </c>
      <c r="H2866" s="2" t="s">
        <v>780</v>
      </c>
      <c r="I2866" s="2" t="s">
        <v>781</v>
      </c>
      <c r="J2866" s="2" t="s">
        <v>16</v>
      </c>
    </row>
    <row r="2867" spans="1:10">
      <c r="A2867" s="2" t="s">
        <v>10182</v>
      </c>
      <c r="B2867" s="2" t="s">
        <v>778</v>
      </c>
      <c r="C2867" s="2" t="s">
        <v>169</v>
      </c>
      <c r="D2867" s="2" t="s">
        <v>10988</v>
      </c>
      <c r="E2867" s="2" t="s">
        <v>9431</v>
      </c>
      <c r="F2867" s="2" t="s">
        <v>186</v>
      </c>
      <c r="G2867" s="2" t="s">
        <v>779</v>
      </c>
      <c r="H2867" s="2" t="s">
        <v>780</v>
      </c>
      <c r="I2867" s="2" t="s">
        <v>781</v>
      </c>
      <c r="J2867" s="2" t="s">
        <v>16</v>
      </c>
    </row>
    <row r="2868" spans="1:10">
      <c r="A2868" s="2" t="s">
        <v>10184</v>
      </c>
      <c r="B2868" s="2" t="s">
        <v>778</v>
      </c>
      <c r="C2868" s="2" t="s">
        <v>169</v>
      </c>
      <c r="D2868" s="2" t="s">
        <v>10988</v>
      </c>
      <c r="E2868" s="2" t="s">
        <v>9431</v>
      </c>
      <c r="F2868" s="2" t="s">
        <v>199</v>
      </c>
      <c r="G2868" s="2" t="s">
        <v>779</v>
      </c>
      <c r="H2868" s="2" t="s">
        <v>780</v>
      </c>
      <c r="I2868" s="2" t="s">
        <v>781</v>
      </c>
      <c r="J2868" s="2" t="s">
        <v>16</v>
      </c>
    </row>
    <row r="2869" spans="1:10">
      <c r="A2869" s="2" t="s">
        <v>10186</v>
      </c>
      <c r="B2869" s="2" t="s">
        <v>778</v>
      </c>
      <c r="C2869" s="2" t="s">
        <v>169</v>
      </c>
      <c r="D2869" s="2" t="s">
        <v>10988</v>
      </c>
      <c r="E2869" s="2" t="s">
        <v>9447</v>
      </c>
      <c r="F2869" s="2" t="s">
        <v>186</v>
      </c>
      <c r="G2869" s="2" t="s">
        <v>779</v>
      </c>
      <c r="H2869" s="2" t="s">
        <v>780</v>
      </c>
      <c r="I2869" s="2" t="s">
        <v>781</v>
      </c>
      <c r="J2869" s="2" t="s">
        <v>772</v>
      </c>
    </row>
    <row r="2870" spans="1:10">
      <c r="A2870" s="2" t="s">
        <v>10188</v>
      </c>
      <c r="B2870" s="2" t="s">
        <v>778</v>
      </c>
      <c r="C2870" s="2" t="s">
        <v>169</v>
      </c>
      <c r="D2870" s="2" t="s">
        <v>10988</v>
      </c>
      <c r="E2870" s="2" t="s">
        <v>9447</v>
      </c>
      <c r="F2870" s="2" t="s">
        <v>190</v>
      </c>
      <c r="G2870" s="2" t="s">
        <v>779</v>
      </c>
      <c r="H2870" s="2" t="s">
        <v>780</v>
      </c>
      <c r="I2870" s="2" t="s">
        <v>781</v>
      </c>
      <c r="J2870" s="2" t="s">
        <v>772</v>
      </c>
    </row>
    <row r="2871" spans="1:10">
      <c r="A2871" s="2" t="s">
        <v>10190</v>
      </c>
      <c r="B2871" s="2" t="s">
        <v>778</v>
      </c>
      <c r="C2871" s="2" t="s">
        <v>169</v>
      </c>
      <c r="D2871" s="2" t="s">
        <v>10988</v>
      </c>
      <c r="E2871" s="2" t="s">
        <v>9464</v>
      </c>
      <c r="F2871" s="2" t="s">
        <v>207</v>
      </c>
      <c r="G2871" s="2" t="s">
        <v>779</v>
      </c>
      <c r="H2871" s="2" t="s">
        <v>780</v>
      </c>
      <c r="I2871" s="2" t="s">
        <v>781</v>
      </c>
      <c r="J2871" s="2" t="s">
        <v>16</v>
      </c>
    </row>
    <row r="2872" spans="1:10">
      <c r="A2872" s="2" t="s">
        <v>10192</v>
      </c>
      <c r="B2872" s="2" t="s">
        <v>778</v>
      </c>
      <c r="C2872" s="2" t="s">
        <v>169</v>
      </c>
      <c r="D2872" s="2" t="s">
        <v>10988</v>
      </c>
      <c r="E2872" s="2" t="s">
        <v>9477</v>
      </c>
      <c r="F2872" s="2" t="s">
        <v>199</v>
      </c>
      <c r="G2872" s="2" t="s">
        <v>779</v>
      </c>
      <c r="H2872" s="2" t="s">
        <v>780</v>
      </c>
      <c r="I2872" s="2" t="s">
        <v>781</v>
      </c>
      <c r="J2872" s="2" t="s">
        <v>772</v>
      </c>
    </row>
    <row r="2873" spans="1:10">
      <c r="A2873" s="2" t="s">
        <v>10194</v>
      </c>
      <c r="B2873" s="2" t="s">
        <v>778</v>
      </c>
      <c r="C2873" s="2" t="s">
        <v>169</v>
      </c>
      <c r="D2873" s="2" t="s">
        <v>10988</v>
      </c>
      <c r="E2873" s="2" t="s">
        <v>9115</v>
      </c>
      <c r="F2873" s="2" t="s">
        <v>186</v>
      </c>
      <c r="G2873" s="2" t="s">
        <v>779</v>
      </c>
      <c r="H2873" s="2" t="s">
        <v>780</v>
      </c>
      <c r="I2873" s="2" t="s">
        <v>781</v>
      </c>
      <c r="J2873" s="2" t="s">
        <v>16</v>
      </c>
    </row>
    <row r="2874" spans="1:10">
      <c r="A2874" s="2" t="s">
        <v>10196</v>
      </c>
      <c r="B2874" s="2" t="s">
        <v>778</v>
      </c>
      <c r="C2874" s="2" t="s">
        <v>169</v>
      </c>
      <c r="D2874" s="2" t="s">
        <v>10988</v>
      </c>
      <c r="E2874" s="2" t="s">
        <v>9115</v>
      </c>
      <c r="F2874" s="2" t="s">
        <v>190</v>
      </c>
      <c r="G2874" s="2" t="s">
        <v>779</v>
      </c>
      <c r="H2874" s="2" t="s">
        <v>780</v>
      </c>
      <c r="I2874" s="2" t="s">
        <v>781</v>
      </c>
      <c r="J2874" s="2" t="s">
        <v>16</v>
      </c>
    </row>
    <row r="2875" spans="1:10">
      <c r="A2875" s="2" t="s">
        <v>10198</v>
      </c>
      <c r="B2875" s="2" t="s">
        <v>778</v>
      </c>
      <c r="C2875" s="2" t="s">
        <v>169</v>
      </c>
      <c r="D2875" s="2" t="s">
        <v>10988</v>
      </c>
      <c r="E2875" s="2" t="s">
        <v>9115</v>
      </c>
      <c r="F2875" s="2" t="s">
        <v>199</v>
      </c>
      <c r="G2875" s="2" t="s">
        <v>779</v>
      </c>
      <c r="H2875" s="2" t="s">
        <v>780</v>
      </c>
      <c r="I2875" s="2" t="s">
        <v>781</v>
      </c>
      <c r="J2875" s="2" t="s">
        <v>16</v>
      </c>
    </row>
    <row r="2876" spans="1:10">
      <c r="A2876" s="2" t="s">
        <v>10200</v>
      </c>
      <c r="B2876" s="2" t="s">
        <v>778</v>
      </c>
      <c r="C2876" s="2" t="s">
        <v>169</v>
      </c>
      <c r="D2876" s="2" t="s">
        <v>10988</v>
      </c>
      <c r="E2876" s="2" t="s">
        <v>9115</v>
      </c>
      <c r="F2876" s="2" t="s">
        <v>203</v>
      </c>
      <c r="G2876" s="2" t="s">
        <v>779</v>
      </c>
      <c r="H2876" s="2" t="s">
        <v>780</v>
      </c>
      <c r="I2876" s="2" t="s">
        <v>781</v>
      </c>
      <c r="J2876" s="2" t="s">
        <v>772</v>
      </c>
    </row>
    <row r="2877" spans="1:10">
      <c r="A2877" s="2" t="s">
        <v>10202</v>
      </c>
      <c r="B2877" s="2" t="s">
        <v>778</v>
      </c>
      <c r="C2877" s="2" t="s">
        <v>169</v>
      </c>
      <c r="D2877" s="2" t="s">
        <v>10988</v>
      </c>
      <c r="E2877" s="2" t="s">
        <v>9115</v>
      </c>
      <c r="F2877" s="2" t="s">
        <v>207</v>
      </c>
      <c r="G2877" s="2" t="s">
        <v>779</v>
      </c>
      <c r="H2877" s="2" t="s">
        <v>780</v>
      </c>
      <c r="I2877" s="2" t="s">
        <v>781</v>
      </c>
      <c r="J2877" s="2" t="s">
        <v>16</v>
      </c>
    </row>
    <row r="2878" spans="1:10">
      <c r="A2878" s="2" t="s">
        <v>10204</v>
      </c>
      <c r="B2878" s="2" t="s">
        <v>778</v>
      </c>
      <c r="C2878" s="2" t="s">
        <v>169</v>
      </c>
      <c r="D2878" s="2" t="s">
        <v>10988</v>
      </c>
      <c r="E2878" s="2" t="s">
        <v>9115</v>
      </c>
      <c r="F2878" s="2" t="s">
        <v>144</v>
      </c>
      <c r="G2878" s="2" t="s">
        <v>779</v>
      </c>
      <c r="H2878" s="2" t="s">
        <v>780</v>
      </c>
      <c r="I2878" s="2" t="s">
        <v>781</v>
      </c>
      <c r="J2878" s="2" t="s">
        <v>772</v>
      </c>
    </row>
    <row r="2879" spans="1:10">
      <c r="A2879" s="2" t="s">
        <v>10206</v>
      </c>
      <c r="B2879" s="2" t="s">
        <v>778</v>
      </c>
      <c r="C2879" s="2" t="s">
        <v>169</v>
      </c>
      <c r="D2879" s="2" t="s">
        <v>10988</v>
      </c>
      <c r="E2879" s="2" t="s">
        <v>9115</v>
      </c>
      <c r="F2879" s="2" t="s">
        <v>148</v>
      </c>
      <c r="G2879" s="2" t="s">
        <v>779</v>
      </c>
      <c r="H2879" s="2" t="s">
        <v>780</v>
      </c>
      <c r="I2879" s="2" t="s">
        <v>781</v>
      </c>
      <c r="J2879" s="2" t="s">
        <v>772</v>
      </c>
    </row>
    <row r="2880" spans="1:10">
      <c r="A2880" s="2" t="s">
        <v>10208</v>
      </c>
      <c r="B2880" s="2" t="s">
        <v>778</v>
      </c>
      <c r="C2880" s="2" t="s">
        <v>169</v>
      </c>
      <c r="D2880" s="2" t="s">
        <v>10988</v>
      </c>
      <c r="E2880" s="2" t="s">
        <v>9115</v>
      </c>
      <c r="F2880" s="2" t="s">
        <v>1139</v>
      </c>
      <c r="G2880" s="2" t="s">
        <v>779</v>
      </c>
      <c r="H2880" s="2" t="s">
        <v>780</v>
      </c>
      <c r="I2880" s="2" t="s">
        <v>781</v>
      </c>
      <c r="J2880" s="2" t="s">
        <v>772</v>
      </c>
    </row>
    <row r="2881" spans="1:10">
      <c r="A2881" s="2" t="s">
        <v>10210</v>
      </c>
      <c r="B2881" s="2" t="s">
        <v>778</v>
      </c>
      <c r="C2881" s="2" t="s">
        <v>169</v>
      </c>
      <c r="D2881" s="2" t="s">
        <v>10988</v>
      </c>
      <c r="E2881" s="2" t="s">
        <v>9122</v>
      </c>
      <c r="F2881" s="2" t="s">
        <v>199</v>
      </c>
      <c r="G2881" s="2" t="s">
        <v>779</v>
      </c>
      <c r="H2881" s="2" t="s">
        <v>780</v>
      </c>
      <c r="I2881" s="2" t="s">
        <v>781</v>
      </c>
      <c r="J2881" s="2" t="s">
        <v>772</v>
      </c>
    </row>
    <row r="2882" spans="1:10">
      <c r="A2882" s="2" t="s">
        <v>10212</v>
      </c>
      <c r="B2882" s="2" t="s">
        <v>778</v>
      </c>
      <c r="C2882" s="2" t="s">
        <v>169</v>
      </c>
      <c r="D2882" s="2" t="s">
        <v>10988</v>
      </c>
      <c r="E2882" s="2" t="s">
        <v>9122</v>
      </c>
      <c r="F2882" s="2" t="s">
        <v>144</v>
      </c>
      <c r="G2882" s="2" t="s">
        <v>779</v>
      </c>
      <c r="H2882" s="2" t="s">
        <v>780</v>
      </c>
      <c r="I2882" s="2" t="s">
        <v>781</v>
      </c>
      <c r="J2882" s="2" t="s">
        <v>772</v>
      </c>
    </row>
    <row r="2883" spans="1:10">
      <c r="A2883" s="2" t="s">
        <v>10214</v>
      </c>
      <c r="B2883" s="2" t="s">
        <v>778</v>
      </c>
      <c r="C2883" s="2" t="s">
        <v>169</v>
      </c>
      <c r="D2883" s="2" t="s">
        <v>10988</v>
      </c>
      <c r="E2883" s="2" t="s">
        <v>9122</v>
      </c>
      <c r="F2883" s="2" t="s">
        <v>1470</v>
      </c>
      <c r="G2883" s="2" t="s">
        <v>779</v>
      </c>
      <c r="H2883" s="2" t="s">
        <v>780</v>
      </c>
      <c r="I2883" s="2" t="s">
        <v>781</v>
      </c>
      <c r="J2883" s="2" t="s">
        <v>16</v>
      </c>
    </row>
    <row r="2884" spans="1:10">
      <c r="A2884" s="2" t="s">
        <v>10216</v>
      </c>
      <c r="B2884" s="2" t="s">
        <v>778</v>
      </c>
      <c r="C2884" s="2" t="s">
        <v>169</v>
      </c>
      <c r="D2884" s="2" t="s">
        <v>10988</v>
      </c>
      <c r="E2884" s="2" t="s">
        <v>9129</v>
      </c>
      <c r="F2884" s="2" t="s">
        <v>156</v>
      </c>
      <c r="G2884" s="2" t="s">
        <v>779</v>
      </c>
      <c r="H2884" s="2" t="s">
        <v>780</v>
      </c>
      <c r="I2884" s="2" t="s">
        <v>781</v>
      </c>
      <c r="J2884" s="2" t="s">
        <v>772</v>
      </c>
    </row>
    <row r="2885" spans="1:10">
      <c r="A2885" s="2" t="s">
        <v>10218</v>
      </c>
      <c r="B2885" s="2" t="s">
        <v>778</v>
      </c>
      <c r="C2885" s="2" t="s">
        <v>169</v>
      </c>
      <c r="D2885" s="2" t="s">
        <v>10988</v>
      </c>
      <c r="E2885" s="2" t="s">
        <v>9129</v>
      </c>
      <c r="F2885" s="2" t="s">
        <v>1470</v>
      </c>
      <c r="G2885" s="2" t="s">
        <v>779</v>
      </c>
      <c r="H2885" s="2" t="s">
        <v>780</v>
      </c>
      <c r="I2885" s="2" t="s">
        <v>781</v>
      </c>
      <c r="J2885" s="2" t="s">
        <v>772</v>
      </c>
    </row>
    <row r="2886" spans="1:10">
      <c r="A2886" s="2" t="s">
        <v>10220</v>
      </c>
      <c r="B2886" s="2" t="s">
        <v>778</v>
      </c>
      <c r="C2886" s="2" t="s">
        <v>169</v>
      </c>
      <c r="D2886" s="2" t="s">
        <v>10988</v>
      </c>
      <c r="E2886" s="2" t="s">
        <v>9129</v>
      </c>
      <c r="F2886" s="2" t="s">
        <v>1221</v>
      </c>
      <c r="G2886" s="2" t="s">
        <v>779</v>
      </c>
      <c r="H2886" s="2" t="s">
        <v>780</v>
      </c>
      <c r="I2886" s="2" t="s">
        <v>781</v>
      </c>
      <c r="J2886" s="2" t="s">
        <v>772</v>
      </c>
    </row>
    <row r="2887" spans="1:10">
      <c r="A2887" s="2" t="s">
        <v>10222</v>
      </c>
      <c r="B2887" s="2" t="s">
        <v>778</v>
      </c>
      <c r="C2887" s="2" t="s">
        <v>169</v>
      </c>
      <c r="D2887" s="2" t="s">
        <v>10988</v>
      </c>
      <c r="E2887" s="2" t="s">
        <v>9129</v>
      </c>
      <c r="F2887" s="2" t="s">
        <v>976</v>
      </c>
      <c r="G2887" s="2" t="s">
        <v>779</v>
      </c>
      <c r="H2887" s="2" t="s">
        <v>780</v>
      </c>
      <c r="I2887" s="2" t="s">
        <v>781</v>
      </c>
      <c r="J2887" s="2" t="s">
        <v>16</v>
      </c>
    </row>
    <row r="2888" spans="1:10">
      <c r="A2888" s="2" t="s">
        <v>10224</v>
      </c>
      <c r="B2888" s="2" t="s">
        <v>778</v>
      </c>
      <c r="C2888" s="2" t="s">
        <v>169</v>
      </c>
      <c r="D2888" s="2" t="s">
        <v>10988</v>
      </c>
      <c r="E2888" s="2" t="s">
        <v>9129</v>
      </c>
      <c r="F2888" s="2" t="s">
        <v>831</v>
      </c>
      <c r="G2888" s="2" t="s">
        <v>779</v>
      </c>
      <c r="H2888" s="2" t="s">
        <v>780</v>
      </c>
      <c r="I2888" s="2" t="s">
        <v>781</v>
      </c>
      <c r="J2888" s="2" t="s">
        <v>772</v>
      </c>
    </row>
    <row r="2889" spans="1:10">
      <c r="A2889" s="2" t="s">
        <v>10227</v>
      </c>
      <c r="B2889" s="2" t="s">
        <v>778</v>
      </c>
      <c r="C2889" s="2" t="s">
        <v>169</v>
      </c>
      <c r="D2889" s="2" t="s">
        <v>10988</v>
      </c>
      <c r="E2889" s="2" t="s">
        <v>9129</v>
      </c>
      <c r="F2889" s="2" t="s">
        <v>1297</v>
      </c>
      <c r="G2889" s="2" t="s">
        <v>779</v>
      </c>
      <c r="H2889" s="2" t="s">
        <v>780</v>
      </c>
      <c r="I2889" s="2" t="s">
        <v>781</v>
      </c>
      <c r="J2889" s="2" t="s">
        <v>16</v>
      </c>
    </row>
    <row r="2890" spans="1:10">
      <c r="A2890" s="2" t="s">
        <v>10229</v>
      </c>
      <c r="B2890" s="2" t="s">
        <v>778</v>
      </c>
      <c r="C2890" s="2" t="s">
        <v>169</v>
      </c>
      <c r="D2890" s="2" t="s">
        <v>10988</v>
      </c>
      <c r="E2890" s="2" t="s">
        <v>9129</v>
      </c>
      <c r="F2890" s="2" t="s">
        <v>1734</v>
      </c>
      <c r="G2890" s="2" t="s">
        <v>779</v>
      </c>
      <c r="H2890" s="2" t="s">
        <v>780</v>
      </c>
      <c r="I2890" s="2" t="s">
        <v>781</v>
      </c>
      <c r="J2890" s="2" t="s">
        <v>16</v>
      </c>
    </row>
    <row r="2891" spans="1:10">
      <c r="A2891" s="2" t="s">
        <v>10231</v>
      </c>
      <c r="B2891" s="2" t="s">
        <v>778</v>
      </c>
      <c r="C2891" s="2" t="s">
        <v>169</v>
      </c>
      <c r="D2891" s="2" t="s">
        <v>10988</v>
      </c>
      <c r="E2891" s="2" t="s">
        <v>9129</v>
      </c>
      <c r="F2891" s="2" t="s">
        <v>1692</v>
      </c>
      <c r="G2891" s="2" t="s">
        <v>779</v>
      </c>
      <c r="H2891" s="2" t="s">
        <v>780</v>
      </c>
      <c r="I2891" s="2" t="s">
        <v>781</v>
      </c>
      <c r="J2891" s="2" t="s">
        <v>16</v>
      </c>
    </row>
    <row r="2892" spans="1:10">
      <c r="A2892" s="2" t="s">
        <v>10233</v>
      </c>
      <c r="B2892" s="2" t="s">
        <v>778</v>
      </c>
      <c r="C2892" s="2" t="s">
        <v>169</v>
      </c>
      <c r="D2892" s="2" t="s">
        <v>10988</v>
      </c>
      <c r="E2892" s="2" t="s">
        <v>9133</v>
      </c>
      <c r="F2892" s="2" t="s">
        <v>951</v>
      </c>
      <c r="G2892" s="2" t="s">
        <v>779</v>
      </c>
      <c r="H2892" s="2" t="s">
        <v>780</v>
      </c>
      <c r="I2892" s="2" t="s">
        <v>781</v>
      </c>
      <c r="J2892" s="2" t="s">
        <v>16</v>
      </c>
    </row>
    <row r="2893" spans="1:10">
      <c r="A2893" s="2" t="s">
        <v>10235</v>
      </c>
      <c r="B2893" s="2" t="s">
        <v>778</v>
      </c>
      <c r="C2893" s="2" t="s">
        <v>169</v>
      </c>
      <c r="D2893" s="2" t="s">
        <v>10988</v>
      </c>
      <c r="E2893" s="2" t="s">
        <v>9133</v>
      </c>
      <c r="F2893" s="2" t="s">
        <v>144</v>
      </c>
      <c r="G2893" s="2" t="s">
        <v>779</v>
      </c>
      <c r="H2893" s="2" t="s">
        <v>780</v>
      </c>
      <c r="I2893" s="2" t="s">
        <v>781</v>
      </c>
      <c r="J2893" s="2" t="s">
        <v>16</v>
      </c>
    </row>
    <row r="2894" spans="1:10">
      <c r="A2894" s="2" t="s">
        <v>10237</v>
      </c>
      <c r="B2894" s="2" t="s">
        <v>778</v>
      </c>
      <c r="C2894" s="2" t="s">
        <v>169</v>
      </c>
      <c r="D2894" s="2" t="s">
        <v>10988</v>
      </c>
      <c r="E2894" s="2" t="s">
        <v>9133</v>
      </c>
      <c r="F2894" s="2" t="s">
        <v>148</v>
      </c>
      <c r="G2894" s="2" t="s">
        <v>779</v>
      </c>
      <c r="H2894" s="2" t="s">
        <v>780</v>
      </c>
      <c r="I2894" s="2" t="s">
        <v>781</v>
      </c>
      <c r="J2894" s="2" t="s">
        <v>772</v>
      </c>
    </row>
    <row r="2895" spans="1:10">
      <c r="A2895" s="2" t="s">
        <v>10239</v>
      </c>
      <c r="B2895" s="2" t="s">
        <v>778</v>
      </c>
      <c r="C2895" s="2" t="s">
        <v>169</v>
      </c>
      <c r="D2895" s="2" t="s">
        <v>10988</v>
      </c>
      <c r="E2895" s="2" t="s">
        <v>9133</v>
      </c>
      <c r="F2895" s="2" t="s">
        <v>1221</v>
      </c>
      <c r="G2895" s="2" t="s">
        <v>779</v>
      </c>
      <c r="H2895" s="2" t="s">
        <v>780</v>
      </c>
      <c r="I2895" s="2" t="s">
        <v>781</v>
      </c>
      <c r="J2895" s="2" t="s">
        <v>16</v>
      </c>
    </row>
    <row r="2896" spans="1:10">
      <c r="A2896" s="2" t="s">
        <v>10241</v>
      </c>
      <c r="B2896" s="2" t="s">
        <v>778</v>
      </c>
      <c r="C2896" s="2" t="s">
        <v>169</v>
      </c>
      <c r="D2896" s="2" t="s">
        <v>10988</v>
      </c>
      <c r="E2896" s="2" t="s">
        <v>10242</v>
      </c>
      <c r="F2896" s="2" t="s">
        <v>186</v>
      </c>
      <c r="G2896" s="2" t="s">
        <v>779</v>
      </c>
      <c r="H2896" s="2" t="s">
        <v>780</v>
      </c>
      <c r="I2896" s="2" t="s">
        <v>781</v>
      </c>
      <c r="J2896" s="2" t="s">
        <v>772</v>
      </c>
    </row>
    <row r="2897" spans="1:10">
      <c r="A2897" s="2" t="s">
        <v>10244</v>
      </c>
      <c r="B2897" s="2" t="s">
        <v>778</v>
      </c>
      <c r="C2897" s="2" t="s">
        <v>169</v>
      </c>
      <c r="D2897" s="2" t="s">
        <v>10988</v>
      </c>
      <c r="E2897" s="2" t="s">
        <v>9577</v>
      </c>
      <c r="F2897" s="2" t="s">
        <v>152</v>
      </c>
      <c r="G2897" s="2" t="s">
        <v>779</v>
      </c>
      <c r="H2897" s="2" t="s">
        <v>780</v>
      </c>
      <c r="I2897" s="2" t="s">
        <v>781</v>
      </c>
      <c r="J2897" s="2" t="s">
        <v>772</v>
      </c>
    </row>
    <row r="2898" spans="1:10">
      <c r="A2898" s="2" t="s">
        <v>10595</v>
      </c>
      <c r="B2898" s="2" t="s">
        <v>778</v>
      </c>
      <c r="C2898" s="2" t="s">
        <v>195</v>
      </c>
      <c r="D2898" s="2" t="s">
        <v>10989</v>
      </c>
      <c r="E2898" s="2" t="s">
        <v>10349</v>
      </c>
      <c r="F2898" s="2" t="s">
        <v>190</v>
      </c>
      <c r="G2898" s="2" t="s">
        <v>779</v>
      </c>
      <c r="H2898" s="2" t="s">
        <v>780</v>
      </c>
      <c r="I2898" s="2" t="s">
        <v>781</v>
      </c>
      <c r="J2898" s="2" t="s">
        <v>772</v>
      </c>
    </row>
    <row r="2899" spans="1:10">
      <c r="A2899" s="2" t="s">
        <v>10600</v>
      </c>
      <c r="B2899" s="2" t="s">
        <v>778</v>
      </c>
      <c r="C2899" s="2" t="s">
        <v>195</v>
      </c>
      <c r="D2899" s="2" t="s">
        <v>10989</v>
      </c>
      <c r="E2899" s="2" t="s">
        <v>10349</v>
      </c>
      <c r="F2899" s="2" t="s">
        <v>976</v>
      </c>
      <c r="G2899" s="2" t="s">
        <v>779</v>
      </c>
      <c r="H2899" s="2" t="s">
        <v>780</v>
      </c>
      <c r="I2899" s="2" t="s">
        <v>781</v>
      </c>
      <c r="J2899" s="2" t="s">
        <v>772</v>
      </c>
    </row>
    <row r="2900" spans="1:10">
      <c r="A2900" s="2" t="s">
        <v>10603</v>
      </c>
      <c r="B2900" s="2" t="s">
        <v>778</v>
      </c>
      <c r="C2900" s="2" t="s">
        <v>195</v>
      </c>
      <c r="D2900" s="2" t="s">
        <v>10989</v>
      </c>
      <c r="E2900" s="2" t="s">
        <v>10349</v>
      </c>
      <c r="F2900" s="2" t="s">
        <v>923</v>
      </c>
      <c r="G2900" s="2" t="s">
        <v>779</v>
      </c>
      <c r="H2900" s="2" t="s">
        <v>780</v>
      </c>
      <c r="I2900" s="2" t="s">
        <v>781</v>
      </c>
      <c r="J2900" s="2" t="s">
        <v>772</v>
      </c>
    </row>
    <row r="2901" spans="1:10">
      <c r="A2901" s="2" t="s">
        <v>10606</v>
      </c>
      <c r="B2901" s="2" t="s">
        <v>778</v>
      </c>
      <c r="C2901" s="2" t="s">
        <v>195</v>
      </c>
      <c r="D2901" s="2" t="s">
        <v>10989</v>
      </c>
      <c r="E2901" s="2" t="s">
        <v>10349</v>
      </c>
      <c r="F2901" s="2" t="s">
        <v>1700</v>
      </c>
      <c r="G2901" s="2" t="s">
        <v>779</v>
      </c>
      <c r="H2901" s="2" t="s">
        <v>780</v>
      </c>
      <c r="I2901" s="2" t="s">
        <v>781</v>
      </c>
      <c r="J2901" s="2" t="s">
        <v>772</v>
      </c>
    </row>
    <row r="2902" spans="1:10">
      <c r="A2902" s="2" t="s">
        <v>10608</v>
      </c>
      <c r="B2902" s="2" t="s">
        <v>778</v>
      </c>
      <c r="C2902" s="2" t="s">
        <v>195</v>
      </c>
      <c r="D2902" s="2" t="s">
        <v>10989</v>
      </c>
      <c r="E2902" s="2" t="s">
        <v>10349</v>
      </c>
      <c r="F2902" s="2" t="s">
        <v>1486</v>
      </c>
      <c r="G2902" s="2" t="s">
        <v>779</v>
      </c>
      <c r="H2902" s="2" t="s">
        <v>780</v>
      </c>
      <c r="I2902" s="2" t="s">
        <v>781</v>
      </c>
      <c r="J2902" s="2" t="s">
        <v>16</v>
      </c>
    </row>
    <row r="2903" spans="1:10">
      <c r="A2903" s="2" t="s">
        <v>10613</v>
      </c>
      <c r="B2903" s="2" t="s">
        <v>778</v>
      </c>
      <c r="C2903" s="2" t="s">
        <v>195</v>
      </c>
      <c r="D2903" s="2" t="s">
        <v>10989</v>
      </c>
      <c r="E2903" s="2" t="s">
        <v>10465</v>
      </c>
      <c r="F2903" s="2" t="s">
        <v>144</v>
      </c>
      <c r="G2903" s="2" t="s">
        <v>779</v>
      </c>
      <c r="H2903" s="2" t="s">
        <v>780</v>
      </c>
      <c r="I2903" s="2" t="s">
        <v>781</v>
      </c>
      <c r="J2903" s="2" t="s">
        <v>772</v>
      </c>
    </row>
    <row r="2904" spans="1:10">
      <c r="A2904" s="2" t="s">
        <v>10616</v>
      </c>
      <c r="B2904" s="2" t="s">
        <v>778</v>
      </c>
      <c r="C2904" s="2" t="s">
        <v>195</v>
      </c>
      <c r="D2904" s="2" t="s">
        <v>10989</v>
      </c>
      <c r="E2904" s="2" t="s">
        <v>10339</v>
      </c>
      <c r="F2904" s="2" t="s">
        <v>182</v>
      </c>
      <c r="G2904" s="2" t="s">
        <v>779</v>
      </c>
      <c r="H2904" s="2" t="s">
        <v>780</v>
      </c>
      <c r="I2904" s="2" t="s">
        <v>781</v>
      </c>
      <c r="J2904" s="2" t="s">
        <v>772</v>
      </c>
    </row>
    <row r="2905" spans="1:10">
      <c r="A2905" s="2" t="s">
        <v>10618</v>
      </c>
      <c r="B2905" s="2" t="s">
        <v>778</v>
      </c>
      <c r="C2905" s="2" t="s">
        <v>195</v>
      </c>
      <c r="D2905" s="2" t="s">
        <v>10989</v>
      </c>
      <c r="E2905" s="2" t="s">
        <v>10339</v>
      </c>
      <c r="F2905" s="2" t="s">
        <v>827</v>
      </c>
      <c r="G2905" s="2" t="s">
        <v>779</v>
      </c>
      <c r="H2905" s="2" t="s">
        <v>780</v>
      </c>
      <c r="I2905" s="2" t="s">
        <v>781</v>
      </c>
      <c r="J2905" s="2" t="s">
        <v>772</v>
      </c>
    </row>
    <row r="2906" spans="1:10">
      <c r="A2906" s="2" t="s">
        <v>10620</v>
      </c>
      <c r="B2906" s="2" t="s">
        <v>778</v>
      </c>
      <c r="C2906" s="2" t="s">
        <v>195</v>
      </c>
      <c r="D2906" s="2" t="s">
        <v>10989</v>
      </c>
      <c r="E2906" s="2" t="s">
        <v>10339</v>
      </c>
      <c r="F2906" s="2" t="s">
        <v>976</v>
      </c>
      <c r="G2906" s="2" t="s">
        <v>779</v>
      </c>
      <c r="H2906" s="2" t="s">
        <v>780</v>
      </c>
      <c r="I2906" s="2" t="s">
        <v>781</v>
      </c>
      <c r="J2906" s="2" t="s">
        <v>772</v>
      </c>
    </row>
    <row r="2907" spans="1:10">
      <c r="A2907" s="2" t="s">
        <v>10622</v>
      </c>
      <c r="B2907" s="2" t="s">
        <v>778</v>
      </c>
      <c r="C2907" s="2" t="s">
        <v>195</v>
      </c>
      <c r="D2907" s="2" t="s">
        <v>10989</v>
      </c>
      <c r="E2907" s="2" t="s">
        <v>10339</v>
      </c>
      <c r="F2907" s="2" t="s">
        <v>831</v>
      </c>
      <c r="G2907" s="2" t="s">
        <v>779</v>
      </c>
      <c r="H2907" s="2" t="s">
        <v>780</v>
      </c>
      <c r="I2907" s="2" t="s">
        <v>781</v>
      </c>
      <c r="J2907" s="2" t="s">
        <v>16</v>
      </c>
    </row>
    <row r="2908" spans="1:10">
      <c r="A2908" s="2" t="s">
        <v>1684</v>
      </c>
      <c r="B2908" s="2" t="s">
        <v>784</v>
      </c>
      <c r="C2908" s="2" t="s">
        <v>248</v>
      </c>
      <c r="D2908" s="2" t="s">
        <v>10983</v>
      </c>
      <c r="E2908" s="2" t="s">
        <v>835</v>
      </c>
      <c r="F2908" s="2" t="s">
        <v>984</v>
      </c>
      <c r="G2908" s="2" t="s">
        <v>785</v>
      </c>
      <c r="H2908" s="2" t="s">
        <v>785</v>
      </c>
      <c r="I2908" s="2" t="s">
        <v>786</v>
      </c>
      <c r="J2908" s="2" t="s">
        <v>772</v>
      </c>
    </row>
    <row r="2909" spans="1:10">
      <c r="A2909" s="2" t="s">
        <v>1691</v>
      </c>
      <c r="B2909" s="2" t="s">
        <v>784</v>
      </c>
      <c r="C2909" s="2" t="s">
        <v>248</v>
      </c>
      <c r="D2909" s="2" t="s">
        <v>10983</v>
      </c>
      <c r="E2909" s="2" t="s">
        <v>835</v>
      </c>
      <c r="F2909" s="2" t="s">
        <v>1692</v>
      </c>
      <c r="G2909" s="2" t="s">
        <v>785</v>
      </c>
      <c r="H2909" s="2" t="s">
        <v>785</v>
      </c>
      <c r="I2909" s="2" t="s">
        <v>786</v>
      </c>
      <c r="J2909" s="2" t="s">
        <v>772</v>
      </c>
    </row>
    <row r="2910" spans="1:10">
      <c r="A2910" s="2" t="s">
        <v>1699</v>
      </c>
      <c r="B2910" s="2" t="s">
        <v>784</v>
      </c>
      <c r="C2910" s="2" t="s">
        <v>248</v>
      </c>
      <c r="D2910" s="2" t="s">
        <v>10983</v>
      </c>
      <c r="E2910" s="2" t="s">
        <v>835</v>
      </c>
      <c r="F2910" s="2" t="s">
        <v>1700</v>
      </c>
      <c r="G2910" s="2" t="s">
        <v>785</v>
      </c>
      <c r="H2910" s="2" t="s">
        <v>785</v>
      </c>
      <c r="I2910" s="2" t="s">
        <v>786</v>
      </c>
      <c r="J2910" s="2" t="s">
        <v>772</v>
      </c>
    </row>
    <row r="2911" spans="1:10">
      <c r="A2911" s="2" t="s">
        <v>7418</v>
      </c>
      <c r="B2911" s="2" t="s">
        <v>784</v>
      </c>
      <c r="C2911" s="2" t="s">
        <v>211</v>
      </c>
      <c r="D2911" s="2" t="s">
        <v>10986</v>
      </c>
      <c r="E2911" s="2" t="s">
        <v>7069</v>
      </c>
      <c r="F2911" s="2" t="s">
        <v>186</v>
      </c>
      <c r="G2911" s="2" t="s">
        <v>785</v>
      </c>
      <c r="H2911" s="2" t="s">
        <v>785</v>
      </c>
      <c r="I2911" s="2" t="s">
        <v>786</v>
      </c>
      <c r="J2911" s="2" t="s">
        <v>772</v>
      </c>
    </row>
    <row r="2912" spans="1:10">
      <c r="A2912" s="2" t="s">
        <v>7422</v>
      </c>
      <c r="B2912" s="2" t="s">
        <v>784</v>
      </c>
      <c r="C2912" s="2" t="s">
        <v>211</v>
      </c>
      <c r="D2912" s="2" t="s">
        <v>10986</v>
      </c>
      <c r="E2912" s="2" t="s">
        <v>7064</v>
      </c>
      <c r="F2912" s="2" t="s">
        <v>182</v>
      </c>
      <c r="G2912" s="2" t="s">
        <v>785</v>
      </c>
      <c r="H2912" s="2" t="s">
        <v>785</v>
      </c>
      <c r="I2912" s="2" t="s">
        <v>786</v>
      </c>
      <c r="J2912" s="2" t="s">
        <v>772</v>
      </c>
    </row>
    <row r="2913" spans="1:10">
      <c r="A2913" s="2" t="s">
        <v>1707</v>
      </c>
      <c r="B2913" s="2" t="s">
        <v>790</v>
      </c>
      <c r="C2913" s="2" t="s">
        <v>248</v>
      </c>
      <c r="D2913" s="2" t="s">
        <v>10983</v>
      </c>
      <c r="E2913" s="2" t="s">
        <v>835</v>
      </c>
      <c r="F2913" s="2" t="s">
        <v>1708</v>
      </c>
      <c r="G2913" s="2" t="s">
        <v>791</v>
      </c>
      <c r="H2913" s="2" t="s">
        <v>792</v>
      </c>
      <c r="I2913" s="2" t="s">
        <v>793</v>
      </c>
      <c r="J2913" s="2" t="s">
        <v>772</v>
      </c>
    </row>
    <row r="2914" spans="1:10">
      <c r="A2914" s="2" t="s">
        <v>1712</v>
      </c>
      <c r="B2914" s="2" t="s">
        <v>790</v>
      </c>
      <c r="C2914" s="2" t="s">
        <v>248</v>
      </c>
      <c r="D2914" s="2" t="s">
        <v>10983</v>
      </c>
      <c r="E2914" s="2" t="s">
        <v>835</v>
      </c>
      <c r="F2914" s="2" t="s">
        <v>1713</v>
      </c>
      <c r="G2914" s="2" t="s">
        <v>791</v>
      </c>
      <c r="H2914" s="2" t="s">
        <v>792</v>
      </c>
      <c r="I2914" s="2" t="s">
        <v>793</v>
      </c>
      <c r="J2914" s="2" t="s">
        <v>772</v>
      </c>
    </row>
    <row r="2915" spans="1:10">
      <c r="A2915" s="2" t="s">
        <v>1717</v>
      </c>
      <c r="B2915" s="2" t="s">
        <v>790</v>
      </c>
      <c r="C2915" s="2" t="s">
        <v>248</v>
      </c>
      <c r="D2915" s="2" t="s">
        <v>10983</v>
      </c>
      <c r="E2915" s="2" t="s">
        <v>1063</v>
      </c>
      <c r="F2915" s="2" t="s">
        <v>144</v>
      </c>
      <c r="G2915" s="2" t="s">
        <v>791</v>
      </c>
      <c r="H2915" s="2" t="s">
        <v>792</v>
      </c>
      <c r="I2915" s="2" t="s">
        <v>793</v>
      </c>
      <c r="J2915" s="2" t="s">
        <v>772</v>
      </c>
    </row>
    <row r="2916" spans="1:10">
      <c r="A2916" s="2" t="s">
        <v>6994</v>
      </c>
      <c r="B2916" s="2" t="s">
        <v>790</v>
      </c>
      <c r="C2916" s="2" t="s">
        <v>174</v>
      </c>
      <c r="D2916" s="2" t="s">
        <v>10985</v>
      </c>
      <c r="E2916" s="2" t="s">
        <v>3369</v>
      </c>
      <c r="F2916" s="2" t="s">
        <v>859</v>
      </c>
      <c r="G2916" s="2" t="s">
        <v>791</v>
      </c>
      <c r="H2916" s="2" t="s">
        <v>792</v>
      </c>
      <c r="I2916" s="2" t="s">
        <v>793</v>
      </c>
      <c r="J2916" s="2" t="s">
        <v>772</v>
      </c>
    </row>
    <row r="2917" spans="1:10">
      <c r="A2917" s="2" t="s">
        <v>6996</v>
      </c>
      <c r="B2917" s="2" t="s">
        <v>790</v>
      </c>
      <c r="C2917" s="2" t="s">
        <v>174</v>
      </c>
      <c r="D2917" s="2" t="s">
        <v>10985</v>
      </c>
      <c r="E2917" s="2" t="s">
        <v>4857</v>
      </c>
      <c r="F2917" s="2" t="s">
        <v>148</v>
      </c>
      <c r="G2917" s="2" t="s">
        <v>791</v>
      </c>
      <c r="H2917" s="2" t="s">
        <v>792</v>
      </c>
      <c r="I2917" s="2" t="s">
        <v>793</v>
      </c>
      <c r="J2917" s="2" t="s">
        <v>772</v>
      </c>
    </row>
    <row r="2918" spans="1:10">
      <c r="A2918" s="2" t="s">
        <v>6999</v>
      </c>
      <c r="B2918" s="2" t="s">
        <v>790</v>
      </c>
      <c r="C2918" s="2" t="s">
        <v>174</v>
      </c>
      <c r="D2918" s="2" t="s">
        <v>10985</v>
      </c>
      <c r="E2918" s="2" t="s">
        <v>3374</v>
      </c>
      <c r="F2918" s="2" t="s">
        <v>951</v>
      </c>
      <c r="G2918" s="2" t="s">
        <v>791</v>
      </c>
      <c r="H2918" s="2" t="s">
        <v>792</v>
      </c>
      <c r="I2918" s="2" t="s">
        <v>793</v>
      </c>
      <c r="J2918" s="2" t="s">
        <v>772</v>
      </c>
    </row>
    <row r="2919" spans="1:10">
      <c r="A2919" s="2" t="s">
        <v>7005</v>
      </c>
      <c r="B2919" s="2" t="s">
        <v>790</v>
      </c>
      <c r="C2919" s="2" t="s">
        <v>174</v>
      </c>
      <c r="D2919" s="2" t="s">
        <v>10985</v>
      </c>
      <c r="E2919" s="2" t="s">
        <v>3374</v>
      </c>
      <c r="F2919" s="2" t="s">
        <v>827</v>
      </c>
      <c r="G2919" s="2" t="s">
        <v>791</v>
      </c>
      <c r="H2919" s="2" t="s">
        <v>792</v>
      </c>
      <c r="I2919" s="2" t="s">
        <v>793</v>
      </c>
      <c r="J2919" s="2" t="s">
        <v>16</v>
      </c>
    </row>
    <row r="2920" spans="1:10">
      <c r="A2920" s="2" t="s">
        <v>7010</v>
      </c>
      <c r="B2920" s="2" t="s">
        <v>790</v>
      </c>
      <c r="C2920" s="2" t="s">
        <v>174</v>
      </c>
      <c r="D2920" s="2" t="s">
        <v>10985</v>
      </c>
      <c r="E2920" s="2" t="s">
        <v>3374</v>
      </c>
      <c r="F2920" s="2" t="s">
        <v>1939</v>
      </c>
      <c r="G2920" s="2" t="s">
        <v>791</v>
      </c>
      <c r="H2920" s="2" t="s">
        <v>792</v>
      </c>
      <c r="I2920" s="2" t="s">
        <v>793</v>
      </c>
      <c r="J2920" s="2" t="s">
        <v>772</v>
      </c>
    </row>
    <row r="2921" spans="1:10">
      <c r="A2921" s="2" t="s">
        <v>7016</v>
      </c>
      <c r="B2921" s="2" t="s">
        <v>790</v>
      </c>
      <c r="C2921" s="2" t="s">
        <v>174</v>
      </c>
      <c r="D2921" s="2" t="s">
        <v>10985</v>
      </c>
      <c r="E2921" s="2" t="s">
        <v>3374</v>
      </c>
      <c r="F2921" s="2" t="s">
        <v>2221</v>
      </c>
      <c r="G2921" s="2" t="s">
        <v>791</v>
      </c>
      <c r="H2921" s="2" t="s">
        <v>792</v>
      </c>
      <c r="I2921" s="2" t="s">
        <v>793</v>
      </c>
      <c r="J2921" s="2" t="s">
        <v>772</v>
      </c>
    </row>
    <row r="2922" spans="1:10">
      <c r="A2922" s="2" t="s">
        <v>7022</v>
      </c>
      <c r="B2922" s="2" t="s">
        <v>790</v>
      </c>
      <c r="C2922" s="2" t="s">
        <v>174</v>
      </c>
      <c r="D2922" s="2" t="s">
        <v>10985</v>
      </c>
      <c r="E2922" s="2" t="s">
        <v>3374</v>
      </c>
      <c r="F2922" s="2" t="s">
        <v>3038</v>
      </c>
      <c r="G2922" s="2" t="s">
        <v>791</v>
      </c>
      <c r="H2922" s="2" t="s">
        <v>792</v>
      </c>
      <c r="I2922" s="2" t="s">
        <v>793</v>
      </c>
      <c r="J2922" s="2" t="s">
        <v>772</v>
      </c>
    </row>
    <row r="2923" spans="1:10">
      <c r="A2923" s="2" t="s">
        <v>7028</v>
      </c>
      <c r="B2923" s="2" t="s">
        <v>790</v>
      </c>
      <c r="C2923" s="2" t="s">
        <v>174</v>
      </c>
      <c r="D2923" s="2" t="s">
        <v>10985</v>
      </c>
      <c r="E2923" s="2" t="s">
        <v>3374</v>
      </c>
      <c r="F2923" s="2" t="s">
        <v>2894</v>
      </c>
      <c r="G2923" s="2" t="s">
        <v>791</v>
      </c>
      <c r="H2923" s="2" t="s">
        <v>792</v>
      </c>
      <c r="I2923" s="2" t="s">
        <v>793</v>
      </c>
      <c r="J2923" s="2" t="s">
        <v>772</v>
      </c>
    </row>
    <row r="2924" spans="1:10">
      <c r="A2924" s="2" t="s">
        <v>7034</v>
      </c>
      <c r="B2924" s="2" t="s">
        <v>790</v>
      </c>
      <c r="C2924" s="2" t="s">
        <v>174</v>
      </c>
      <c r="D2924" s="2" t="s">
        <v>10985</v>
      </c>
      <c r="E2924" s="2" t="s">
        <v>3374</v>
      </c>
      <c r="F2924" s="2" t="s">
        <v>2677</v>
      </c>
      <c r="G2924" s="2" t="s">
        <v>791</v>
      </c>
      <c r="H2924" s="2" t="s">
        <v>792</v>
      </c>
      <c r="I2924" s="2" t="s">
        <v>793</v>
      </c>
      <c r="J2924" s="2" t="s">
        <v>772</v>
      </c>
    </row>
    <row r="2925" spans="1:10">
      <c r="A2925" s="2" t="s">
        <v>7040</v>
      </c>
      <c r="B2925" s="2" t="s">
        <v>790</v>
      </c>
      <c r="C2925" s="2" t="s">
        <v>174</v>
      </c>
      <c r="D2925" s="2" t="s">
        <v>10985</v>
      </c>
      <c r="E2925" s="2" t="s">
        <v>3374</v>
      </c>
      <c r="F2925" s="2" t="s">
        <v>7041</v>
      </c>
      <c r="G2925" s="2" t="s">
        <v>791</v>
      </c>
      <c r="H2925" s="2" t="s">
        <v>792</v>
      </c>
      <c r="I2925" s="2" t="s">
        <v>793</v>
      </c>
      <c r="J2925" s="2" t="s">
        <v>772</v>
      </c>
    </row>
    <row r="2926" spans="1:10">
      <c r="A2926" s="2" t="s">
        <v>7047</v>
      </c>
      <c r="B2926" s="2" t="s">
        <v>790</v>
      </c>
      <c r="C2926" s="2" t="s">
        <v>174</v>
      </c>
      <c r="D2926" s="2" t="s">
        <v>10985</v>
      </c>
      <c r="E2926" s="2" t="s">
        <v>3374</v>
      </c>
      <c r="F2926" s="2" t="s">
        <v>7048</v>
      </c>
      <c r="G2926" s="2" t="s">
        <v>791</v>
      </c>
      <c r="H2926" s="2" t="s">
        <v>792</v>
      </c>
      <c r="I2926" s="2" t="s">
        <v>793</v>
      </c>
      <c r="J2926" s="2" t="s">
        <v>772</v>
      </c>
    </row>
    <row r="2927" spans="1:10">
      <c r="A2927" s="2" t="s">
        <v>7054</v>
      </c>
      <c r="B2927" s="2" t="s">
        <v>790</v>
      </c>
      <c r="C2927" s="2" t="s">
        <v>174</v>
      </c>
      <c r="D2927" s="2" t="s">
        <v>10985</v>
      </c>
      <c r="E2927" s="2" t="s">
        <v>4616</v>
      </c>
      <c r="F2927" s="2" t="s">
        <v>951</v>
      </c>
      <c r="G2927" s="2" t="s">
        <v>791</v>
      </c>
      <c r="H2927" s="2" t="s">
        <v>792</v>
      </c>
      <c r="I2927" s="2" t="s">
        <v>793</v>
      </c>
      <c r="J2927" s="2" t="s">
        <v>772</v>
      </c>
    </row>
    <row r="2928" spans="1:10">
      <c r="A2928" s="2" t="s">
        <v>7055</v>
      </c>
      <c r="B2928" s="2" t="s">
        <v>790</v>
      </c>
      <c r="C2928" s="2" t="s">
        <v>174</v>
      </c>
      <c r="D2928" s="2" t="s">
        <v>10985</v>
      </c>
      <c r="E2928" s="2" t="s">
        <v>4616</v>
      </c>
      <c r="F2928" s="2" t="s">
        <v>827</v>
      </c>
      <c r="G2928" s="2" t="s">
        <v>791</v>
      </c>
      <c r="H2928" s="2" t="s">
        <v>792</v>
      </c>
      <c r="I2928" s="2" t="s">
        <v>793</v>
      </c>
      <c r="J2928" s="2" t="s">
        <v>16</v>
      </c>
    </row>
    <row r="2929" spans="1:10">
      <c r="A2929" s="2" t="s">
        <v>7056</v>
      </c>
      <c r="B2929" s="2" t="s">
        <v>790</v>
      </c>
      <c r="C2929" s="2" t="s">
        <v>174</v>
      </c>
      <c r="D2929" s="2" t="s">
        <v>10985</v>
      </c>
      <c r="E2929" s="2" t="s">
        <v>3479</v>
      </c>
      <c r="F2929" s="2" t="s">
        <v>156</v>
      </c>
      <c r="G2929" s="2" t="s">
        <v>791</v>
      </c>
      <c r="H2929" s="2" t="s">
        <v>792</v>
      </c>
      <c r="I2929" s="2" t="s">
        <v>793</v>
      </c>
      <c r="J2929" s="2" t="s">
        <v>772</v>
      </c>
    </row>
    <row r="2930" spans="1:10">
      <c r="A2930" s="2" t="s">
        <v>7057</v>
      </c>
      <c r="B2930" s="2" t="s">
        <v>790</v>
      </c>
      <c r="C2930" s="2" t="s">
        <v>174</v>
      </c>
      <c r="D2930" s="2" t="s">
        <v>10985</v>
      </c>
      <c r="E2930" s="2" t="s">
        <v>3479</v>
      </c>
      <c r="F2930" s="2" t="s">
        <v>827</v>
      </c>
      <c r="G2930" s="2" t="s">
        <v>791</v>
      </c>
      <c r="H2930" s="2" t="s">
        <v>792</v>
      </c>
      <c r="I2930" s="2" t="s">
        <v>793</v>
      </c>
      <c r="J2930" s="2" t="s">
        <v>772</v>
      </c>
    </row>
    <row r="2931" spans="1:10">
      <c r="A2931" s="2" t="s">
        <v>7058</v>
      </c>
      <c r="B2931" s="2" t="s">
        <v>790</v>
      </c>
      <c r="C2931" s="2" t="s">
        <v>174</v>
      </c>
      <c r="D2931" s="2" t="s">
        <v>10985</v>
      </c>
      <c r="E2931" s="2" t="s">
        <v>3479</v>
      </c>
      <c r="F2931" s="2" t="s">
        <v>1739</v>
      </c>
      <c r="G2931" s="2" t="s">
        <v>791</v>
      </c>
      <c r="H2931" s="2" t="s">
        <v>792</v>
      </c>
      <c r="I2931" s="2" t="s">
        <v>793</v>
      </c>
      <c r="J2931" s="2" t="s">
        <v>772</v>
      </c>
    </row>
    <row r="2932" spans="1:10">
      <c r="A2932" s="2" t="s">
        <v>7059</v>
      </c>
      <c r="B2932" s="2" t="s">
        <v>790</v>
      </c>
      <c r="C2932" s="2" t="s">
        <v>174</v>
      </c>
      <c r="D2932" s="2" t="s">
        <v>10985</v>
      </c>
      <c r="E2932" s="2" t="s">
        <v>3479</v>
      </c>
      <c r="F2932" s="2" t="s">
        <v>1330</v>
      </c>
      <c r="G2932" s="2" t="s">
        <v>791</v>
      </c>
      <c r="H2932" s="2" t="s">
        <v>792</v>
      </c>
      <c r="I2932" s="2" t="s">
        <v>793</v>
      </c>
      <c r="J2932" s="2" t="s">
        <v>772</v>
      </c>
    </row>
    <row r="2933" spans="1:10">
      <c r="A2933" s="2" t="s">
        <v>7060</v>
      </c>
      <c r="B2933" s="2" t="s">
        <v>790</v>
      </c>
      <c r="C2933" s="2" t="s">
        <v>174</v>
      </c>
      <c r="D2933" s="2" t="s">
        <v>10985</v>
      </c>
      <c r="E2933" s="2" t="s">
        <v>3479</v>
      </c>
      <c r="F2933" s="2" t="s">
        <v>941</v>
      </c>
      <c r="G2933" s="2" t="s">
        <v>791</v>
      </c>
      <c r="H2933" s="2" t="s">
        <v>792</v>
      </c>
      <c r="I2933" s="2" t="s">
        <v>793</v>
      </c>
      <c r="J2933" s="2" t="s">
        <v>772</v>
      </c>
    </row>
    <row r="2934" spans="1:10">
      <c r="A2934" s="2" t="s">
        <v>7061</v>
      </c>
      <c r="B2934" s="2" t="s">
        <v>790</v>
      </c>
      <c r="C2934" s="2" t="s">
        <v>174</v>
      </c>
      <c r="D2934" s="2" t="s">
        <v>10985</v>
      </c>
      <c r="E2934" s="2" t="s">
        <v>3493</v>
      </c>
      <c r="F2934" s="2" t="s">
        <v>1221</v>
      </c>
      <c r="G2934" s="2" t="s">
        <v>791</v>
      </c>
      <c r="H2934" s="2" t="s">
        <v>792</v>
      </c>
      <c r="I2934" s="2" t="s">
        <v>793</v>
      </c>
      <c r="J2934" s="2" t="s">
        <v>772</v>
      </c>
    </row>
    <row r="2935" spans="1:10">
      <c r="A2935" s="2" t="s">
        <v>7062</v>
      </c>
      <c r="B2935" s="2" t="s">
        <v>790</v>
      </c>
      <c r="C2935" s="2" t="s">
        <v>174</v>
      </c>
      <c r="D2935" s="2" t="s">
        <v>10985</v>
      </c>
      <c r="E2935" s="2" t="s">
        <v>3495</v>
      </c>
      <c r="F2935" s="2" t="s">
        <v>160</v>
      </c>
      <c r="G2935" s="2" t="s">
        <v>791</v>
      </c>
      <c r="H2935" s="2" t="s">
        <v>792</v>
      </c>
      <c r="I2935" s="2" t="s">
        <v>793</v>
      </c>
      <c r="J2935" s="2" t="s">
        <v>772</v>
      </c>
    </row>
    <row r="2936" spans="1:10">
      <c r="A2936" s="2" t="s">
        <v>7425</v>
      </c>
      <c r="B2936" s="2" t="s">
        <v>790</v>
      </c>
      <c r="C2936" s="2" t="s">
        <v>211</v>
      </c>
      <c r="D2936" s="2" t="s">
        <v>10986</v>
      </c>
      <c r="E2936" s="2" t="s">
        <v>7069</v>
      </c>
      <c r="F2936" s="2" t="s">
        <v>984</v>
      </c>
      <c r="G2936" s="2" t="s">
        <v>791</v>
      </c>
      <c r="H2936" s="2" t="s">
        <v>792</v>
      </c>
      <c r="I2936" s="2" t="s">
        <v>793</v>
      </c>
      <c r="J2936" s="2" t="s">
        <v>16</v>
      </c>
    </row>
    <row r="2937" spans="1:10">
      <c r="A2937" s="2" t="s">
        <v>7429</v>
      </c>
      <c r="B2937" s="2" t="s">
        <v>790</v>
      </c>
      <c r="C2937" s="2" t="s">
        <v>211</v>
      </c>
      <c r="D2937" s="2" t="s">
        <v>10986</v>
      </c>
      <c r="E2937" s="2" t="s">
        <v>7064</v>
      </c>
      <c r="F2937" s="2" t="s">
        <v>984</v>
      </c>
      <c r="G2937" s="2" t="s">
        <v>791</v>
      </c>
      <c r="H2937" s="2" t="s">
        <v>792</v>
      </c>
      <c r="I2937" s="2" t="s">
        <v>793</v>
      </c>
      <c r="J2937" s="2" t="s">
        <v>772</v>
      </c>
    </row>
    <row r="2938" spans="1:10">
      <c r="A2938" s="2" t="s">
        <v>7432</v>
      </c>
      <c r="B2938" s="2" t="s">
        <v>790</v>
      </c>
      <c r="C2938" s="2" t="s">
        <v>211</v>
      </c>
      <c r="D2938" s="2" t="s">
        <v>10986</v>
      </c>
      <c r="E2938" s="2" t="s">
        <v>7064</v>
      </c>
      <c r="F2938" s="2" t="s">
        <v>1757</v>
      </c>
      <c r="G2938" s="2" t="s">
        <v>791</v>
      </c>
      <c r="H2938" s="2" t="s">
        <v>792</v>
      </c>
      <c r="I2938" s="2" t="s">
        <v>793</v>
      </c>
      <c r="J2938" s="2" t="s">
        <v>772</v>
      </c>
    </row>
    <row r="2939" spans="1:10">
      <c r="A2939" s="2" t="s">
        <v>8997</v>
      </c>
      <c r="B2939" s="2" t="s">
        <v>790</v>
      </c>
      <c r="C2939" s="2" t="s">
        <v>231</v>
      </c>
      <c r="D2939" s="2" t="s">
        <v>10987</v>
      </c>
      <c r="E2939" s="2" t="s">
        <v>7453</v>
      </c>
      <c r="F2939" s="2" t="s">
        <v>1713</v>
      </c>
      <c r="G2939" s="2" t="s">
        <v>791</v>
      </c>
      <c r="H2939" s="2" t="s">
        <v>792</v>
      </c>
      <c r="I2939" s="2" t="s">
        <v>793</v>
      </c>
      <c r="J2939" s="2" t="s">
        <v>772</v>
      </c>
    </row>
    <row r="2940" spans="1:10">
      <c r="A2940" s="2" t="s">
        <v>9002</v>
      </c>
      <c r="B2940" s="2" t="s">
        <v>790</v>
      </c>
      <c r="C2940" s="2" t="s">
        <v>231</v>
      </c>
      <c r="D2940" s="2" t="s">
        <v>10987</v>
      </c>
      <c r="E2940" s="2" t="s">
        <v>7453</v>
      </c>
      <c r="F2940" s="2" t="s">
        <v>1286</v>
      </c>
      <c r="G2940" s="2" t="s">
        <v>791</v>
      </c>
      <c r="H2940" s="2" t="s">
        <v>792</v>
      </c>
      <c r="I2940" s="2" t="s">
        <v>793</v>
      </c>
      <c r="J2940" s="2" t="s">
        <v>772</v>
      </c>
    </row>
    <row r="2941" spans="1:10">
      <c r="A2941" s="2" t="s">
        <v>9006</v>
      </c>
      <c r="B2941" s="2" t="s">
        <v>790</v>
      </c>
      <c r="C2941" s="2" t="s">
        <v>231</v>
      </c>
      <c r="D2941" s="2" t="s">
        <v>10987</v>
      </c>
      <c r="E2941" s="2" t="s">
        <v>7453</v>
      </c>
      <c r="F2941" s="2" t="s">
        <v>1350</v>
      </c>
      <c r="G2941" s="2" t="s">
        <v>791</v>
      </c>
      <c r="H2941" s="2" t="s">
        <v>792</v>
      </c>
      <c r="I2941" s="2" t="s">
        <v>793</v>
      </c>
      <c r="J2941" s="2" t="s">
        <v>772</v>
      </c>
    </row>
    <row r="2942" spans="1:10">
      <c r="A2942" s="2" t="s">
        <v>9010</v>
      </c>
      <c r="B2942" s="2" t="s">
        <v>790</v>
      </c>
      <c r="C2942" s="2" t="s">
        <v>231</v>
      </c>
      <c r="D2942" s="2" t="s">
        <v>10987</v>
      </c>
      <c r="E2942" s="2" t="s">
        <v>7483</v>
      </c>
      <c r="F2942" s="2" t="s">
        <v>1713</v>
      </c>
      <c r="G2942" s="2" t="s">
        <v>791</v>
      </c>
      <c r="H2942" s="2" t="s">
        <v>792</v>
      </c>
      <c r="I2942" s="2" t="s">
        <v>793</v>
      </c>
      <c r="J2942" s="2" t="s">
        <v>772</v>
      </c>
    </row>
    <row r="2943" spans="1:10">
      <c r="A2943" s="2" t="s">
        <v>9012</v>
      </c>
      <c r="B2943" s="2" t="s">
        <v>790</v>
      </c>
      <c r="C2943" s="2" t="s">
        <v>231</v>
      </c>
      <c r="D2943" s="2" t="s">
        <v>10987</v>
      </c>
      <c r="E2943" s="2" t="s">
        <v>7064</v>
      </c>
      <c r="F2943" s="2" t="s">
        <v>1713</v>
      </c>
      <c r="G2943" s="2" t="s">
        <v>791</v>
      </c>
      <c r="H2943" s="2" t="s">
        <v>792</v>
      </c>
      <c r="I2943" s="2" t="s">
        <v>793</v>
      </c>
      <c r="J2943" s="2" t="s">
        <v>772</v>
      </c>
    </row>
    <row r="2944" spans="1:10">
      <c r="A2944" s="2" t="s">
        <v>9015</v>
      </c>
      <c r="B2944" s="2" t="s">
        <v>790</v>
      </c>
      <c r="C2944" s="2" t="s">
        <v>231</v>
      </c>
      <c r="D2944" s="2" t="s">
        <v>10987</v>
      </c>
      <c r="E2944" s="2" t="s">
        <v>7064</v>
      </c>
      <c r="F2944" s="2" t="s">
        <v>1917</v>
      </c>
      <c r="G2944" s="2" t="s">
        <v>791</v>
      </c>
      <c r="H2944" s="2" t="s">
        <v>792</v>
      </c>
      <c r="I2944" s="2" t="s">
        <v>793</v>
      </c>
      <c r="J2944" s="2" t="s">
        <v>772</v>
      </c>
    </row>
    <row r="2945" spans="1:10">
      <c r="A2945" s="2" t="s">
        <v>9018</v>
      </c>
      <c r="B2945" s="2" t="s">
        <v>790</v>
      </c>
      <c r="C2945" s="2" t="s">
        <v>231</v>
      </c>
      <c r="D2945" s="2" t="s">
        <v>10987</v>
      </c>
      <c r="E2945" s="2" t="s">
        <v>7064</v>
      </c>
      <c r="F2945" s="2" t="s">
        <v>1920</v>
      </c>
      <c r="G2945" s="2" t="s">
        <v>791</v>
      </c>
      <c r="H2945" s="2" t="s">
        <v>792</v>
      </c>
      <c r="I2945" s="2" t="s">
        <v>793</v>
      </c>
      <c r="J2945" s="2" t="s">
        <v>772</v>
      </c>
    </row>
    <row r="2946" spans="1:10">
      <c r="A2946" s="2" t="s">
        <v>10246</v>
      </c>
      <c r="B2946" s="2" t="s">
        <v>790</v>
      </c>
      <c r="C2946" s="2" t="s">
        <v>169</v>
      </c>
      <c r="D2946" s="2" t="s">
        <v>10988</v>
      </c>
      <c r="E2946" s="2" t="s">
        <v>9047</v>
      </c>
      <c r="F2946" s="2" t="s">
        <v>1335</v>
      </c>
      <c r="G2946" s="2" t="s">
        <v>791</v>
      </c>
      <c r="H2946" s="2" t="s">
        <v>792</v>
      </c>
      <c r="I2946" s="2" t="s">
        <v>793</v>
      </c>
      <c r="J2946" s="2" t="s">
        <v>16</v>
      </c>
    </row>
    <row r="2947" spans="1:10">
      <c r="A2947" s="2" t="s">
        <v>10251</v>
      </c>
      <c r="B2947" s="2" t="s">
        <v>790</v>
      </c>
      <c r="C2947" s="2" t="s">
        <v>169</v>
      </c>
      <c r="D2947" s="2" t="s">
        <v>10988</v>
      </c>
      <c r="E2947" s="2" t="s">
        <v>9047</v>
      </c>
      <c r="F2947" s="2" t="s">
        <v>1443</v>
      </c>
      <c r="G2947" s="2" t="s">
        <v>791</v>
      </c>
      <c r="H2947" s="2" t="s">
        <v>792</v>
      </c>
      <c r="I2947" s="2" t="s">
        <v>793</v>
      </c>
      <c r="J2947" s="2" t="s">
        <v>16</v>
      </c>
    </row>
    <row r="2948" spans="1:10">
      <c r="A2948" s="2" t="s">
        <v>10256</v>
      </c>
      <c r="B2948" s="2" t="s">
        <v>790</v>
      </c>
      <c r="C2948" s="2" t="s">
        <v>169</v>
      </c>
      <c r="D2948" s="2" t="s">
        <v>10988</v>
      </c>
      <c r="E2948" s="2" t="s">
        <v>9047</v>
      </c>
      <c r="F2948" s="2" t="s">
        <v>1491</v>
      </c>
      <c r="G2948" s="2" t="s">
        <v>791</v>
      </c>
      <c r="H2948" s="2" t="s">
        <v>792</v>
      </c>
      <c r="I2948" s="2" t="s">
        <v>793</v>
      </c>
      <c r="J2948" s="2" t="s">
        <v>772</v>
      </c>
    </row>
    <row r="2949" spans="1:10">
      <c r="A2949" s="2" t="s">
        <v>10261</v>
      </c>
      <c r="B2949" s="2" t="s">
        <v>790</v>
      </c>
      <c r="C2949" s="2" t="s">
        <v>169</v>
      </c>
      <c r="D2949" s="2" t="s">
        <v>10988</v>
      </c>
      <c r="E2949" s="2" t="s">
        <v>9047</v>
      </c>
      <c r="F2949" s="2" t="s">
        <v>1119</v>
      </c>
      <c r="G2949" s="2" t="s">
        <v>791</v>
      </c>
      <c r="H2949" s="2" t="s">
        <v>792</v>
      </c>
      <c r="I2949" s="2" t="s">
        <v>793</v>
      </c>
      <c r="J2949" s="2" t="s">
        <v>772</v>
      </c>
    </row>
    <row r="2950" spans="1:10">
      <c r="A2950" s="2" t="s">
        <v>10266</v>
      </c>
      <c r="B2950" s="2" t="s">
        <v>790</v>
      </c>
      <c r="C2950" s="2" t="s">
        <v>169</v>
      </c>
      <c r="D2950" s="2" t="s">
        <v>10988</v>
      </c>
      <c r="E2950" s="2" t="s">
        <v>9047</v>
      </c>
      <c r="F2950" s="2" t="s">
        <v>1370</v>
      </c>
      <c r="G2950" s="2" t="s">
        <v>791</v>
      </c>
      <c r="H2950" s="2" t="s">
        <v>792</v>
      </c>
      <c r="I2950" s="2" t="s">
        <v>793</v>
      </c>
      <c r="J2950" s="2" t="s">
        <v>772</v>
      </c>
    </row>
    <row r="2951" spans="1:10">
      <c r="A2951" s="2" t="s">
        <v>10271</v>
      </c>
      <c r="B2951" s="2" t="s">
        <v>790</v>
      </c>
      <c r="C2951" s="2" t="s">
        <v>169</v>
      </c>
      <c r="D2951" s="2" t="s">
        <v>10988</v>
      </c>
      <c r="E2951" s="2" t="s">
        <v>9047</v>
      </c>
      <c r="F2951" s="2" t="s">
        <v>836</v>
      </c>
      <c r="G2951" s="2" t="s">
        <v>791</v>
      </c>
      <c r="H2951" s="2" t="s">
        <v>792</v>
      </c>
      <c r="I2951" s="2" t="s">
        <v>793</v>
      </c>
      <c r="J2951" s="2" t="s">
        <v>772</v>
      </c>
    </row>
    <row r="2952" spans="1:10">
      <c r="A2952" s="2" t="s">
        <v>10276</v>
      </c>
      <c r="B2952" s="2" t="s">
        <v>790</v>
      </c>
      <c r="C2952" s="2" t="s">
        <v>169</v>
      </c>
      <c r="D2952" s="2" t="s">
        <v>10988</v>
      </c>
      <c r="E2952" s="2" t="s">
        <v>9047</v>
      </c>
      <c r="F2952" s="2" t="s">
        <v>871</v>
      </c>
      <c r="G2952" s="2" t="s">
        <v>791</v>
      </c>
      <c r="H2952" s="2" t="s">
        <v>792</v>
      </c>
      <c r="I2952" s="2" t="s">
        <v>793</v>
      </c>
      <c r="J2952" s="2" t="s">
        <v>16</v>
      </c>
    </row>
    <row r="2953" spans="1:10">
      <c r="A2953" s="2" t="s">
        <v>10281</v>
      </c>
      <c r="B2953" s="2" t="s">
        <v>790</v>
      </c>
      <c r="C2953" s="2" t="s">
        <v>169</v>
      </c>
      <c r="D2953" s="2" t="s">
        <v>10988</v>
      </c>
      <c r="E2953" s="2" t="s">
        <v>9047</v>
      </c>
      <c r="F2953" s="2" t="s">
        <v>876</v>
      </c>
      <c r="G2953" s="2" t="s">
        <v>791</v>
      </c>
      <c r="H2953" s="2" t="s">
        <v>792</v>
      </c>
      <c r="I2953" s="2" t="s">
        <v>793</v>
      </c>
      <c r="J2953" s="2" t="s">
        <v>772</v>
      </c>
    </row>
    <row r="2954" spans="1:10">
      <c r="A2954" s="2" t="s">
        <v>10286</v>
      </c>
      <c r="B2954" s="2" t="s">
        <v>790</v>
      </c>
      <c r="C2954" s="2" t="s">
        <v>169</v>
      </c>
      <c r="D2954" s="2" t="s">
        <v>10988</v>
      </c>
      <c r="E2954" s="2" t="s">
        <v>9047</v>
      </c>
      <c r="F2954" s="2" t="s">
        <v>881</v>
      </c>
      <c r="G2954" s="2" t="s">
        <v>791</v>
      </c>
      <c r="H2954" s="2" t="s">
        <v>792</v>
      </c>
      <c r="I2954" s="2" t="s">
        <v>793</v>
      </c>
      <c r="J2954" s="2" t="s">
        <v>772</v>
      </c>
    </row>
    <row r="2955" spans="1:10">
      <c r="A2955" s="2" t="s">
        <v>10291</v>
      </c>
      <c r="B2955" s="2" t="s">
        <v>790</v>
      </c>
      <c r="C2955" s="2" t="s">
        <v>169</v>
      </c>
      <c r="D2955" s="2" t="s">
        <v>10988</v>
      </c>
      <c r="E2955" s="2" t="s">
        <v>9047</v>
      </c>
      <c r="F2955" s="2" t="s">
        <v>2889</v>
      </c>
      <c r="G2955" s="2" t="s">
        <v>791</v>
      </c>
      <c r="H2955" s="2" t="s">
        <v>792</v>
      </c>
      <c r="I2955" s="2" t="s">
        <v>793</v>
      </c>
      <c r="J2955" s="2" t="s">
        <v>772</v>
      </c>
    </row>
    <row r="2956" spans="1:10">
      <c r="A2956" s="2" t="s">
        <v>10296</v>
      </c>
      <c r="B2956" s="2" t="s">
        <v>790</v>
      </c>
      <c r="C2956" s="2" t="s">
        <v>169</v>
      </c>
      <c r="D2956" s="2" t="s">
        <v>10988</v>
      </c>
      <c r="E2956" s="2" t="s">
        <v>9047</v>
      </c>
      <c r="F2956" s="2" t="s">
        <v>3013</v>
      </c>
      <c r="G2956" s="2" t="s">
        <v>791</v>
      </c>
      <c r="H2956" s="2" t="s">
        <v>792</v>
      </c>
      <c r="I2956" s="2" t="s">
        <v>793</v>
      </c>
      <c r="J2956" s="2" t="s">
        <v>772</v>
      </c>
    </row>
    <row r="2957" spans="1:10">
      <c r="A2957" s="2" t="s">
        <v>10301</v>
      </c>
      <c r="B2957" s="2" t="s">
        <v>790</v>
      </c>
      <c r="C2957" s="2" t="s">
        <v>169</v>
      </c>
      <c r="D2957" s="2" t="s">
        <v>10988</v>
      </c>
      <c r="E2957" s="2" t="s">
        <v>9047</v>
      </c>
      <c r="F2957" s="2" t="s">
        <v>2551</v>
      </c>
      <c r="G2957" s="2" t="s">
        <v>791</v>
      </c>
      <c r="H2957" s="2" t="s">
        <v>792</v>
      </c>
      <c r="I2957" s="2" t="s">
        <v>793</v>
      </c>
      <c r="J2957" s="2" t="s">
        <v>772</v>
      </c>
    </row>
    <row r="2958" spans="1:10">
      <c r="A2958" s="2" t="s">
        <v>10306</v>
      </c>
      <c r="B2958" s="2" t="s">
        <v>790</v>
      </c>
      <c r="C2958" s="2" t="s">
        <v>169</v>
      </c>
      <c r="D2958" s="2" t="s">
        <v>10988</v>
      </c>
      <c r="E2958" s="2" t="s">
        <v>9413</v>
      </c>
      <c r="F2958" s="2" t="s">
        <v>203</v>
      </c>
      <c r="G2958" s="2" t="s">
        <v>791</v>
      </c>
      <c r="H2958" s="2" t="s">
        <v>792</v>
      </c>
      <c r="I2958" s="2" t="s">
        <v>793</v>
      </c>
      <c r="J2958" s="2" t="s">
        <v>772</v>
      </c>
    </row>
    <row r="2959" spans="1:10">
      <c r="A2959" s="2" t="s">
        <v>10308</v>
      </c>
      <c r="B2959" s="2" t="s">
        <v>790</v>
      </c>
      <c r="C2959" s="2" t="s">
        <v>169</v>
      </c>
      <c r="D2959" s="2" t="s">
        <v>10988</v>
      </c>
      <c r="E2959" s="2" t="s">
        <v>9413</v>
      </c>
      <c r="F2959" s="2" t="s">
        <v>951</v>
      </c>
      <c r="G2959" s="2" t="s">
        <v>791</v>
      </c>
      <c r="H2959" s="2" t="s">
        <v>792</v>
      </c>
      <c r="I2959" s="2" t="s">
        <v>793</v>
      </c>
      <c r="J2959" s="2" t="s">
        <v>16</v>
      </c>
    </row>
    <row r="2960" spans="1:10">
      <c r="A2960" s="2" t="s">
        <v>10310</v>
      </c>
      <c r="B2960" s="2" t="s">
        <v>790</v>
      </c>
      <c r="C2960" s="2" t="s">
        <v>169</v>
      </c>
      <c r="D2960" s="2" t="s">
        <v>10988</v>
      </c>
      <c r="E2960" s="2" t="s">
        <v>9419</v>
      </c>
      <c r="F2960" s="2" t="s">
        <v>207</v>
      </c>
      <c r="G2960" s="2" t="s">
        <v>791</v>
      </c>
      <c r="H2960" s="2" t="s">
        <v>792</v>
      </c>
      <c r="I2960" s="2" t="s">
        <v>793</v>
      </c>
      <c r="J2960" s="2" t="s">
        <v>16</v>
      </c>
    </row>
    <row r="2961" spans="1:10">
      <c r="A2961" s="2" t="s">
        <v>10312</v>
      </c>
      <c r="B2961" s="2" t="s">
        <v>790</v>
      </c>
      <c r="C2961" s="2" t="s">
        <v>169</v>
      </c>
      <c r="D2961" s="2" t="s">
        <v>10988</v>
      </c>
      <c r="E2961" s="2" t="s">
        <v>9477</v>
      </c>
      <c r="F2961" s="2" t="s">
        <v>190</v>
      </c>
      <c r="G2961" s="2" t="s">
        <v>791</v>
      </c>
      <c r="H2961" s="2" t="s">
        <v>792</v>
      </c>
      <c r="I2961" s="2" t="s">
        <v>793</v>
      </c>
      <c r="J2961" s="2" t="s">
        <v>772</v>
      </c>
    </row>
    <row r="2962" spans="1:10">
      <c r="A2962" s="2" t="s">
        <v>10314</v>
      </c>
      <c r="B2962" s="2" t="s">
        <v>790</v>
      </c>
      <c r="C2962" s="2" t="s">
        <v>169</v>
      </c>
      <c r="D2962" s="2" t="s">
        <v>10988</v>
      </c>
      <c r="E2962" s="2" t="s">
        <v>9477</v>
      </c>
      <c r="F2962" s="2" t="s">
        <v>203</v>
      </c>
      <c r="G2962" s="2" t="s">
        <v>791</v>
      </c>
      <c r="H2962" s="2" t="s">
        <v>792</v>
      </c>
      <c r="I2962" s="2" t="s">
        <v>793</v>
      </c>
      <c r="J2962" s="2" t="s">
        <v>16</v>
      </c>
    </row>
    <row r="2963" spans="1:10">
      <c r="A2963" s="2" t="s">
        <v>10316</v>
      </c>
      <c r="B2963" s="2" t="s">
        <v>790</v>
      </c>
      <c r="C2963" s="2" t="s">
        <v>169</v>
      </c>
      <c r="D2963" s="2" t="s">
        <v>10988</v>
      </c>
      <c r="E2963" s="2" t="s">
        <v>9115</v>
      </c>
      <c r="F2963" s="2" t="s">
        <v>951</v>
      </c>
      <c r="G2963" s="2" t="s">
        <v>791</v>
      </c>
      <c r="H2963" s="2" t="s">
        <v>792</v>
      </c>
      <c r="I2963" s="2" t="s">
        <v>793</v>
      </c>
      <c r="J2963" s="2" t="s">
        <v>16</v>
      </c>
    </row>
    <row r="2964" spans="1:10">
      <c r="A2964" s="2" t="s">
        <v>10318</v>
      </c>
      <c r="B2964" s="2" t="s">
        <v>790</v>
      </c>
      <c r="C2964" s="2" t="s">
        <v>169</v>
      </c>
      <c r="D2964" s="2" t="s">
        <v>10988</v>
      </c>
      <c r="E2964" s="2" t="s">
        <v>9122</v>
      </c>
      <c r="F2964" s="2" t="s">
        <v>1221</v>
      </c>
      <c r="G2964" s="2" t="s">
        <v>791</v>
      </c>
      <c r="H2964" s="2" t="s">
        <v>792</v>
      </c>
      <c r="I2964" s="2" t="s">
        <v>793</v>
      </c>
      <c r="J2964" s="2" t="s">
        <v>772</v>
      </c>
    </row>
    <row r="2965" spans="1:10">
      <c r="A2965" s="2" t="s">
        <v>10320</v>
      </c>
      <c r="B2965" s="2" t="s">
        <v>790</v>
      </c>
      <c r="C2965" s="2" t="s">
        <v>169</v>
      </c>
      <c r="D2965" s="2" t="s">
        <v>10988</v>
      </c>
      <c r="E2965" s="2" t="s">
        <v>9122</v>
      </c>
      <c r="F2965" s="2" t="s">
        <v>160</v>
      </c>
      <c r="G2965" s="2" t="s">
        <v>791</v>
      </c>
      <c r="H2965" s="2" t="s">
        <v>792</v>
      </c>
      <c r="I2965" s="2" t="s">
        <v>793</v>
      </c>
      <c r="J2965" s="2" t="s">
        <v>772</v>
      </c>
    </row>
    <row r="2966" spans="1:10">
      <c r="A2966" s="2" t="s">
        <v>10322</v>
      </c>
      <c r="B2966" s="2" t="s">
        <v>790</v>
      </c>
      <c r="C2966" s="2" t="s">
        <v>169</v>
      </c>
      <c r="D2966" s="2" t="s">
        <v>10988</v>
      </c>
      <c r="E2966" s="2" t="s">
        <v>9054</v>
      </c>
      <c r="F2966" s="2" t="s">
        <v>1221</v>
      </c>
      <c r="G2966" s="2" t="s">
        <v>791</v>
      </c>
      <c r="H2966" s="2" t="s">
        <v>792</v>
      </c>
      <c r="I2966" s="2" t="s">
        <v>793</v>
      </c>
      <c r="J2966" s="2" t="s">
        <v>772</v>
      </c>
    </row>
    <row r="2967" spans="1:10">
      <c r="A2967" s="2" t="s">
        <v>10324</v>
      </c>
      <c r="B2967" s="2" t="s">
        <v>790</v>
      </c>
      <c r="C2967" s="2" t="s">
        <v>169</v>
      </c>
      <c r="D2967" s="2" t="s">
        <v>10988</v>
      </c>
      <c r="E2967" s="2" t="s">
        <v>9054</v>
      </c>
      <c r="F2967" s="2" t="s">
        <v>827</v>
      </c>
      <c r="G2967" s="2" t="s">
        <v>791</v>
      </c>
      <c r="H2967" s="2" t="s">
        <v>792</v>
      </c>
      <c r="I2967" s="2" t="s">
        <v>793</v>
      </c>
      <c r="J2967" s="2" t="s">
        <v>772</v>
      </c>
    </row>
    <row r="2968" spans="1:10">
      <c r="A2968" s="2" t="s">
        <v>10326</v>
      </c>
      <c r="B2968" s="2" t="s">
        <v>790</v>
      </c>
      <c r="C2968" s="2" t="s">
        <v>169</v>
      </c>
      <c r="D2968" s="2" t="s">
        <v>10988</v>
      </c>
      <c r="E2968" s="2" t="s">
        <v>9129</v>
      </c>
      <c r="F2968" s="2" t="s">
        <v>160</v>
      </c>
      <c r="G2968" s="2" t="s">
        <v>791</v>
      </c>
      <c r="H2968" s="2" t="s">
        <v>792</v>
      </c>
      <c r="I2968" s="2" t="s">
        <v>793</v>
      </c>
      <c r="J2968" s="2" t="s">
        <v>16</v>
      </c>
    </row>
    <row r="2969" spans="1:10">
      <c r="A2969" s="2" t="s">
        <v>10328</v>
      </c>
      <c r="B2969" s="2" t="s">
        <v>790</v>
      </c>
      <c r="C2969" s="2" t="s">
        <v>169</v>
      </c>
      <c r="D2969" s="2" t="s">
        <v>10988</v>
      </c>
      <c r="E2969" s="2" t="s">
        <v>9129</v>
      </c>
      <c r="F2969" s="2" t="s">
        <v>1226</v>
      </c>
      <c r="G2969" s="2" t="s">
        <v>791</v>
      </c>
      <c r="H2969" s="2" t="s">
        <v>792</v>
      </c>
      <c r="I2969" s="2" t="s">
        <v>793</v>
      </c>
      <c r="J2969" s="2" t="s">
        <v>772</v>
      </c>
    </row>
    <row r="2970" spans="1:10">
      <c r="A2970" s="2" t="s">
        <v>10330</v>
      </c>
      <c r="B2970" s="2" t="s">
        <v>790</v>
      </c>
      <c r="C2970" s="2" t="s">
        <v>169</v>
      </c>
      <c r="D2970" s="2" t="s">
        <v>10988</v>
      </c>
      <c r="E2970" s="2" t="s">
        <v>9129</v>
      </c>
      <c r="F2970" s="2" t="s">
        <v>827</v>
      </c>
      <c r="G2970" s="2" t="s">
        <v>791</v>
      </c>
      <c r="H2970" s="2" t="s">
        <v>792</v>
      </c>
      <c r="I2970" s="2" t="s">
        <v>793</v>
      </c>
      <c r="J2970" s="2" t="s">
        <v>772</v>
      </c>
    </row>
    <row r="2971" spans="1:10">
      <c r="A2971" s="2" t="s">
        <v>10332</v>
      </c>
      <c r="B2971" s="2" t="s">
        <v>790</v>
      </c>
      <c r="C2971" s="2" t="s">
        <v>169</v>
      </c>
      <c r="D2971" s="2" t="s">
        <v>10988</v>
      </c>
      <c r="E2971" s="2" t="s">
        <v>9516</v>
      </c>
      <c r="F2971" s="2" t="s">
        <v>186</v>
      </c>
      <c r="G2971" s="2" t="s">
        <v>791</v>
      </c>
      <c r="H2971" s="2" t="s">
        <v>792</v>
      </c>
      <c r="I2971" s="2" t="s">
        <v>793</v>
      </c>
      <c r="J2971" s="2" t="s">
        <v>772</v>
      </c>
    </row>
    <row r="2972" spans="1:10">
      <c r="A2972" s="2" t="s">
        <v>10334</v>
      </c>
      <c r="B2972" s="2" t="s">
        <v>790</v>
      </c>
      <c r="C2972" s="2" t="s">
        <v>169</v>
      </c>
      <c r="D2972" s="2" t="s">
        <v>10988</v>
      </c>
      <c r="E2972" s="2" t="s">
        <v>9991</v>
      </c>
      <c r="F2972" s="2" t="s">
        <v>186</v>
      </c>
      <c r="G2972" s="2" t="s">
        <v>791</v>
      </c>
      <c r="H2972" s="2" t="s">
        <v>792</v>
      </c>
      <c r="I2972" s="2" t="s">
        <v>793</v>
      </c>
      <c r="J2972" s="2" t="s">
        <v>772</v>
      </c>
    </row>
    <row r="2973" spans="1:10">
      <c r="A2973" s="2" t="s">
        <v>10336</v>
      </c>
      <c r="B2973" s="2" t="s">
        <v>790</v>
      </c>
      <c r="C2973" s="2" t="s">
        <v>169</v>
      </c>
      <c r="D2973" s="2" t="s">
        <v>10988</v>
      </c>
      <c r="E2973" s="2" t="s">
        <v>9148</v>
      </c>
      <c r="F2973" s="2" t="s">
        <v>1470</v>
      </c>
      <c r="G2973" s="2" t="s">
        <v>791</v>
      </c>
      <c r="H2973" s="2" t="s">
        <v>792</v>
      </c>
      <c r="I2973" s="2" t="s">
        <v>793</v>
      </c>
      <c r="J2973" s="2" t="s">
        <v>772</v>
      </c>
    </row>
    <row r="2974" spans="1:10">
      <c r="A2974" s="2" t="s">
        <v>1721</v>
      </c>
      <c r="B2974" s="2" t="s">
        <v>797</v>
      </c>
      <c r="C2974" s="2" t="s">
        <v>248</v>
      </c>
      <c r="D2974" s="2" t="s">
        <v>10983</v>
      </c>
      <c r="E2974" s="2" t="s">
        <v>835</v>
      </c>
      <c r="F2974" s="2" t="s">
        <v>148</v>
      </c>
      <c r="G2974" s="2" t="s">
        <v>798</v>
      </c>
      <c r="H2974" s="2" t="s">
        <v>798</v>
      </c>
      <c r="I2974" s="2" t="s">
        <v>799</v>
      </c>
      <c r="J2974" s="2" t="s">
        <v>16</v>
      </c>
    </row>
    <row r="2975" spans="1:10">
      <c r="A2975" s="2" t="s">
        <v>1725</v>
      </c>
      <c r="B2975" s="2" t="s">
        <v>797</v>
      </c>
      <c r="C2975" s="2" t="s">
        <v>248</v>
      </c>
      <c r="D2975" s="2" t="s">
        <v>10983</v>
      </c>
      <c r="E2975" s="2" t="s">
        <v>835</v>
      </c>
      <c r="F2975" s="2" t="s">
        <v>1279</v>
      </c>
      <c r="G2975" s="2" t="s">
        <v>798</v>
      </c>
      <c r="H2975" s="2" t="s">
        <v>798</v>
      </c>
      <c r="I2975" s="2" t="s">
        <v>799</v>
      </c>
      <c r="J2975" s="2" t="s">
        <v>16</v>
      </c>
    </row>
    <row r="2976" spans="1:10">
      <c r="A2976" s="2" t="s">
        <v>7435</v>
      </c>
      <c r="B2976" s="2" t="s">
        <v>797</v>
      </c>
      <c r="C2976" s="2" t="s">
        <v>211</v>
      </c>
      <c r="D2976" s="2" t="s">
        <v>10986</v>
      </c>
      <c r="E2976" s="2" t="s">
        <v>7436</v>
      </c>
      <c r="F2976" s="2" t="s">
        <v>152</v>
      </c>
      <c r="G2976" s="2" t="s">
        <v>798</v>
      </c>
      <c r="H2976" s="2" t="s">
        <v>798</v>
      </c>
      <c r="I2976" s="2" t="s">
        <v>799</v>
      </c>
      <c r="J2976" s="2" t="s">
        <v>16</v>
      </c>
    </row>
    <row r="2977" spans="1:10">
      <c r="A2977" s="2" t="s">
        <v>7439</v>
      </c>
      <c r="B2977" s="2" t="s">
        <v>797</v>
      </c>
      <c r="C2977" s="2" t="s">
        <v>211</v>
      </c>
      <c r="D2977" s="2" t="s">
        <v>10986</v>
      </c>
      <c r="E2977" s="2" t="s">
        <v>7436</v>
      </c>
      <c r="F2977" s="2" t="s">
        <v>156</v>
      </c>
      <c r="G2977" s="2" t="s">
        <v>798</v>
      </c>
      <c r="H2977" s="2" t="s">
        <v>798</v>
      </c>
      <c r="I2977" s="2" t="s">
        <v>799</v>
      </c>
      <c r="J2977" s="2" t="s">
        <v>16</v>
      </c>
    </row>
    <row r="2978" spans="1:10">
      <c r="A2978" s="2" t="s">
        <v>7442</v>
      </c>
      <c r="B2978" s="2" t="s">
        <v>797</v>
      </c>
      <c r="C2978" s="2" t="s">
        <v>211</v>
      </c>
      <c r="D2978" s="2" t="s">
        <v>10986</v>
      </c>
      <c r="E2978" s="2" t="s">
        <v>7436</v>
      </c>
      <c r="F2978" s="2" t="s">
        <v>1470</v>
      </c>
      <c r="G2978" s="2" t="s">
        <v>798</v>
      </c>
      <c r="H2978" s="2" t="s">
        <v>798</v>
      </c>
      <c r="I2978" s="2" t="s">
        <v>799</v>
      </c>
      <c r="J2978" s="2" t="s">
        <v>16</v>
      </c>
    </row>
    <row r="2979" spans="1:10">
      <c r="A2979" s="2" t="s">
        <v>7445</v>
      </c>
      <c r="B2979" s="2" t="s">
        <v>797</v>
      </c>
      <c r="C2979" s="2" t="s">
        <v>211</v>
      </c>
      <c r="D2979" s="2" t="s">
        <v>10986</v>
      </c>
      <c r="E2979" s="2" t="s">
        <v>7436</v>
      </c>
      <c r="F2979" s="2" t="s">
        <v>1221</v>
      </c>
      <c r="G2979" s="2" t="s">
        <v>798</v>
      </c>
      <c r="H2979" s="2" t="s">
        <v>798</v>
      </c>
      <c r="I2979" s="2" t="s">
        <v>799</v>
      </c>
      <c r="J2979" s="2" t="s">
        <v>16</v>
      </c>
    </row>
    <row r="2980" spans="1:10">
      <c r="A2980" s="2" t="s">
        <v>7448</v>
      </c>
      <c r="B2980" s="2" t="s">
        <v>797</v>
      </c>
      <c r="C2980" s="2" t="s">
        <v>211</v>
      </c>
      <c r="D2980" s="2" t="s">
        <v>10986</v>
      </c>
      <c r="E2980" s="2" t="s">
        <v>7069</v>
      </c>
      <c r="F2980" s="2" t="s">
        <v>1139</v>
      </c>
      <c r="G2980" s="2" t="s">
        <v>798</v>
      </c>
      <c r="H2980" s="2" t="s">
        <v>798</v>
      </c>
      <c r="I2980" s="2" t="s">
        <v>799</v>
      </c>
      <c r="J2980" s="2" t="s">
        <v>772</v>
      </c>
    </row>
    <row r="2981" spans="1:10">
      <c r="A2981" s="2" t="s">
        <v>9021</v>
      </c>
      <c r="B2981" s="2" t="s">
        <v>797</v>
      </c>
      <c r="C2981" s="2" t="s">
        <v>231</v>
      </c>
      <c r="D2981" s="2" t="s">
        <v>10987</v>
      </c>
      <c r="E2981" s="2" t="s">
        <v>7453</v>
      </c>
      <c r="F2981" s="2" t="s">
        <v>2531</v>
      </c>
      <c r="G2981" s="2" t="s">
        <v>798</v>
      </c>
      <c r="H2981" s="2" t="s">
        <v>798</v>
      </c>
      <c r="I2981" s="2" t="s">
        <v>799</v>
      </c>
      <c r="J2981" s="2" t="s">
        <v>772</v>
      </c>
    </row>
    <row r="2982" spans="1:10">
      <c r="A2982" s="2" t="s">
        <v>9026</v>
      </c>
      <c r="B2982" s="2" t="s">
        <v>797</v>
      </c>
      <c r="C2982" s="2" t="s">
        <v>231</v>
      </c>
      <c r="D2982" s="2" t="s">
        <v>10987</v>
      </c>
      <c r="E2982" s="2" t="s">
        <v>7453</v>
      </c>
      <c r="F2982" s="2" t="s">
        <v>1903</v>
      </c>
      <c r="G2982" s="2" t="s">
        <v>798</v>
      </c>
      <c r="H2982" s="2" t="s">
        <v>798</v>
      </c>
      <c r="I2982" s="2" t="s">
        <v>799</v>
      </c>
      <c r="J2982" s="2" t="s">
        <v>772</v>
      </c>
    </row>
    <row r="2983" spans="1:10">
      <c r="A2983" s="2" t="s">
        <v>9031</v>
      </c>
      <c r="B2983" s="2" t="s">
        <v>797</v>
      </c>
      <c r="C2983" s="2" t="s">
        <v>231</v>
      </c>
      <c r="D2983" s="2" t="s">
        <v>10987</v>
      </c>
      <c r="E2983" s="2" t="s">
        <v>7489</v>
      </c>
      <c r="F2983" s="2" t="s">
        <v>1330</v>
      </c>
      <c r="G2983" s="2" t="s">
        <v>798</v>
      </c>
      <c r="H2983" s="2" t="s">
        <v>798</v>
      </c>
      <c r="I2983" s="2" t="s">
        <v>799</v>
      </c>
      <c r="J2983" s="2" t="s">
        <v>772</v>
      </c>
    </row>
    <row r="2984" spans="1:10">
      <c r="A2984" s="2" t="s">
        <v>9033</v>
      </c>
      <c r="B2984" s="2" t="s">
        <v>797</v>
      </c>
      <c r="C2984" s="2" t="s">
        <v>231</v>
      </c>
      <c r="D2984" s="2" t="s">
        <v>10987</v>
      </c>
      <c r="E2984" s="2" t="s">
        <v>7489</v>
      </c>
      <c r="F2984" s="2" t="s">
        <v>1335</v>
      </c>
      <c r="G2984" s="2" t="s">
        <v>798</v>
      </c>
      <c r="H2984" s="2" t="s">
        <v>798</v>
      </c>
      <c r="I2984" s="2" t="s">
        <v>799</v>
      </c>
      <c r="J2984" s="2" t="s">
        <v>772</v>
      </c>
    </row>
    <row r="2985" spans="1:10">
      <c r="A2985" s="2" t="s">
        <v>9035</v>
      </c>
      <c r="B2985" s="2" t="s">
        <v>797</v>
      </c>
      <c r="C2985" s="2" t="s">
        <v>231</v>
      </c>
      <c r="D2985" s="2" t="s">
        <v>10987</v>
      </c>
      <c r="E2985" s="2" t="s">
        <v>7064</v>
      </c>
      <c r="F2985" s="2" t="s">
        <v>2531</v>
      </c>
      <c r="G2985" s="2" t="s">
        <v>798</v>
      </c>
      <c r="H2985" s="2" t="s">
        <v>798</v>
      </c>
      <c r="I2985" s="2" t="s">
        <v>799</v>
      </c>
      <c r="J2985" s="2" t="s">
        <v>772</v>
      </c>
    </row>
    <row r="2986" spans="1:10">
      <c r="A2986" s="2" t="s">
        <v>9038</v>
      </c>
      <c r="B2986" s="2" t="s">
        <v>797</v>
      </c>
      <c r="C2986" s="2" t="s">
        <v>231</v>
      </c>
      <c r="D2986" s="2" t="s">
        <v>10987</v>
      </c>
      <c r="E2986" s="2" t="s">
        <v>7064</v>
      </c>
      <c r="F2986" s="2" t="s">
        <v>1903</v>
      </c>
      <c r="G2986" s="2" t="s">
        <v>798</v>
      </c>
      <c r="H2986" s="2" t="s">
        <v>798</v>
      </c>
      <c r="I2986" s="2" t="s">
        <v>799</v>
      </c>
      <c r="J2986" s="2" t="s">
        <v>772</v>
      </c>
    </row>
    <row r="2987" spans="1:10">
      <c r="A2987" s="2" t="s">
        <v>10624</v>
      </c>
      <c r="B2987" s="2" t="s">
        <v>797</v>
      </c>
      <c r="C2987" s="2" t="s">
        <v>195</v>
      </c>
      <c r="D2987" s="2" t="s">
        <v>10989</v>
      </c>
      <c r="E2987" s="2" t="s">
        <v>10349</v>
      </c>
      <c r="F2987" s="2" t="s">
        <v>1221</v>
      </c>
      <c r="G2987" s="2" t="s">
        <v>798</v>
      </c>
      <c r="H2987" s="2" t="s">
        <v>798</v>
      </c>
      <c r="I2987" s="2" t="s">
        <v>799</v>
      </c>
      <c r="J2987" s="2" t="s">
        <v>772</v>
      </c>
    </row>
    <row r="2988" spans="1:10">
      <c r="A2988" s="2" t="s">
        <v>10626</v>
      </c>
      <c r="B2988" s="2" t="s">
        <v>797</v>
      </c>
      <c r="C2988" s="2" t="s">
        <v>195</v>
      </c>
      <c r="D2988" s="2" t="s">
        <v>10989</v>
      </c>
      <c r="E2988" s="2" t="s">
        <v>10465</v>
      </c>
      <c r="F2988" s="2" t="s">
        <v>152</v>
      </c>
      <c r="G2988" s="2" t="s">
        <v>798</v>
      </c>
      <c r="H2988" s="2" t="s">
        <v>798</v>
      </c>
      <c r="I2988" s="2" t="s">
        <v>799</v>
      </c>
      <c r="J2988" s="2" t="s">
        <v>772</v>
      </c>
    </row>
    <row r="2989" spans="1:10">
      <c r="A2989" s="2" t="s">
        <v>1729</v>
      </c>
      <c r="B2989" s="2" t="s">
        <v>802</v>
      </c>
      <c r="C2989" s="2" t="s">
        <v>248</v>
      </c>
      <c r="D2989" s="2" t="s">
        <v>10983</v>
      </c>
      <c r="E2989" s="2" t="s">
        <v>835</v>
      </c>
      <c r="F2989" s="2" t="s">
        <v>831</v>
      </c>
      <c r="G2989" s="2" t="s">
        <v>803</v>
      </c>
      <c r="H2989" s="2" t="s">
        <v>803</v>
      </c>
      <c r="I2989" s="2" t="s">
        <v>804</v>
      </c>
      <c r="J2989" s="2" t="s">
        <v>772</v>
      </c>
    </row>
    <row r="2990" spans="1:10">
      <c r="A2990" s="2" t="s">
        <v>1733</v>
      </c>
      <c r="B2990" s="2" t="s">
        <v>802</v>
      </c>
      <c r="C2990" s="2" t="s">
        <v>248</v>
      </c>
      <c r="D2990" s="2" t="s">
        <v>10983</v>
      </c>
      <c r="E2990" s="2" t="s">
        <v>835</v>
      </c>
      <c r="F2990" s="2" t="s">
        <v>1734</v>
      </c>
      <c r="G2990" s="2" t="s">
        <v>803</v>
      </c>
      <c r="H2990" s="2" t="s">
        <v>803</v>
      </c>
      <c r="I2990" s="2" t="s">
        <v>804</v>
      </c>
      <c r="J2990" s="2" t="s">
        <v>772</v>
      </c>
    </row>
    <row r="2991" spans="1:10">
      <c r="A2991" s="2" t="s">
        <v>1738</v>
      </c>
      <c r="B2991" s="2" t="s">
        <v>802</v>
      </c>
      <c r="C2991" s="2" t="s">
        <v>248</v>
      </c>
      <c r="D2991" s="2" t="s">
        <v>10983</v>
      </c>
      <c r="E2991" s="2" t="s">
        <v>835</v>
      </c>
      <c r="F2991" s="2" t="s">
        <v>1739</v>
      </c>
      <c r="G2991" s="2" t="s">
        <v>803</v>
      </c>
      <c r="H2991" s="2" t="s">
        <v>803</v>
      </c>
      <c r="I2991" s="2" t="s">
        <v>804</v>
      </c>
      <c r="J2991" s="2" t="s">
        <v>772</v>
      </c>
    </row>
    <row r="2992" spans="1:10">
      <c r="A2992" s="2" t="s">
        <v>1743</v>
      </c>
      <c r="B2992" s="2" t="s">
        <v>802</v>
      </c>
      <c r="C2992" s="2" t="s">
        <v>248</v>
      </c>
      <c r="D2992" s="2" t="s">
        <v>10983</v>
      </c>
      <c r="E2992" s="2" t="s">
        <v>835</v>
      </c>
      <c r="F2992" s="2" t="s">
        <v>1744</v>
      </c>
      <c r="G2992" s="2" t="s">
        <v>803</v>
      </c>
      <c r="H2992" s="2" t="s">
        <v>803</v>
      </c>
      <c r="I2992" s="2" t="s">
        <v>804</v>
      </c>
      <c r="J2992" s="2" t="s">
        <v>772</v>
      </c>
    </row>
    <row r="2993" spans="1:10">
      <c r="A2993" s="2" t="s">
        <v>1748</v>
      </c>
      <c r="B2993" s="2" t="s">
        <v>802</v>
      </c>
      <c r="C2993" s="2" t="s">
        <v>248</v>
      </c>
      <c r="D2993" s="2" t="s">
        <v>10983</v>
      </c>
      <c r="E2993" s="2" t="s">
        <v>835</v>
      </c>
      <c r="F2993" s="2" t="s">
        <v>1749</v>
      </c>
      <c r="G2993" s="2" t="s">
        <v>803</v>
      </c>
      <c r="H2993" s="2" t="s">
        <v>803</v>
      </c>
      <c r="I2993" s="2" t="s">
        <v>804</v>
      </c>
      <c r="J2993" s="2" t="s">
        <v>16</v>
      </c>
    </row>
    <row r="2994" spans="1:10">
      <c r="A2994" s="2" t="s">
        <v>1756</v>
      </c>
      <c r="B2994" s="2" t="s">
        <v>802</v>
      </c>
      <c r="C2994" s="2" t="s">
        <v>248</v>
      </c>
      <c r="D2994" s="2" t="s">
        <v>10983</v>
      </c>
      <c r="E2994" s="2" t="s">
        <v>835</v>
      </c>
      <c r="F2994" s="2" t="s">
        <v>1757</v>
      </c>
      <c r="G2994" s="2" t="s">
        <v>803</v>
      </c>
      <c r="H2994" s="2" t="s">
        <v>803</v>
      </c>
      <c r="I2994" s="2" t="s">
        <v>804</v>
      </c>
      <c r="J2994" s="2" t="s">
        <v>16</v>
      </c>
    </row>
    <row r="2995" spans="1:10">
      <c r="A2995" s="2" t="s">
        <v>1761</v>
      </c>
      <c r="B2995" s="2" t="s">
        <v>802</v>
      </c>
      <c r="C2995" s="2" t="s">
        <v>248</v>
      </c>
      <c r="D2995" s="2" t="s">
        <v>10983</v>
      </c>
      <c r="E2995" s="2" t="s">
        <v>835</v>
      </c>
      <c r="F2995" s="2" t="s">
        <v>1762</v>
      </c>
      <c r="G2995" s="2" t="s">
        <v>803</v>
      </c>
      <c r="H2995" s="2" t="s">
        <v>803</v>
      </c>
      <c r="I2995" s="2" t="s">
        <v>804</v>
      </c>
      <c r="J2995" s="2" t="s">
        <v>16</v>
      </c>
    </row>
    <row r="2996" spans="1:10">
      <c r="A2996" s="2" t="s">
        <v>1766</v>
      </c>
      <c r="B2996" s="2" t="s">
        <v>802</v>
      </c>
      <c r="C2996" s="2" t="s">
        <v>248</v>
      </c>
      <c r="D2996" s="2" t="s">
        <v>10983</v>
      </c>
      <c r="E2996" s="2" t="s">
        <v>835</v>
      </c>
      <c r="F2996" s="2" t="s">
        <v>1767</v>
      </c>
      <c r="G2996" s="2" t="s">
        <v>803</v>
      </c>
      <c r="H2996" s="2" t="s">
        <v>803</v>
      </c>
      <c r="I2996" s="2" t="s">
        <v>804</v>
      </c>
      <c r="J2996" s="2" t="s">
        <v>16</v>
      </c>
    </row>
    <row r="2997" spans="1:10">
      <c r="A2997" s="2" t="s">
        <v>1771</v>
      </c>
      <c r="B2997" s="2" t="s">
        <v>802</v>
      </c>
      <c r="C2997" s="2" t="s">
        <v>248</v>
      </c>
      <c r="D2997" s="2" t="s">
        <v>10983</v>
      </c>
      <c r="E2997" s="2" t="s">
        <v>835</v>
      </c>
      <c r="F2997" s="2" t="s">
        <v>1772</v>
      </c>
      <c r="G2997" s="2" t="s">
        <v>803</v>
      </c>
      <c r="H2997" s="2" t="s">
        <v>803</v>
      </c>
      <c r="I2997" s="2" t="s">
        <v>804</v>
      </c>
      <c r="J2997" s="2" t="s">
        <v>16</v>
      </c>
    </row>
    <row r="2998" spans="1:10">
      <c r="A2998" s="2" t="s">
        <v>1776</v>
      </c>
      <c r="B2998" s="2" t="s">
        <v>802</v>
      </c>
      <c r="C2998" s="2" t="s">
        <v>248</v>
      </c>
      <c r="D2998" s="2" t="s">
        <v>10983</v>
      </c>
      <c r="E2998" s="2" t="s">
        <v>850</v>
      </c>
      <c r="F2998" s="2" t="s">
        <v>144</v>
      </c>
      <c r="G2998" s="2" t="s">
        <v>803</v>
      </c>
      <c r="H2998" s="2" t="s">
        <v>803</v>
      </c>
      <c r="I2998" s="2" t="s">
        <v>804</v>
      </c>
      <c r="J2998" s="2" t="s">
        <v>772</v>
      </c>
    </row>
    <row r="2999" spans="1:10">
      <c r="A2999" s="2" t="s">
        <v>3237</v>
      </c>
      <c r="B2999" s="2" t="s">
        <v>802</v>
      </c>
      <c r="C2999" s="2" t="s">
        <v>107</v>
      </c>
      <c r="D2999" s="2" t="s">
        <v>10984</v>
      </c>
      <c r="E2999" s="2" t="s">
        <v>826</v>
      </c>
      <c r="F2999" s="2" t="s">
        <v>199</v>
      </c>
      <c r="G2999" s="2" t="s">
        <v>803</v>
      </c>
      <c r="H2999" s="2" t="s">
        <v>803</v>
      </c>
      <c r="I2999" s="2" t="s">
        <v>804</v>
      </c>
      <c r="J2999" s="2" t="s">
        <v>772</v>
      </c>
    </row>
    <row r="3000" spans="1:10">
      <c r="A3000" s="2" t="s">
        <v>3240</v>
      </c>
      <c r="B3000" s="2" t="s">
        <v>802</v>
      </c>
      <c r="C3000" s="2" t="s">
        <v>107</v>
      </c>
      <c r="D3000" s="2" t="s">
        <v>10984</v>
      </c>
      <c r="E3000" s="2" t="s">
        <v>1790</v>
      </c>
      <c r="F3000" s="2" t="s">
        <v>199</v>
      </c>
      <c r="G3000" s="2" t="s">
        <v>803</v>
      </c>
      <c r="H3000" s="2" t="s">
        <v>803</v>
      </c>
      <c r="I3000" s="2" t="s">
        <v>804</v>
      </c>
      <c r="J3000" s="2" t="s">
        <v>16</v>
      </c>
    </row>
    <row r="3001" spans="1:10">
      <c r="A3001" s="2" t="s">
        <v>3244</v>
      </c>
      <c r="B3001" s="2" t="s">
        <v>802</v>
      </c>
      <c r="C3001" s="2" t="s">
        <v>107</v>
      </c>
      <c r="D3001" s="2" t="s">
        <v>10984</v>
      </c>
      <c r="E3001" s="2" t="s">
        <v>1790</v>
      </c>
      <c r="F3001" s="2" t="s">
        <v>207</v>
      </c>
      <c r="G3001" s="2" t="s">
        <v>803</v>
      </c>
      <c r="H3001" s="2" t="s">
        <v>803</v>
      </c>
      <c r="I3001" s="2" t="s">
        <v>804</v>
      </c>
      <c r="J3001" s="2" t="s">
        <v>16</v>
      </c>
    </row>
    <row r="3002" spans="1:10">
      <c r="A3002" s="2" t="s">
        <v>3248</v>
      </c>
      <c r="B3002" s="2" t="s">
        <v>802</v>
      </c>
      <c r="C3002" s="2" t="s">
        <v>107</v>
      </c>
      <c r="D3002" s="2" t="s">
        <v>10984</v>
      </c>
      <c r="E3002" s="2" t="s">
        <v>1790</v>
      </c>
      <c r="F3002" s="2" t="s">
        <v>951</v>
      </c>
      <c r="G3002" s="2" t="s">
        <v>803</v>
      </c>
      <c r="H3002" s="2" t="s">
        <v>803</v>
      </c>
      <c r="I3002" s="2" t="s">
        <v>804</v>
      </c>
      <c r="J3002" s="2" t="s">
        <v>16</v>
      </c>
    </row>
    <row r="3003" spans="1:10">
      <c r="A3003" s="2" t="s">
        <v>3252</v>
      </c>
      <c r="B3003" s="2" t="s">
        <v>802</v>
      </c>
      <c r="C3003" s="2" t="s">
        <v>107</v>
      </c>
      <c r="D3003" s="2" t="s">
        <v>10984</v>
      </c>
      <c r="E3003" s="2" t="s">
        <v>1790</v>
      </c>
      <c r="F3003" s="2" t="s">
        <v>144</v>
      </c>
      <c r="G3003" s="2" t="s">
        <v>803</v>
      </c>
      <c r="H3003" s="2" t="s">
        <v>803</v>
      </c>
      <c r="I3003" s="2" t="s">
        <v>804</v>
      </c>
      <c r="J3003" s="2" t="s">
        <v>16</v>
      </c>
    </row>
    <row r="3004" spans="1:10">
      <c r="A3004" s="2" t="s">
        <v>3256</v>
      </c>
      <c r="B3004" s="2" t="s">
        <v>802</v>
      </c>
      <c r="C3004" s="2" t="s">
        <v>107</v>
      </c>
      <c r="D3004" s="2" t="s">
        <v>10984</v>
      </c>
      <c r="E3004" s="2" t="s">
        <v>1790</v>
      </c>
      <c r="F3004" s="2" t="s">
        <v>1470</v>
      </c>
      <c r="G3004" s="2" t="s">
        <v>803</v>
      </c>
      <c r="H3004" s="2" t="s">
        <v>803</v>
      </c>
      <c r="I3004" s="2" t="s">
        <v>804</v>
      </c>
      <c r="J3004" s="2" t="s">
        <v>16</v>
      </c>
    </row>
    <row r="3005" spans="1:10">
      <c r="A3005" s="2" t="s">
        <v>3260</v>
      </c>
      <c r="B3005" s="2" t="s">
        <v>802</v>
      </c>
      <c r="C3005" s="2" t="s">
        <v>107</v>
      </c>
      <c r="D3005" s="2" t="s">
        <v>10984</v>
      </c>
      <c r="E3005" s="2" t="s">
        <v>1790</v>
      </c>
      <c r="F3005" s="2" t="s">
        <v>160</v>
      </c>
      <c r="G3005" s="2" t="s">
        <v>803</v>
      </c>
      <c r="H3005" s="2" t="s">
        <v>803</v>
      </c>
      <c r="I3005" s="2" t="s">
        <v>804</v>
      </c>
      <c r="J3005" s="2" t="s">
        <v>16</v>
      </c>
    </row>
    <row r="3006" spans="1:10">
      <c r="A3006" s="2" t="s">
        <v>3263</v>
      </c>
      <c r="B3006" s="2" t="s">
        <v>802</v>
      </c>
      <c r="C3006" s="2" t="s">
        <v>107</v>
      </c>
      <c r="D3006" s="2" t="s">
        <v>10984</v>
      </c>
      <c r="E3006" s="2" t="s">
        <v>1790</v>
      </c>
      <c r="F3006" s="2" t="s">
        <v>1226</v>
      </c>
      <c r="G3006" s="2" t="s">
        <v>803</v>
      </c>
      <c r="H3006" s="2" t="s">
        <v>803</v>
      </c>
      <c r="I3006" s="2" t="s">
        <v>804</v>
      </c>
      <c r="J3006" s="2" t="s">
        <v>16</v>
      </c>
    </row>
    <row r="3007" spans="1:10">
      <c r="A3007" s="2" t="s">
        <v>3267</v>
      </c>
      <c r="B3007" s="2" t="s">
        <v>802</v>
      </c>
      <c r="C3007" s="2" t="s">
        <v>107</v>
      </c>
      <c r="D3007" s="2" t="s">
        <v>10984</v>
      </c>
      <c r="E3007" s="2" t="s">
        <v>1790</v>
      </c>
      <c r="F3007" s="2" t="s">
        <v>827</v>
      </c>
      <c r="G3007" s="2" t="s">
        <v>803</v>
      </c>
      <c r="H3007" s="2" t="s">
        <v>803</v>
      </c>
      <c r="I3007" s="2" t="s">
        <v>804</v>
      </c>
      <c r="J3007" s="2" t="s">
        <v>16</v>
      </c>
    </row>
    <row r="3008" spans="1:10">
      <c r="A3008" s="2" t="s">
        <v>3271</v>
      </c>
      <c r="B3008" s="2" t="s">
        <v>802</v>
      </c>
      <c r="C3008" s="2" t="s">
        <v>107</v>
      </c>
      <c r="D3008" s="2" t="s">
        <v>10984</v>
      </c>
      <c r="E3008" s="2" t="s">
        <v>1815</v>
      </c>
      <c r="F3008" s="2" t="s">
        <v>199</v>
      </c>
      <c r="G3008" s="2" t="s">
        <v>803</v>
      </c>
      <c r="H3008" s="2" t="s">
        <v>803</v>
      </c>
      <c r="I3008" s="2" t="s">
        <v>804</v>
      </c>
      <c r="J3008" s="2" t="s">
        <v>16</v>
      </c>
    </row>
    <row r="3009" spans="1:10">
      <c r="A3009" s="2" t="s">
        <v>3273</v>
      </c>
      <c r="B3009" s="2" t="s">
        <v>802</v>
      </c>
      <c r="C3009" s="2" t="s">
        <v>107</v>
      </c>
      <c r="D3009" s="2" t="s">
        <v>10984</v>
      </c>
      <c r="E3009" s="2" t="s">
        <v>1815</v>
      </c>
      <c r="F3009" s="2" t="s">
        <v>207</v>
      </c>
      <c r="G3009" s="2" t="s">
        <v>803</v>
      </c>
      <c r="H3009" s="2" t="s">
        <v>803</v>
      </c>
      <c r="I3009" s="2" t="s">
        <v>804</v>
      </c>
      <c r="J3009" s="2" t="s">
        <v>16</v>
      </c>
    </row>
    <row r="3010" spans="1:10">
      <c r="A3010" s="2" t="s">
        <v>3275</v>
      </c>
      <c r="B3010" s="2" t="s">
        <v>802</v>
      </c>
      <c r="C3010" s="2" t="s">
        <v>107</v>
      </c>
      <c r="D3010" s="2" t="s">
        <v>10984</v>
      </c>
      <c r="E3010" s="2" t="s">
        <v>1815</v>
      </c>
      <c r="F3010" s="2" t="s">
        <v>951</v>
      </c>
      <c r="G3010" s="2" t="s">
        <v>803</v>
      </c>
      <c r="H3010" s="2" t="s">
        <v>803</v>
      </c>
      <c r="I3010" s="2" t="s">
        <v>804</v>
      </c>
      <c r="J3010" s="2" t="s">
        <v>16</v>
      </c>
    </row>
    <row r="3011" spans="1:10">
      <c r="A3011" s="2" t="s">
        <v>3277</v>
      </c>
      <c r="B3011" s="2" t="s">
        <v>802</v>
      </c>
      <c r="C3011" s="2" t="s">
        <v>107</v>
      </c>
      <c r="D3011" s="2" t="s">
        <v>10984</v>
      </c>
      <c r="E3011" s="2" t="s">
        <v>1815</v>
      </c>
      <c r="F3011" s="2" t="s">
        <v>144</v>
      </c>
      <c r="G3011" s="2" t="s">
        <v>803</v>
      </c>
      <c r="H3011" s="2" t="s">
        <v>803</v>
      </c>
      <c r="I3011" s="2" t="s">
        <v>804</v>
      </c>
      <c r="J3011" s="2" t="s">
        <v>16</v>
      </c>
    </row>
    <row r="3012" spans="1:10">
      <c r="A3012" s="2" t="s">
        <v>3279</v>
      </c>
      <c r="B3012" s="2" t="s">
        <v>802</v>
      </c>
      <c r="C3012" s="2" t="s">
        <v>107</v>
      </c>
      <c r="D3012" s="2" t="s">
        <v>10984</v>
      </c>
      <c r="E3012" s="2" t="s">
        <v>1815</v>
      </c>
      <c r="F3012" s="2" t="s">
        <v>148</v>
      </c>
      <c r="G3012" s="2" t="s">
        <v>803</v>
      </c>
      <c r="H3012" s="2" t="s">
        <v>803</v>
      </c>
      <c r="I3012" s="2" t="s">
        <v>804</v>
      </c>
      <c r="J3012" s="2" t="s">
        <v>16</v>
      </c>
    </row>
    <row r="3013" spans="1:10">
      <c r="A3013" s="2" t="s">
        <v>3282</v>
      </c>
      <c r="B3013" s="2" t="s">
        <v>802</v>
      </c>
      <c r="C3013" s="2" t="s">
        <v>107</v>
      </c>
      <c r="D3013" s="2" t="s">
        <v>10984</v>
      </c>
      <c r="E3013" s="2" t="s">
        <v>1815</v>
      </c>
      <c r="F3013" s="2" t="s">
        <v>160</v>
      </c>
      <c r="G3013" s="2" t="s">
        <v>803</v>
      </c>
      <c r="H3013" s="2" t="s">
        <v>803</v>
      </c>
      <c r="I3013" s="2" t="s">
        <v>804</v>
      </c>
      <c r="J3013" s="2" t="s">
        <v>16</v>
      </c>
    </row>
    <row r="3014" spans="1:10">
      <c r="A3014" s="2" t="s">
        <v>3284</v>
      </c>
      <c r="B3014" s="2" t="s">
        <v>802</v>
      </c>
      <c r="C3014" s="2" t="s">
        <v>107</v>
      </c>
      <c r="D3014" s="2" t="s">
        <v>10984</v>
      </c>
      <c r="E3014" s="2" t="s">
        <v>1815</v>
      </c>
      <c r="F3014" s="2" t="s">
        <v>827</v>
      </c>
      <c r="G3014" s="2" t="s">
        <v>803</v>
      </c>
      <c r="H3014" s="2" t="s">
        <v>803</v>
      </c>
      <c r="I3014" s="2" t="s">
        <v>804</v>
      </c>
      <c r="J3014" s="2" t="s">
        <v>16</v>
      </c>
    </row>
    <row r="3015" spans="1:10">
      <c r="A3015" s="2" t="s">
        <v>3286</v>
      </c>
      <c r="B3015" s="2" t="s">
        <v>802</v>
      </c>
      <c r="C3015" s="2" t="s">
        <v>107</v>
      </c>
      <c r="D3015" s="2" t="s">
        <v>10984</v>
      </c>
      <c r="E3015" s="2" t="s">
        <v>1815</v>
      </c>
      <c r="F3015" s="2" t="s">
        <v>976</v>
      </c>
      <c r="G3015" s="2" t="s">
        <v>803</v>
      </c>
      <c r="H3015" s="2" t="s">
        <v>803</v>
      </c>
      <c r="I3015" s="2" t="s">
        <v>804</v>
      </c>
      <c r="J3015" s="2" t="s">
        <v>16</v>
      </c>
    </row>
    <row r="3016" spans="1:10">
      <c r="A3016" s="2" t="s">
        <v>3288</v>
      </c>
      <c r="B3016" s="2" t="s">
        <v>802</v>
      </c>
      <c r="C3016" s="2" t="s">
        <v>107</v>
      </c>
      <c r="D3016" s="2" t="s">
        <v>10984</v>
      </c>
      <c r="E3016" s="2" t="s">
        <v>1815</v>
      </c>
      <c r="F3016" s="2" t="s">
        <v>831</v>
      </c>
      <c r="G3016" s="2" t="s">
        <v>803</v>
      </c>
      <c r="H3016" s="2" t="s">
        <v>803</v>
      </c>
      <c r="I3016" s="2" t="s">
        <v>804</v>
      </c>
      <c r="J3016" s="2" t="s">
        <v>16</v>
      </c>
    </row>
    <row r="3017" spans="1:10">
      <c r="A3017" s="2" t="s">
        <v>3290</v>
      </c>
      <c r="B3017" s="2" t="s">
        <v>802</v>
      </c>
      <c r="C3017" s="2" t="s">
        <v>107</v>
      </c>
      <c r="D3017" s="2" t="s">
        <v>10984</v>
      </c>
      <c r="E3017" s="2" t="s">
        <v>1857</v>
      </c>
      <c r="F3017" s="2" t="s">
        <v>199</v>
      </c>
      <c r="G3017" s="2" t="s">
        <v>803</v>
      </c>
      <c r="H3017" s="2" t="s">
        <v>803</v>
      </c>
      <c r="I3017" s="2" t="s">
        <v>804</v>
      </c>
      <c r="J3017" s="2" t="s">
        <v>16</v>
      </c>
    </row>
    <row r="3018" spans="1:10">
      <c r="A3018" s="2" t="s">
        <v>3292</v>
      </c>
      <c r="B3018" s="2" t="s">
        <v>802</v>
      </c>
      <c r="C3018" s="2" t="s">
        <v>107</v>
      </c>
      <c r="D3018" s="2" t="s">
        <v>10984</v>
      </c>
      <c r="E3018" s="2" t="s">
        <v>1857</v>
      </c>
      <c r="F3018" s="2" t="s">
        <v>207</v>
      </c>
      <c r="G3018" s="2" t="s">
        <v>803</v>
      </c>
      <c r="H3018" s="2" t="s">
        <v>803</v>
      </c>
      <c r="I3018" s="2" t="s">
        <v>804</v>
      </c>
      <c r="J3018" s="2" t="s">
        <v>16</v>
      </c>
    </row>
    <row r="3019" spans="1:10">
      <c r="A3019" s="2" t="s">
        <v>3294</v>
      </c>
      <c r="B3019" s="2" t="s">
        <v>802</v>
      </c>
      <c r="C3019" s="2" t="s">
        <v>107</v>
      </c>
      <c r="D3019" s="2" t="s">
        <v>10984</v>
      </c>
      <c r="E3019" s="2" t="s">
        <v>1857</v>
      </c>
      <c r="F3019" s="2" t="s">
        <v>951</v>
      </c>
      <c r="G3019" s="2" t="s">
        <v>803</v>
      </c>
      <c r="H3019" s="2" t="s">
        <v>803</v>
      </c>
      <c r="I3019" s="2" t="s">
        <v>804</v>
      </c>
      <c r="J3019" s="2" t="s">
        <v>16</v>
      </c>
    </row>
    <row r="3020" spans="1:10">
      <c r="A3020" s="2" t="s">
        <v>3296</v>
      </c>
      <c r="B3020" s="2" t="s">
        <v>802</v>
      </c>
      <c r="C3020" s="2" t="s">
        <v>107</v>
      </c>
      <c r="D3020" s="2" t="s">
        <v>10984</v>
      </c>
      <c r="E3020" s="2" t="s">
        <v>1857</v>
      </c>
      <c r="F3020" s="2" t="s">
        <v>144</v>
      </c>
      <c r="G3020" s="2" t="s">
        <v>803</v>
      </c>
      <c r="H3020" s="2" t="s">
        <v>803</v>
      </c>
      <c r="I3020" s="2" t="s">
        <v>804</v>
      </c>
      <c r="J3020" s="2" t="s">
        <v>16</v>
      </c>
    </row>
    <row r="3021" spans="1:10">
      <c r="A3021" s="2" t="s">
        <v>3298</v>
      </c>
      <c r="B3021" s="2" t="s">
        <v>802</v>
      </c>
      <c r="C3021" s="2" t="s">
        <v>107</v>
      </c>
      <c r="D3021" s="2" t="s">
        <v>10984</v>
      </c>
      <c r="E3021" s="2" t="s">
        <v>1857</v>
      </c>
      <c r="F3021" s="2" t="s">
        <v>148</v>
      </c>
      <c r="G3021" s="2" t="s">
        <v>803</v>
      </c>
      <c r="H3021" s="2" t="s">
        <v>803</v>
      </c>
      <c r="I3021" s="2" t="s">
        <v>804</v>
      </c>
      <c r="J3021" s="2" t="s">
        <v>16</v>
      </c>
    </row>
    <row r="3022" spans="1:10">
      <c r="A3022" s="2" t="s">
        <v>3300</v>
      </c>
      <c r="B3022" s="2" t="s">
        <v>802</v>
      </c>
      <c r="C3022" s="2" t="s">
        <v>107</v>
      </c>
      <c r="D3022" s="2" t="s">
        <v>10984</v>
      </c>
      <c r="E3022" s="2" t="s">
        <v>1857</v>
      </c>
      <c r="F3022" s="2" t="s">
        <v>827</v>
      </c>
      <c r="G3022" s="2" t="s">
        <v>803</v>
      </c>
      <c r="H3022" s="2" t="s">
        <v>803</v>
      </c>
      <c r="I3022" s="2" t="s">
        <v>804</v>
      </c>
      <c r="J3022" s="2" t="s">
        <v>16</v>
      </c>
    </row>
    <row r="3023" spans="1:10">
      <c r="A3023" s="2" t="s">
        <v>3302</v>
      </c>
      <c r="B3023" s="2" t="s">
        <v>802</v>
      </c>
      <c r="C3023" s="2" t="s">
        <v>107</v>
      </c>
      <c r="D3023" s="2" t="s">
        <v>10984</v>
      </c>
      <c r="E3023" s="2" t="s">
        <v>1857</v>
      </c>
      <c r="F3023" s="2" t="s">
        <v>831</v>
      </c>
      <c r="G3023" s="2" t="s">
        <v>803</v>
      </c>
      <c r="H3023" s="2" t="s">
        <v>803</v>
      </c>
      <c r="I3023" s="2" t="s">
        <v>804</v>
      </c>
      <c r="J3023" s="2" t="s">
        <v>16</v>
      </c>
    </row>
    <row r="3024" spans="1:10">
      <c r="A3024" s="2" t="s">
        <v>3304</v>
      </c>
      <c r="B3024" s="2" t="s">
        <v>802</v>
      </c>
      <c r="C3024" s="2" t="s">
        <v>107</v>
      </c>
      <c r="D3024" s="2" t="s">
        <v>10984</v>
      </c>
      <c r="E3024" s="2" t="s">
        <v>1857</v>
      </c>
      <c r="F3024" s="2" t="s">
        <v>1153</v>
      </c>
      <c r="G3024" s="2" t="s">
        <v>803</v>
      </c>
      <c r="H3024" s="2" t="s">
        <v>803</v>
      </c>
      <c r="I3024" s="2" t="s">
        <v>804</v>
      </c>
      <c r="J3024" s="2" t="s">
        <v>16</v>
      </c>
    </row>
    <row r="3025" spans="1:10">
      <c r="A3025" s="2" t="s">
        <v>3306</v>
      </c>
      <c r="B3025" s="2" t="s">
        <v>802</v>
      </c>
      <c r="C3025" s="2" t="s">
        <v>107</v>
      </c>
      <c r="D3025" s="2" t="s">
        <v>10984</v>
      </c>
      <c r="E3025" s="2" t="s">
        <v>1857</v>
      </c>
      <c r="F3025" s="2" t="s">
        <v>984</v>
      </c>
      <c r="G3025" s="2" t="s">
        <v>803</v>
      </c>
      <c r="H3025" s="2" t="s">
        <v>803</v>
      </c>
      <c r="I3025" s="2" t="s">
        <v>804</v>
      </c>
      <c r="J3025" s="2" t="s">
        <v>16</v>
      </c>
    </row>
    <row r="3026" spans="1:10">
      <c r="A3026" s="2" t="s">
        <v>3308</v>
      </c>
      <c r="B3026" s="2" t="s">
        <v>802</v>
      </c>
      <c r="C3026" s="2" t="s">
        <v>107</v>
      </c>
      <c r="D3026" s="2" t="s">
        <v>10984</v>
      </c>
      <c r="E3026" s="2" t="s">
        <v>1857</v>
      </c>
      <c r="F3026" s="2" t="s">
        <v>1297</v>
      </c>
      <c r="G3026" s="2" t="s">
        <v>803</v>
      </c>
      <c r="H3026" s="2" t="s">
        <v>803</v>
      </c>
      <c r="I3026" s="2" t="s">
        <v>804</v>
      </c>
      <c r="J3026" s="2" t="s">
        <v>16</v>
      </c>
    </row>
    <row r="3027" spans="1:10">
      <c r="A3027" s="2" t="s">
        <v>3311</v>
      </c>
      <c r="B3027" s="2" t="s">
        <v>802</v>
      </c>
      <c r="C3027" s="2" t="s">
        <v>107</v>
      </c>
      <c r="D3027" s="2" t="s">
        <v>10984</v>
      </c>
      <c r="E3027" s="2" t="s">
        <v>1857</v>
      </c>
      <c r="F3027" s="2" t="s">
        <v>1734</v>
      </c>
      <c r="G3027" s="2" t="s">
        <v>803</v>
      </c>
      <c r="H3027" s="2" t="s">
        <v>803</v>
      </c>
      <c r="I3027" s="2" t="s">
        <v>804</v>
      </c>
      <c r="J3027" s="2" t="s">
        <v>16</v>
      </c>
    </row>
    <row r="3028" spans="1:10">
      <c r="A3028" s="2" t="s">
        <v>3314</v>
      </c>
      <c r="B3028" s="2" t="s">
        <v>802</v>
      </c>
      <c r="C3028" s="2" t="s">
        <v>107</v>
      </c>
      <c r="D3028" s="2" t="s">
        <v>10984</v>
      </c>
      <c r="E3028" s="2" t="s">
        <v>1857</v>
      </c>
      <c r="F3028" s="2" t="s">
        <v>1597</v>
      </c>
      <c r="G3028" s="2" t="s">
        <v>803</v>
      </c>
      <c r="H3028" s="2" t="s">
        <v>803</v>
      </c>
      <c r="I3028" s="2" t="s">
        <v>804</v>
      </c>
      <c r="J3028" s="2" t="s">
        <v>772</v>
      </c>
    </row>
    <row r="3029" spans="1:10">
      <c r="A3029" s="2" t="s">
        <v>3317</v>
      </c>
      <c r="B3029" s="2" t="s">
        <v>802</v>
      </c>
      <c r="C3029" s="2" t="s">
        <v>107</v>
      </c>
      <c r="D3029" s="2" t="s">
        <v>10984</v>
      </c>
      <c r="E3029" s="2" t="s">
        <v>1909</v>
      </c>
      <c r="F3029" s="2" t="s">
        <v>199</v>
      </c>
      <c r="G3029" s="2" t="s">
        <v>803</v>
      </c>
      <c r="H3029" s="2" t="s">
        <v>803</v>
      </c>
      <c r="I3029" s="2" t="s">
        <v>804</v>
      </c>
      <c r="J3029" s="2" t="s">
        <v>772</v>
      </c>
    </row>
    <row r="3030" spans="1:10">
      <c r="A3030" s="2" t="s">
        <v>3323</v>
      </c>
      <c r="B3030" s="2" t="s">
        <v>802</v>
      </c>
      <c r="C3030" s="2" t="s">
        <v>107</v>
      </c>
      <c r="D3030" s="2" t="s">
        <v>10984</v>
      </c>
      <c r="E3030" s="2" t="s">
        <v>1909</v>
      </c>
      <c r="F3030" s="2" t="s">
        <v>207</v>
      </c>
      <c r="G3030" s="2" t="s">
        <v>803</v>
      </c>
      <c r="H3030" s="2" t="s">
        <v>803</v>
      </c>
      <c r="I3030" s="2" t="s">
        <v>804</v>
      </c>
      <c r="J3030" s="2" t="s">
        <v>16</v>
      </c>
    </row>
    <row r="3031" spans="1:10">
      <c r="A3031" s="2" t="s">
        <v>3324</v>
      </c>
      <c r="B3031" s="2" t="s">
        <v>802</v>
      </c>
      <c r="C3031" s="2" t="s">
        <v>107</v>
      </c>
      <c r="D3031" s="2" t="s">
        <v>10984</v>
      </c>
      <c r="E3031" s="2" t="s">
        <v>1909</v>
      </c>
      <c r="F3031" s="2" t="s">
        <v>144</v>
      </c>
      <c r="G3031" s="2" t="s">
        <v>803</v>
      </c>
      <c r="H3031" s="2" t="s">
        <v>803</v>
      </c>
      <c r="I3031" s="2" t="s">
        <v>804</v>
      </c>
      <c r="J3031" s="2" t="s">
        <v>16</v>
      </c>
    </row>
    <row r="3032" spans="1:10">
      <c r="A3032" s="2" t="s">
        <v>3325</v>
      </c>
      <c r="B3032" s="2" t="s">
        <v>802</v>
      </c>
      <c r="C3032" s="2" t="s">
        <v>107</v>
      </c>
      <c r="D3032" s="2" t="s">
        <v>10984</v>
      </c>
      <c r="E3032" s="2" t="s">
        <v>1909</v>
      </c>
      <c r="F3032" s="2" t="s">
        <v>148</v>
      </c>
      <c r="G3032" s="2" t="s">
        <v>803</v>
      </c>
      <c r="H3032" s="2" t="s">
        <v>803</v>
      </c>
      <c r="I3032" s="2" t="s">
        <v>804</v>
      </c>
      <c r="J3032" s="2" t="s">
        <v>16</v>
      </c>
    </row>
    <row r="3033" spans="1:10">
      <c r="A3033" s="2" t="s">
        <v>3326</v>
      </c>
      <c r="B3033" s="2" t="s">
        <v>802</v>
      </c>
      <c r="C3033" s="2" t="s">
        <v>107</v>
      </c>
      <c r="D3033" s="2" t="s">
        <v>10984</v>
      </c>
      <c r="E3033" s="2" t="s">
        <v>1909</v>
      </c>
      <c r="F3033" s="2" t="s">
        <v>1279</v>
      </c>
      <c r="G3033" s="2" t="s">
        <v>803</v>
      </c>
      <c r="H3033" s="2" t="s">
        <v>803</v>
      </c>
      <c r="I3033" s="2" t="s">
        <v>804</v>
      </c>
      <c r="J3033" s="2" t="s">
        <v>16</v>
      </c>
    </row>
    <row r="3034" spans="1:10">
      <c r="A3034" s="2" t="s">
        <v>3327</v>
      </c>
      <c r="B3034" s="2" t="s">
        <v>802</v>
      </c>
      <c r="C3034" s="2" t="s">
        <v>107</v>
      </c>
      <c r="D3034" s="2" t="s">
        <v>10984</v>
      </c>
      <c r="E3034" s="2" t="s">
        <v>1909</v>
      </c>
      <c r="F3034" s="2" t="s">
        <v>160</v>
      </c>
      <c r="G3034" s="2" t="s">
        <v>803</v>
      </c>
      <c r="H3034" s="2" t="s">
        <v>803</v>
      </c>
      <c r="I3034" s="2" t="s">
        <v>804</v>
      </c>
      <c r="J3034" s="2" t="s">
        <v>16</v>
      </c>
    </row>
    <row r="3035" spans="1:10">
      <c r="A3035" s="2" t="s">
        <v>3328</v>
      </c>
      <c r="B3035" s="2" t="s">
        <v>802</v>
      </c>
      <c r="C3035" s="2" t="s">
        <v>107</v>
      </c>
      <c r="D3035" s="2" t="s">
        <v>10984</v>
      </c>
      <c r="E3035" s="2" t="s">
        <v>1909</v>
      </c>
      <c r="F3035" s="2" t="s">
        <v>827</v>
      </c>
      <c r="G3035" s="2" t="s">
        <v>803</v>
      </c>
      <c r="H3035" s="2" t="s">
        <v>803</v>
      </c>
      <c r="I3035" s="2" t="s">
        <v>804</v>
      </c>
      <c r="J3035" s="2" t="s">
        <v>16</v>
      </c>
    </row>
    <row r="3036" spans="1:10">
      <c r="A3036" s="2" t="s">
        <v>3329</v>
      </c>
      <c r="B3036" s="2" t="s">
        <v>802</v>
      </c>
      <c r="C3036" s="2" t="s">
        <v>107</v>
      </c>
      <c r="D3036" s="2" t="s">
        <v>10984</v>
      </c>
      <c r="E3036" s="2" t="s">
        <v>1909</v>
      </c>
      <c r="F3036" s="2" t="s">
        <v>976</v>
      </c>
      <c r="G3036" s="2" t="s">
        <v>803</v>
      </c>
      <c r="H3036" s="2" t="s">
        <v>803</v>
      </c>
      <c r="I3036" s="2" t="s">
        <v>804</v>
      </c>
      <c r="J3036" s="2" t="s">
        <v>16</v>
      </c>
    </row>
    <row r="3037" spans="1:10">
      <c r="A3037" s="2" t="s">
        <v>3330</v>
      </c>
      <c r="B3037" s="2" t="s">
        <v>802</v>
      </c>
      <c r="C3037" s="2" t="s">
        <v>107</v>
      </c>
      <c r="D3037" s="2" t="s">
        <v>10984</v>
      </c>
      <c r="E3037" s="2" t="s">
        <v>1909</v>
      </c>
      <c r="F3037" s="2" t="s">
        <v>831</v>
      </c>
      <c r="G3037" s="2" t="s">
        <v>803</v>
      </c>
      <c r="H3037" s="2" t="s">
        <v>803</v>
      </c>
      <c r="I3037" s="2" t="s">
        <v>804</v>
      </c>
      <c r="J3037" s="2" t="s">
        <v>16</v>
      </c>
    </row>
    <row r="3038" spans="1:10">
      <c r="A3038" s="2" t="s">
        <v>3331</v>
      </c>
      <c r="B3038" s="2" t="s">
        <v>802</v>
      </c>
      <c r="C3038" s="2" t="s">
        <v>107</v>
      </c>
      <c r="D3038" s="2" t="s">
        <v>10984</v>
      </c>
      <c r="E3038" s="2" t="s">
        <v>1909</v>
      </c>
      <c r="F3038" s="2" t="s">
        <v>1504</v>
      </c>
      <c r="G3038" s="2" t="s">
        <v>803</v>
      </c>
      <c r="H3038" s="2" t="s">
        <v>803</v>
      </c>
      <c r="I3038" s="2" t="s">
        <v>804</v>
      </c>
      <c r="J3038" s="2" t="s">
        <v>16</v>
      </c>
    </row>
    <row r="3039" spans="1:10">
      <c r="A3039" s="2" t="s">
        <v>3333</v>
      </c>
      <c r="B3039" s="2" t="s">
        <v>802</v>
      </c>
      <c r="C3039" s="2" t="s">
        <v>107</v>
      </c>
      <c r="D3039" s="2" t="s">
        <v>10984</v>
      </c>
      <c r="E3039" s="2" t="s">
        <v>1909</v>
      </c>
      <c r="F3039" s="2" t="s">
        <v>1272</v>
      </c>
      <c r="G3039" s="2" t="s">
        <v>803</v>
      </c>
      <c r="H3039" s="2" t="s">
        <v>803</v>
      </c>
      <c r="I3039" s="2" t="s">
        <v>804</v>
      </c>
      <c r="J3039" s="2" t="s">
        <v>16</v>
      </c>
    </row>
    <row r="3040" spans="1:10">
      <c r="A3040" s="2" t="s">
        <v>3334</v>
      </c>
      <c r="B3040" s="2" t="s">
        <v>802</v>
      </c>
      <c r="C3040" s="2" t="s">
        <v>107</v>
      </c>
      <c r="D3040" s="2" t="s">
        <v>10984</v>
      </c>
      <c r="E3040" s="2" t="s">
        <v>1909</v>
      </c>
      <c r="F3040" s="2" t="s">
        <v>1026</v>
      </c>
      <c r="G3040" s="2" t="s">
        <v>803</v>
      </c>
      <c r="H3040" s="2" t="s">
        <v>803</v>
      </c>
      <c r="I3040" s="2" t="s">
        <v>804</v>
      </c>
      <c r="J3040" s="2" t="s">
        <v>16</v>
      </c>
    </row>
    <row r="3041" spans="1:10">
      <c r="A3041" s="2" t="s">
        <v>3335</v>
      </c>
      <c r="B3041" s="2" t="s">
        <v>802</v>
      </c>
      <c r="C3041" s="2" t="s">
        <v>107</v>
      </c>
      <c r="D3041" s="2" t="s">
        <v>10984</v>
      </c>
      <c r="E3041" s="2" t="s">
        <v>1909</v>
      </c>
      <c r="F3041" s="2" t="s">
        <v>1031</v>
      </c>
      <c r="G3041" s="2" t="s">
        <v>803</v>
      </c>
      <c r="H3041" s="2" t="s">
        <v>803</v>
      </c>
      <c r="I3041" s="2" t="s">
        <v>804</v>
      </c>
      <c r="J3041" s="2" t="s">
        <v>16</v>
      </c>
    </row>
    <row r="3042" spans="1:10">
      <c r="A3042" s="2" t="s">
        <v>3336</v>
      </c>
      <c r="B3042" s="2" t="s">
        <v>802</v>
      </c>
      <c r="C3042" s="2" t="s">
        <v>107</v>
      </c>
      <c r="D3042" s="2" t="s">
        <v>10984</v>
      </c>
      <c r="E3042" s="2" t="s">
        <v>1909</v>
      </c>
      <c r="F3042" s="2" t="s">
        <v>1577</v>
      </c>
      <c r="G3042" s="2" t="s">
        <v>803</v>
      </c>
      <c r="H3042" s="2" t="s">
        <v>803</v>
      </c>
      <c r="I3042" s="2" t="s">
        <v>804</v>
      </c>
      <c r="J3042" s="2" t="s">
        <v>16</v>
      </c>
    </row>
    <row r="3043" spans="1:10">
      <c r="A3043" s="2" t="s">
        <v>3337</v>
      </c>
      <c r="B3043" s="2" t="s">
        <v>802</v>
      </c>
      <c r="C3043" s="2" t="s">
        <v>107</v>
      </c>
      <c r="D3043" s="2" t="s">
        <v>10984</v>
      </c>
      <c r="E3043" s="2" t="s">
        <v>1909</v>
      </c>
      <c r="F3043" s="2" t="s">
        <v>1370</v>
      </c>
      <c r="G3043" s="2" t="s">
        <v>803</v>
      </c>
      <c r="H3043" s="2" t="s">
        <v>803</v>
      </c>
      <c r="I3043" s="2" t="s">
        <v>804</v>
      </c>
      <c r="J3043" s="2" t="s">
        <v>16</v>
      </c>
    </row>
    <row r="3044" spans="1:10">
      <c r="A3044" s="2" t="s">
        <v>3339</v>
      </c>
      <c r="B3044" s="2" t="s">
        <v>802</v>
      </c>
      <c r="C3044" s="2" t="s">
        <v>107</v>
      </c>
      <c r="D3044" s="2" t="s">
        <v>10984</v>
      </c>
      <c r="E3044" s="2" t="s">
        <v>1909</v>
      </c>
      <c r="F3044" s="2" t="s">
        <v>1456</v>
      </c>
      <c r="G3044" s="2" t="s">
        <v>803</v>
      </c>
      <c r="H3044" s="2" t="s">
        <v>803</v>
      </c>
      <c r="I3044" s="2" t="s">
        <v>804</v>
      </c>
      <c r="J3044" s="2" t="s">
        <v>16</v>
      </c>
    </row>
    <row r="3045" spans="1:10">
      <c r="A3045" s="2" t="s">
        <v>3340</v>
      </c>
      <c r="B3045" s="2" t="s">
        <v>802</v>
      </c>
      <c r="C3045" s="2" t="s">
        <v>107</v>
      </c>
      <c r="D3045" s="2" t="s">
        <v>10984</v>
      </c>
      <c r="E3045" s="2" t="s">
        <v>1909</v>
      </c>
      <c r="F3045" s="2" t="s">
        <v>836</v>
      </c>
      <c r="G3045" s="2" t="s">
        <v>803</v>
      </c>
      <c r="H3045" s="2" t="s">
        <v>803</v>
      </c>
      <c r="I3045" s="2" t="s">
        <v>804</v>
      </c>
      <c r="J3045" s="2" t="s">
        <v>16</v>
      </c>
    </row>
    <row r="3046" spans="1:10">
      <c r="A3046" s="2" t="s">
        <v>3341</v>
      </c>
      <c r="B3046" s="2" t="s">
        <v>802</v>
      </c>
      <c r="C3046" s="2" t="s">
        <v>107</v>
      </c>
      <c r="D3046" s="2" t="s">
        <v>10984</v>
      </c>
      <c r="E3046" s="2" t="s">
        <v>1909</v>
      </c>
      <c r="F3046" s="2" t="s">
        <v>1587</v>
      </c>
      <c r="G3046" s="2" t="s">
        <v>803</v>
      </c>
      <c r="H3046" s="2" t="s">
        <v>803</v>
      </c>
      <c r="I3046" s="2" t="s">
        <v>804</v>
      </c>
      <c r="J3046" s="2" t="s">
        <v>16</v>
      </c>
    </row>
    <row r="3047" spans="1:10">
      <c r="A3047" s="2" t="s">
        <v>3342</v>
      </c>
      <c r="B3047" s="2" t="s">
        <v>802</v>
      </c>
      <c r="C3047" s="2" t="s">
        <v>107</v>
      </c>
      <c r="D3047" s="2" t="s">
        <v>10984</v>
      </c>
      <c r="E3047" s="2" t="s">
        <v>1909</v>
      </c>
      <c r="F3047" s="2" t="s">
        <v>3343</v>
      </c>
      <c r="G3047" s="2" t="s">
        <v>803</v>
      </c>
      <c r="H3047" s="2" t="s">
        <v>803</v>
      </c>
      <c r="I3047" s="2" t="s">
        <v>804</v>
      </c>
      <c r="J3047" s="2" t="s">
        <v>16</v>
      </c>
    </row>
    <row r="3048" spans="1:10">
      <c r="A3048" s="2" t="s">
        <v>3345</v>
      </c>
      <c r="B3048" s="2" t="s">
        <v>802</v>
      </c>
      <c r="C3048" s="2" t="s">
        <v>107</v>
      </c>
      <c r="D3048" s="2" t="s">
        <v>10984</v>
      </c>
      <c r="E3048" s="2" t="s">
        <v>1909</v>
      </c>
      <c r="F3048" s="2" t="s">
        <v>3346</v>
      </c>
      <c r="G3048" s="2" t="s">
        <v>803</v>
      </c>
      <c r="H3048" s="2" t="s">
        <v>803</v>
      </c>
      <c r="I3048" s="2" t="s">
        <v>804</v>
      </c>
      <c r="J3048" s="2" t="s">
        <v>16</v>
      </c>
    </row>
    <row r="3049" spans="1:10">
      <c r="A3049" s="2" t="s">
        <v>3347</v>
      </c>
      <c r="B3049" s="2" t="s">
        <v>802</v>
      </c>
      <c r="C3049" s="2" t="s">
        <v>107</v>
      </c>
      <c r="D3049" s="2" t="s">
        <v>10984</v>
      </c>
      <c r="E3049" s="2" t="s">
        <v>1909</v>
      </c>
      <c r="F3049" s="2" t="s">
        <v>3348</v>
      </c>
      <c r="G3049" s="2" t="s">
        <v>803</v>
      </c>
      <c r="H3049" s="2" t="s">
        <v>803</v>
      </c>
      <c r="I3049" s="2" t="s">
        <v>804</v>
      </c>
      <c r="J3049" s="2" t="s">
        <v>16</v>
      </c>
    </row>
    <row r="3050" spans="1:10">
      <c r="A3050" s="2" t="s">
        <v>3349</v>
      </c>
      <c r="B3050" s="2" t="s">
        <v>802</v>
      </c>
      <c r="C3050" s="2" t="s">
        <v>107</v>
      </c>
      <c r="D3050" s="2" t="s">
        <v>10984</v>
      </c>
      <c r="E3050" s="2" t="s">
        <v>1909</v>
      </c>
      <c r="F3050" s="2" t="s">
        <v>3350</v>
      </c>
      <c r="G3050" s="2" t="s">
        <v>803</v>
      </c>
      <c r="H3050" s="2" t="s">
        <v>803</v>
      </c>
      <c r="I3050" s="2" t="s">
        <v>804</v>
      </c>
      <c r="J3050" s="2" t="s">
        <v>16</v>
      </c>
    </row>
    <row r="3051" spans="1:10">
      <c r="A3051" s="2" t="s">
        <v>3351</v>
      </c>
      <c r="B3051" s="2" t="s">
        <v>802</v>
      </c>
      <c r="C3051" s="2" t="s">
        <v>107</v>
      </c>
      <c r="D3051" s="2" t="s">
        <v>10984</v>
      </c>
      <c r="E3051" s="2" t="s">
        <v>1909</v>
      </c>
      <c r="F3051" s="2" t="s">
        <v>3352</v>
      </c>
      <c r="G3051" s="2" t="s">
        <v>803</v>
      </c>
      <c r="H3051" s="2" t="s">
        <v>803</v>
      </c>
      <c r="I3051" s="2" t="s">
        <v>804</v>
      </c>
      <c r="J3051" s="2" t="s">
        <v>16</v>
      </c>
    </row>
    <row r="3052" spans="1:10">
      <c r="A3052" s="2" t="s">
        <v>3353</v>
      </c>
      <c r="B3052" s="2" t="s">
        <v>802</v>
      </c>
      <c r="C3052" s="2" t="s">
        <v>107</v>
      </c>
      <c r="D3052" s="2" t="s">
        <v>10984</v>
      </c>
      <c r="E3052" s="2" t="s">
        <v>1909</v>
      </c>
      <c r="F3052" s="2" t="s">
        <v>3354</v>
      </c>
      <c r="G3052" s="2" t="s">
        <v>803</v>
      </c>
      <c r="H3052" s="2" t="s">
        <v>803</v>
      </c>
      <c r="I3052" s="2" t="s">
        <v>804</v>
      </c>
      <c r="J3052" s="2" t="s">
        <v>16</v>
      </c>
    </row>
    <row r="3053" spans="1:10">
      <c r="A3053" s="2" t="s">
        <v>3356</v>
      </c>
      <c r="B3053" s="2" t="s">
        <v>802</v>
      </c>
      <c r="C3053" s="2" t="s">
        <v>107</v>
      </c>
      <c r="D3053" s="2" t="s">
        <v>10984</v>
      </c>
      <c r="E3053" s="2" t="s">
        <v>1909</v>
      </c>
      <c r="F3053" s="2" t="s">
        <v>3357</v>
      </c>
      <c r="G3053" s="2" t="s">
        <v>803</v>
      </c>
      <c r="H3053" s="2" t="s">
        <v>803</v>
      </c>
      <c r="I3053" s="2" t="s">
        <v>804</v>
      </c>
      <c r="J3053" s="2" t="s">
        <v>16</v>
      </c>
    </row>
    <row r="3054" spans="1:10">
      <c r="A3054" s="2" t="s">
        <v>3358</v>
      </c>
      <c r="B3054" s="2" t="s">
        <v>802</v>
      </c>
      <c r="C3054" s="2" t="s">
        <v>107</v>
      </c>
      <c r="D3054" s="2" t="s">
        <v>10984</v>
      </c>
      <c r="E3054" s="2" t="s">
        <v>1909</v>
      </c>
      <c r="F3054" s="2" t="s">
        <v>3359</v>
      </c>
      <c r="G3054" s="2" t="s">
        <v>803</v>
      </c>
      <c r="H3054" s="2" t="s">
        <v>803</v>
      </c>
      <c r="I3054" s="2" t="s">
        <v>804</v>
      </c>
      <c r="J3054" s="2" t="s">
        <v>16</v>
      </c>
    </row>
    <row r="3055" spans="1:10">
      <c r="A3055" s="2" t="s">
        <v>3360</v>
      </c>
      <c r="B3055" s="2" t="s">
        <v>802</v>
      </c>
      <c r="C3055" s="2" t="s">
        <v>107</v>
      </c>
      <c r="D3055" s="2" t="s">
        <v>10984</v>
      </c>
      <c r="E3055" s="2" t="s">
        <v>1909</v>
      </c>
      <c r="F3055" s="2" t="s">
        <v>3361</v>
      </c>
      <c r="G3055" s="2" t="s">
        <v>803</v>
      </c>
      <c r="H3055" s="2" t="s">
        <v>803</v>
      </c>
      <c r="I3055" s="2" t="s">
        <v>804</v>
      </c>
      <c r="J3055" s="2" t="s">
        <v>16</v>
      </c>
    </row>
    <row r="3056" spans="1:10">
      <c r="A3056" s="2" t="s">
        <v>3362</v>
      </c>
      <c r="B3056" s="2" t="s">
        <v>802</v>
      </c>
      <c r="C3056" s="2" t="s">
        <v>107</v>
      </c>
      <c r="D3056" s="2" t="s">
        <v>10984</v>
      </c>
      <c r="E3056" s="2" t="s">
        <v>1909</v>
      </c>
      <c r="F3056" s="2" t="s">
        <v>3363</v>
      </c>
      <c r="G3056" s="2" t="s">
        <v>803</v>
      </c>
      <c r="H3056" s="2" t="s">
        <v>803</v>
      </c>
      <c r="I3056" s="2" t="s">
        <v>804</v>
      </c>
      <c r="J3056" s="2" t="s">
        <v>16</v>
      </c>
    </row>
    <row r="3057" spans="1:10">
      <c r="A3057" s="2" t="s">
        <v>3364</v>
      </c>
      <c r="B3057" s="2" t="s">
        <v>802</v>
      </c>
      <c r="C3057" s="2" t="s">
        <v>107</v>
      </c>
      <c r="D3057" s="2" t="s">
        <v>10984</v>
      </c>
      <c r="E3057" s="2" t="s">
        <v>1909</v>
      </c>
      <c r="F3057" s="2" t="s">
        <v>3365</v>
      </c>
      <c r="G3057" s="2" t="s">
        <v>803</v>
      </c>
      <c r="H3057" s="2" t="s">
        <v>803</v>
      </c>
      <c r="I3057" s="2" t="s">
        <v>804</v>
      </c>
      <c r="J3057" s="2" t="s">
        <v>16</v>
      </c>
    </row>
    <row r="3058" spans="1:10">
      <c r="A3058" s="2" t="s">
        <v>3366</v>
      </c>
      <c r="B3058" s="2" t="s">
        <v>802</v>
      </c>
      <c r="C3058" s="2" t="s">
        <v>107</v>
      </c>
      <c r="D3058" s="2" t="s">
        <v>10984</v>
      </c>
      <c r="E3058" s="2" t="s">
        <v>1909</v>
      </c>
      <c r="F3058" s="2" t="s">
        <v>3367</v>
      </c>
      <c r="G3058" s="2" t="s">
        <v>803</v>
      </c>
      <c r="H3058" s="2" t="s">
        <v>803</v>
      </c>
      <c r="I3058" s="2" t="s">
        <v>804</v>
      </c>
      <c r="J3058" s="2" t="s">
        <v>772</v>
      </c>
    </row>
    <row r="3059" spans="1:10">
      <c r="A3059" s="2" t="s">
        <v>9041</v>
      </c>
      <c r="B3059" s="2" t="s">
        <v>802</v>
      </c>
      <c r="C3059" s="2" t="s">
        <v>231</v>
      </c>
      <c r="D3059" s="2" t="s">
        <v>10987</v>
      </c>
      <c r="E3059" s="2" t="s">
        <v>7483</v>
      </c>
      <c r="F3059" s="2" t="s">
        <v>1402</v>
      </c>
      <c r="G3059" s="2" t="s">
        <v>803</v>
      </c>
      <c r="H3059" s="2" t="s">
        <v>803</v>
      </c>
      <c r="I3059" s="2" t="s">
        <v>804</v>
      </c>
      <c r="J3059" s="2" t="s">
        <v>772</v>
      </c>
    </row>
    <row r="3060" spans="1:10">
      <c r="A3060" s="2" t="s">
        <v>9043</v>
      </c>
      <c r="B3060" s="2" t="s">
        <v>802</v>
      </c>
      <c r="C3060" s="2" t="s">
        <v>231</v>
      </c>
      <c r="D3060" s="2" t="s">
        <v>10987</v>
      </c>
      <c r="E3060" s="2" t="s">
        <v>7064</v>
      </c>
      <c r="F3060" s="2" t="s">
        <v>1402</v>
      </c>
      <c r="G3060" s="2" t="s">
        <v>803</v>
      </c>
      <c r="H3060" s="2" t="s">
        <v>803</v>
      </c>
      <c r="I3060" s="2" t="s">
        <v>804</v>
      </c>
      <c r="J3060" s="2" t="s">
        <v>772</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8"/>
  <sheetViews>
    <sheetView showGridLines="0" workbookViewId="0">
      <pane ySplit="1" topLeftCell="A2" activePane="bottomLeft" state="frozen"/>
      <selection pane="bottomLeft"/>
    </sheetView>
  </sheetViews>
  <sheetFormatPr defaultRowHeight="14.45"/>
  <cols>
    <col min="1" max="5" width="12" customWidth="1"/>
  </cols>
  <sheetData>
    <row r="1" spans="1:5">
      <c r="A1" s="1" t="s">
        <v>10978</v>
      </c>
      <c r="B1" s="1" t="s">
        <v>10990</v>
      </c>
      <c r="C1" s="1" t="s">
        <v>10991</v>
      </c>
      <c r="D1" s="1" t="s">
        <v>10992</v>
      </c>
      <c r="E1" s="1" t="s">
        <v>10993</v>
      </c>
    </row>
    <row r="2" spans="1:5">
      <c r="A2" s="2" t="s">
        <v>248</v>
      </c>
      <c r="B2" s="2">
        <v>182</v>
      </c>
      <c r="C2" s="2">
        <v>182</v>
      </c>
      <c r="D2" s="2">
        <v>0</v>
      </c>
      <c r="E2" s="2" t="s">
        <v>10994</v>
      </c>
    </row>
    <row r="3" spans="1:5">
      <c r="A3" s="2" t="s">
        <v>107</v>
      </c>
      <c r="B3" s="2">
        <v>680</v>
      </c>
      <c r="C3" s="2">
        <v>680</v>
      </c>
      <c r="D3" s="2">
        <v>0</v>
      </c>
      <c r="E3" s="2" t="s">
        <v>10994</v>
      </c>
    </row>
    <row r="4" spans="1:5">
      <c r="A4" s="2" t="s">
        <v>174</v>
      </c>
      <c r="B4" s="2">
        <v>1146</v>
      </c>
      <c r="C4" s="2">
        <v>1146</v>
      </c>
      <c r="D4" s="2">
        <v>0</v>
      </c>
      <c r="E4" s="2" t="s">
        <v>10994</v>
      </c>
    </row>
    <row r="5" spans="1:5">
      <c r="A5" s="2" t="s">
        <v>211</v>
      </c>
      <c r="B5" s="2">
        <v>113</v>
      </c>
      <c r="C5" s="2">
        <v>113</v>
      </c>
      <c r="D5" s="2">
        <v>0</v>
      </c>
      <c r="E5" s="2" t="s">
        <v>10994</v>
      </c>
    </row>
    <row r="6" spans="1:5">
      <c r="A6" s="2" t="s">
        <v>231</v>
      </c>
      <c r="B6" s="2">
        <v>483</v>
      </c>
      <c r="C6" s="2">
        <v>483</v>
      </c>
      <c r="D6" s="2">
        <v>0</v>
      </c>
      <c r="E6" s="2" t="s">
        <v>10994</v>
      </c>
    </row>
    <row r="7" spans="1:5">
      <c r="A7" s="2" t="s">
        <v>169</v>
      </c>
      <c r="B7" s="2">
        <v>361</v>
      </c>
      <c r="C7" s="2">
        <v>361</v>
      </c>
      <c r="D7" s="2">
        <v>0</v>
      </c>
      <c r="E7" s="2" t="s">
        <v>10994</v>
      </c>
    </row>
    <row r="8" spans="1:5">
      <c r="A8" s="2" t="s">
        <v>195</v>
      </c>
      <c r="B8" s="2">
        <v>94</v>
      </c>
      <c r="C8" s="2">
        <v>94</v>
      </c>
      <c r="D8" s="2">
        <v>0</v>
      </c>
      <c r="E8" s="2" t="s">
        <v>10994</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8"/>
  <sheetViews>
    <sheetView showGridLines="0" workbookViewId="0">
      <pane ySplit="1" topLeftCell="A2" activePane="bottomLeft" state="frozen"/>
      <selection pane="bottomLeft"/>
    </sheetView>
  </sheetViews>
  <sheetFormatPr defaultRowHeight="14.45"/>
  <cols>
    <col min="1" max="1" width="12" customWidth="1"/>
    <col min="2" max="2" width="16" customWidth="1"/>
    <col min="3" max="3" width="13" customWidth="1"/>
    <col min="4" max="4" width="14" customWidth="1"/>
    <col min="5" max="5" width="12" customWidth="1"/>
    <col min="6" max="6" width="27" customWidth="1"/>
    <col min="7" max="7" width="38" customWidth="1"/>
  </cols>
  <sheetData>
    <row r="1" spans="1:7">
      <c r="A1" s="1" t="s">
        <v>10978</v>
      </c>
      <c r="B1" s="1" t="s">
        <v>10995</v>
      </c>
      <c r="C1" s="1" t="s">
        <v>10996</v>
      </c>
      <c r="D1" s="1" t="s">
        <v>10997</v>
      </c>
      <c r="E1" s="1" t="s">
        <v>10998</v>
      </c>
      <c r="F1" s="1" t="s">
        <v>10999</v>
      </c>
      <c r="G1" s="1" t="s">
        <v>11000</v>
      </c>
    </row>
    <row r="2" spans="1:7">
      <c r="A2" s="2" t="s">
        <v>248</v>
      </c>
      <c r="B2" s="2">
        <v>182</v>
      </c>
      <c r="C2" s="2">
        <v>182</v>
      </c>
      <c r="D2" s="2">
        <v>0</v>
      </c>
      <c r="E2" s="3">
        <v>1</v>
      </c>
      <c r="F2" s="2">
        <v>37</v>
      </c>
      <c r="G2" s="2">
        <v>6</v>
      </c>
    </row>
    <row r="3" spans="1:7">
      <c r="A3" s="2" t="s">
        <v>107</v>
      </c>
      <c r="B3" s="2">
        <v>680</v>
      </c>
      <c r="C3" s="2">
        <v>680</v>
      </c>
      <c r="D3" s="2">
        <v>0</v>
      </c>
      <c r="E3" s="3">
        <v>1</v>
      </c>
      <c r="F3" s="2">
        <v>44</v>
      </c>
      <c r="G3" s="2">
        <v>27</v>
      </c>
    </row>
    <row r="4" spans="1:7">
      <c r="A4" s="2" t="s">
        <v>174</v>
      </c>
      <c r="B4" s="2">
        <v>1146</v>
      </c>
      <c r="C4" s="2">
        <v>1146</v>
      </c>
      <c r="D4" s="2">
        <v>0</v>
      </c>
      <c r="E4" s="3">
        <v>1</v>
      </c>
      <c r="F4" s="2">
        <v>43</v>
      </c>
      <c r="G4" s="2">
        <v>27</v>
      </c>
    </row>
    <row r="5" spans="1:7">
      <c r="A5" s="2" t="s">
        <v>211</v>
      </c>
      <c r="B5" s="2">
        <v>113</v>
      </c>
      <c r="C5" s="2">
        <v>113</v>
      </c>
      <c r="D5" s="2">
        <v>0</v>
      </c>
      <c r="E5" s="3">
        <v>1</v>
      </c>
      <c r="F5" s="2">
        <v>33</v>
      </c>
      <c r="G5" s="2">
        <v>11</v>
      </c>
    </row>
    <row r="6" spans="1:7">
      <c r="A6" s="2" t="s">
        <v>231</v>
      </c>
      <c r="B6" s="2">
        <v>483</v>
      </c>
      <c r="C6" s="2">
        <v>483</v>
      </c>
      <c r="D6" s="2">
        <v>0</v>
      </c>
      <c r="E6" s="3">
        <v>1</v>
      </c>
      <c r="F6" s="2">
        <v>82</v>
      </c>
      <c r="G6" s="2">
        <v>58</v>
      </c>
    </row>
    <row r="7" spans="1:7">
      <c r="A7" s="2" t="s">
        <v>169</v>
      </c>
      <c r="B7" s="2">
        <v>361</v>
      </c>
      <c r="C7" s="2">
        <v>361</v>
      </c>
      <c r="D7" s="2">
        <v>0</v>
      </c>
      <c r="E7" s="3">
        <v>1</v>
      </c>
      <c r="F7" s="2">
        <v>26</v>
      </c>
      <c r="G7" s="2">
        <v>13</v>
      </c>
    </row>
    <row r="8" spans="1:7">
      <c r="A8" s="2" t="s">
        <v>195</v>
      </c>
      <c r="B8" s="2">
        <v>94</v>
      </c>
      <c r="C8" s="2">
        <v>94</v>
      </c>
      <c r="D8" s="2">
        <v>0</v>
      </c>
      <c r="E8" s="3">
        <v>1</v>
      </c>
      <c r="F8" s="2">
        <v>24</v>
      </c>
      <c r="G8" s="2">
        <v>10</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76"/>
  <sheetViews>
    <sheetView showGridLines="0" workbookViewId="0">
      <pane ySplit="1" topLeftCell="A2" activePane="bottomLeft" state="frozen"/>
      <selection pane="bottomLeft"/>
    </sheetView>
  </sheetViews>
  <sheetFormatPr defaultRowHeight="14.45"/>
  <cols>
    <col min="1" max="1" width="32" customWidth="1"/>
    <col min="2" max="2" width="49" customWidth="1"/>
    <col min="3" max="3" width="29" customWidth="1"/>
    <col min="4" max="4" width="70" customWidth="1"/>
    <col min="5" max="5" width="21" customWidth="1"/>
    <col min="6" max="7" width="12" customWidth="1"/>
    <col min="8" max="9" width="70" customWidth="1"/>
  </cols>
  <sheetData>
    <row r="1" spans="1:9">
      <c r="A1" s="1" t="s">
        <v>11001</v>
      </c>
      <c r="B1" s="1" t="s">
        <v>11002</v>
      </c>
      <c r="C1" s="1" t="s">
        <v>10993</v>
      </c>
      <c r="D1" s="1" t="s">
        <v>11003</v>
      </c>
      <c r="E1" s="1"/>
      <c r="F1" s="1"/>
      <c r="G1" s="1"/>
      <c r="H1" s="1"/>
      <c r="I1" s="1"/>
    </row>
    <row r="2" spans="1:9">
      <c r="A2" s="2" t="s">
        <v>11004</v>
      </c>
      <c r="B2" s="2">
        <v>3059</v>
      </c>
      <c r="C2" s="2" t="s">
        <v>10994</v>
      </c>
      <c r="D2" s="2" t="s">
        <v>11005</v>
      </c>
      <c r="E2" s="2"/>
      <c r="F2" s="2"/>
      <c r="G2" s="2"/>
      <c r="H2" s="2"/>
      <c r="I2" s="2"/>
    </row>
    <row r="3" spans="1:9">
      <c r="A3" s="2" t="s">
        <v>11006</v>
      </c>
      <c r="B3" s="2">
        <v>3059</v>
      </c>
      <c r="C3" s="2" t="s">
        <v>10994</v>
      </c>
      <c r="D3" s="2" t="s">
        <v>11007</v>
      </c>
      <c r="E3" s="2"/>
      <c r="F3" s="2"/>
      <c r="G3" s="2"/>
      <c r="H3" s="2"/>
      <c r="I3" s="2"/>
    </row>
    <row r="4" spans="1:9">
      <c r="A4" s="2" t="s">
        <v>11008</v>
      </c>
      <c r="B4" s="2">
        <v>0</v>
      </c>
      <c r="C4" s="2" t="s">
        <v>10994</v>
      </c>
      <c r="D4" s="2"/>
      <c r="E4" s="2"/>
      <c r="F4" s="2"/>
      <c r="G4" s="2"/>
      <c r="H4" s="2"/>
      <c r="I4" s="2"/>
    </row>
    <row r="5" spans="1:9">
      <c r="A5" s="2" t="s">
        <v>11009</v>
      </c>
      <c r="B5" s="2">
        <v>0</v>
      </c>
      <c r="C5" s="2" t="s">
        <v>10994</v>
      </c>
      <c r="D5" s="2"/>
      <c r="E5" s="2"/>
      <c r="F5" s="2"/>
      <c r="G5" s="2"/>
      <c r="H5" s="2"/>
      <c r="I5" s="2"/>
    </row>
    <row r="6" spans="1:9">
      <c r="A6" s="2" t="s">
        <v>11010</v>
      </c>
      <c r="B6" s="2">
        <v>0</v>
      </c>
      <c r="C6" s="2" t="s">
        <v>10994</v>
      </c>
      <c r="D6" s="2" t="s">
        <v>11011</v>
      </c>
      <c r="E6" s="2"/>
      <c r="F6" s="2"/>
      <c r="G6" s="2"/>
      <c r="H6" s="2"/>
      <c r="I6" s="2"/>
    </row>
    <row r="7" spans="1:9">
      <c r="A7" s="2" t="s">
        <v>11012</v>
      </c>
      <c r="B7" s="2">
        <v>0</v>
      </c>
      <c r="C7" s="2" t="s">
        <v>10994</v>
      </c>
      <c r="D7" s="2" t="s">
        <v>11013</v>
      </c>
      <c r="E7" s="2"/>
      <c r="F7" s="2"/>
      <c r="G7" s="2"/>
      <c r="H7" s="2"/>
      <c r="I7" s="2"/>
    </row>
    <row r="8" spans="1:9" ht="29.1">
      <c r="A8" s="2" t="s">
        <v>11014</v>
      </c>
      <c r="B8" s="2">
        <v>152</v>
      </c>
      <c r="C8" s="2" t="s">
        <v>11015</v>
      </c>
      <c r="D8" s="2" t="s">
        <v>11016</v>
      </c>
      <c r="E8" s="2"/>
      <c r="F8" s="2"/>
      <c r="G8" s="2"/>
      <c r="H8" s="2"/>
      <c r="I8" s="2"/>
    </row>
    <row r="9" spans="1:9">
      <c r="A9" s="2" t="s">
        <v>11017</v>
      </c>
      <c r="B9" s="2"/>
      <c r="C9" s="2" t="s">
        <v>11018</v>
      </c>
      <c r="D9" s="2" t="s">
        <v>11019</v>
      </c>
      <c r="E9" s="2"/>
      <c r="F9" s="2"/>
      <c r="G9" s="2"/>
      <c r="H9" s="2"/>
      <c r="I9" s="2"/>
    </row>
    <row r="10" spans="1:9">
      <c r="A10" s="2"/>
      <c r="B10" s="2"/>
      <c r="C10" s="2"/>
      <c r="D10" s="2"/>
      <c r="E10" s="2"/>
      <c r="F10" s="2"/>
      <c r="G10" s="2"/>
      <c r="H10" s="2"/>
      <c r="I10" s="2"/>
    </row>
    <row r="11" spans="1:9">
      <c r="A11" s="2"/>
      <c r="B11" s="2"/>
      <c r="C11" s="2"/>
      <c r="D11" s="2"/>
      <c r="E11" s="2"/>
      <c r="F11" s="2"/>
      <c r="G11" s="2"/>
      <c r="H11" s="2"/>
      <c r="I11" s="2"/>
    </row>
    <row r="12" spans="1:9">
      <c r="A12" s="2" t="s">
        <v>10978</v>
      </c>
      <c r="B12" s="2" t="s">
        <v>11020</v>
      </c>
      <c r="C12" s="2" t="s">
        <v>11021</v>
      </c>
      <c r="D12" s="2" t="s">
        <v>11022</v>
      </c>
      <c r="E12" s="2" t="s">
        <v>11023</v>
      </c>
      <c r="F12" s="2" t="s">
        <v>11024</v>
      </c>
      <c r="G12" s="2" t="s">
        <v>11025</v>
      </c>
      <c r="H12" s="2" t="s">
        <v>11026</v>
      </c>
      <c r="I12" s="2" t="s">
        <v>11027</v>
      </c>
    </row>
    <row r="13" spans="1:9" ht="43.5">
      <c r="A13" s="2" t="s">
        <v>248</v>
      </c>
      <c r="B13" s="2" t="s">
        <v>10983</v>
      </c>
      <c r="C13" s="2" t="s">
        <v>826</v>
      </c>
      <c r="D13" s="2">
        <v>10</v>
      </c>
      <c r="E13" s="2">
        <v>12</v>
      </c>
      <c r="F13" s="2">
        <v>26</v>
      </c>
      <c r="G13" s="2">
        <v>7</v>
      </c>
      <c r="H13" s="2" t="s">
        <v>11028</v>
      </c>
      <c r="I13" s="2" t="s">
        <v>11029</v>
      </c>
    </row>
    <row r="14" spans="1:9" ht="57.95">
      <c r="A14" s="2" t="s">
        <v>248</v>
      </c>
      <c r="B14" s="2" t="s">
        <v>10983</v>
      </c>
      <c r="C14" s="2" t="s">
        <v>835</v>
      </c>
      <c r="D14" s="2">
        <v>2</v>
      </c>
      <c r="E14" s="2">
        <v>107</v>
      </c>
      <c r="F14" s="2">
        <v>109</v>
      </c>
      <c r="G14" s="2">
        <v>15</v>
      </c>
      <c r="H14" s="2" t="s">
        <v>11030</v>
      </c>
      <c r="I14" s="2" t="s">
        <v>11031</v>
      </c>
    </row>
    <row r="15" spans="1:9" ht="57.95">
      <c r="A15" s="2" t="s">
        <v>248</v>
      </c>
      <c r="B15" s="2" t="s">
        <v>10983</v>
      </c>
      <c r="C15" s="2" t="s">
        <v>906</v>
      </c>
      <c r="D15" s="2">
        <v>2</v>
      </c>
      <c r="E15" s="2">
        <v>14</v>
      </c>
      <c r="F15" s="2">
        <v>16</v>
      </c>
      <c r="G15" s="2">
        <v>15</v>
      </c>
      <c r="H15" s="2" t="s">
        <v>11030</v>
      </c>
      <c r="I15" s="2" t="s">
        <v>11031</v>
      </c>
    </row>
    <row r="16" spans="1:9" ht="57.95">
      <c r="A16" s="2" t="s">
        <v>248</v>
      </c>
      <c r="B16" s="2" t="s">
        <v>10983</v>
      </c>
      <c r="C16" s="2" t="s">
        <v>850</v>
      </c>
      <c r="D16" s="2">
        <v>2</v>
      </c>
      <c r="E16" s="2">
        <v>12</v>
      </c>
      <c r="F16" s="2">
        <v>14</v>
      </c>
      <c r="G16" s="2">
        <v>15</v>
      </c>
      <c r="H16" s="2" t="s">
        <v>11030</v>
      </c>
      <c r="I16" s="2" t="s">
        <v>11031</v>
      </c>
    </row>
    <row r="17" spans="1:9" ht="57.95">
      <c r="A17" s="2" t="s">
        <v>248</v>
      </c>
      <c r="B17" s="2" t="s">
        <v>10983</v>
      </c>
      <c r="C17" s="2" t="s">
        <v>1063</v>
      </c>
      <c r="D17" s="2">
        <v>2</v>
      </c>
      <c r="E17" s="2">
        <v>14</v>
      </c>
      <c r="F17" s="2">
        <v>16</v>
      </c>
      <c r="G17" s="2">
        <v>15</v>
      </c>
      <c r="H17" s="2" t="s">
        <v>11030</v>
      </c>
      <c r="I17" s="2" t="s">
        <v>11031</v>
      </c>
    </row>
    <row r="18" spans="1:9" ht="57.95">
      <c r="A18" s="2" t="s">
        <v>248</v>
      </c>
      <c r="B18" s="2" t="s">
        <v>10983</v>
      </c>
      <c r="C18" s="2" t="s">
        <v>975</v>
      </c>
      <c r="D18" s="2">
        <v>2</v>
      </c>
      <c r="E18" s="2">
        <v>23</v>
      </c>
      <c r="F18" s="2">
        <v>25</v>
      </c>
      <c r="G18" s="2">
        <v>15</v>
      </c>
      <c r="H18" s="2" t="s">
        <v>11030</v>
      </c>
      <c r="I18" s="2" t="s">
        <v>11031</v>
      </c>
    </row>
    <row r="19" spans="1:9" ht="43.5">
      <c r="A19" s="2" t="s">
        <v>107</v>
      </c>
      <c r="B19" s="2" t="s">
        <v>10984</v>
      </c>
      <c r="C19" s="2" t="s">
        <v>826</v>
      </c>
      <c r="D19" s="2">
        <v>5</v>
      </c>
      <c r="E19" s="2">
        <v>15</v>
      </c>
      <c r="F19" s="2">
        <v>21</v>
      </c>
      <c r="G19" s="2">
        <v>6</v>
      </c>
      <c r="H19" s="2" t="s">
        <v>11032</v>
      </c>
      <c r="I19" s="2" t="s">
        <v>11033</v>
      </c>
    </row>
    <row r="20" spans="1:9" ht="43.5">
      <c r="A20" s="2" t="s">
        <v>107</v>
      </c>
      <c r="B20" s="2" t="s">
        <v>10984</v>
      </c>
      <c r="C20" s="2" t="s">
        <v>2375</v>
      </c>
      <c r="D20" s="2">
        <v>7</v>
      </c>
      <c r="E20" s="2">
        <v>1</v>
      </c>
      <c r="F20" s="2">
        <v>8</v>
      </c>
      <c r="G20" s="2">
        <v>7</v>
      </c>
      <c r="H20" s="2" t="s">
        <v>11034</v>
      </c>
      <c r="I20" s="2" t="s">
        <v>11035</v>
      </c>
    </row>
    <row r="21" spans="1:9" ht="43.5">
      <c r="A21" s="2" t="s">
        <v>107</v>
      </c>
      <c r="B21" s="2" t="s">
        <v>10984</v>
      </c>
      <c r="C21" s="2" t="s">
        <v>1790</v>
      </c>
      <c r="D21" s="2">
        <v>5</v>
      </c>
      <c r="E21" s="2">
        <v>57</v>
      </c>
      <c r="F21" s="2">
        <v>70</v>
      </c>
      <c r="G21" s="2">
        <v>7</v>
      </c>
      <c r="H21" s="2" t="s">
        <v>11034</v>
      </c>
      <c r="I21" s="2" t="s">
        <v>11035</v>
      </c>
    </row>
    <row r="22" spans="1:9" ht="43.5">
      <c r="A22" s="2" t="s">
        <v>107</v>
      </c>
      <c r="B22" s="2" t="s">
        <v>10984</v>
      </c>
      <c r="C22" s="2" t="s">
        <v>1815</v>
      </c>
      <c r="D22" s="2">
        <v>5</v>
      </c>
      <c r="E22" s="2">
        <v>116</v>
      </c>
      <c r="F22" s="2">
        <v>129</v>
      </c>
      <c r="G22" s="2">
        <v>7</v>
      </c>
      <c r="H22" s="2" t="s">
        <v>11034</v>
      </c>
      <c r="I22" s="2" t="s">
        <v>11035</v>
      </c>
    </row>
    <row r="23" spans="1:9" ht="43.5">
      <c r="A23" s="2" t="s">
        <v>107</v>
      </c>
      <c r="B23" s="2" t="s">
        <v>10984</v>
      </c>
      <c r="C23" s="2" t="s">
        <v>1857</v>
      </c>
      <c r="D23" s="2">
        <v>5</v>
      </c>
      <c r="E23" s="2">
        <v>158</v>
      </c>
      <c r="F23" s="2">
        <v>171</v>
      </c>
      <c r="G23" s="2">
        <v>7</v>
      </c>
      <c r="H23" s="2" t="s">
        <v>11034</v>
      </c>
      <c r="I23" s="2" t="s">
        <v>11035</v>
      </c>
    </row>
    <row r="24" spans="1:9" ht="43.5">
      <c r="A24" s="2" t="s">
        <v>107</v>
      </c>
      <c r="B24" s="2" t="s">
        <v>10984</v>
      </c>
      <c r="C24" s="2" t="s">
        <v>1909</v>
      </c>
      <c r="D24" s="2">
        <v>5</v>
      </c>
      <c r="E24" s="2">
        <v>333</v>
      </c>
      <c r="F24" s="2">
        <v>366</v>
      </c>
      <c r="G24" s="2">
        <v>7</v>
      </c>
      <c r="H24" s="2" t="s">
        <v>11034</v>
      </c>
      <c r="I24" s="2" t="s">
        <v>11035</v>
      </c>
    </row>
    <row r="25" spans="1:9" ht="43.5">
      <c r="A25" s="2" t="s">
        <v>174</v>
      </c>
      <c r="B25" s="2" t="s">
        <v>10985</v>
      </c>
      <c r="C25" s="2" t="s">
        <v>3369</v>
      </c>
      <c r="D25" s="2">
        <v>9</v>
      </c>
      <c r="E25" s="2">
        <v>13</v>
      </c>
      <c r="F25" s="2">
        <v>24</v>
      </c>
      <c r="G25" s="2">
        <v>5</v>
      </c>
      <c r="H25" s="2" t="s">
        <v>11036</v>
      </c>
      <c r="I25" s="2" t="s">
        <v>11037</v>
      </c>
    </row>
    <row r="26" spans="1:9" ht="43.5">
      <c r="A26" s="2" t="s">
        <v>174</v>
      </c>
      <c r="B26" s="2" t="s">
        <v>10985</v>
      </c>
      <c r="C26" s="2" t="s">
        <v>4857</v>
      </c>
      <c r="D26" s="2">
        <v>7</v>
      </c>
      <c r="E26" s="2">
        <v>29</v>
      </c>
      <c r="F26" s="2">
        <v>39</v>
      </c>
      <c r="G26" s="2">
        <v>7</v>
      </c>
      <c r="H26" s="2" t="s">
        <v>11038</v>
      </c>
      <c r="I26" s="2" t="s">
        <v>11039</v>
      </c>
    </row>
    <row r="27" spans="1:9" ht="43.5">
      <c r="A27" s="2" t="s">
        <v>174</v>
      </c>
      <c r="B27" s="2" t="s">
        <v>10985</v>
      </c>
      <c r="C27" s="2" t="s">
        <v>3374</v>
      </c>
      <c r="D27" s="2">
        <v>2</v>
      </c>
      <c r="E27" s="2">
        <v>552</v>
      </c>
      <c r="F27" s="2">
        <v>554</v>
      </c>
      <c r="G27" s="2">
        <v>12</v>
      </c>
      <c r="H27" s="2" t="s">
        <v>11040</v>
      </c>
      <c r="I27" s="2" t="s">
        <v>11041</v>
      </c>
    </row>
    <row r="28" spans="1:9" ht="43.5">
      <c r="A28" s="2" t="s">
        <v>174</v>
      </c>
      <c r="B28" s="2" t="s">
        <v>10985</v>
      </c>
      <c r="C28" s="2" t="s">
        <v>4616</v>
      </c>
      <c r="D28" s="2">
        <v>2</v>
      </c>
      <c r="E28" s="2">
        <v>35</v>
      </c>
      <c r="F28" s="2">
        <v>37</v>
      </c>
      <c r="G28" s="2">
        <v>12</v>
      </c>
      <c r="H28" s="2" t="s">
        <v>11040</v>
      </c>
      <c r="I28" s="2" t="s">
        <v>11041</v>
      </c>
    </row>
    <row r="29" spans="1:9" ht="43.5">
      <c r="A29" s="2" t="s">
        <v>174</v>
      </c>
      <c r="B29" s="2" t="s">
        <v>10985</v>
      </c>
      <c r="C29" s="2" t="s">
        <v>4625</v>
      </c>
      <c r="D29" s="2">
        <v>2</v>
      </c>
      <c r="E29" s="2">
        <v>40</v>
      </c>
      <c r="F29" s="2">
        <v>42</v>
      </c>
      <c r="G29" s="2">
        <v>12</v>
      </c>
      <c r="H29" s="2" t="s">
        <v>11040</v>
      </c>
      <c r="I29" s="2" t="s">
        <v>11041</v>
      </c>
    </row>
    <row r="30" spans="1:9" ht="43.5">
      <c r="A30" s="2" t="s">
        <v>174</v>
      </c>
      <c r="B30" s="2" t="s">
        <v>10985</v>
      </c>
      <c r="C30" s="2" t="s">
        <v>4852</v>
      </c>
      <c r="D30" s="2">
        <v>2</v>
      </c>
      <c r="E30" s="2">
        <v>80</v>
      </c>
      <c r="F30" s="2">
        <v>82</v>
      </c>
      <c r="G30" s="2">
        <v>12</v>
      </c>
      <c r="H30" s="2" t="s">
        <v>11040</v>
      </c>
      <c r="I30" s="2" t="s">
        <v>11041</v>
      </c>
    </row>
    <row r="31" spans="1:9" ht="43.5">
      <c r="A31" s="2" t="s">
        <v>174</v>
      </c>
      <c r="B31" s="2" t="s">
        <v>10985</v>
      </c>
      <c r="C31" s="2" t="s">
        <v>3479</v>
      </c>
      <c r="D31" s="2">
        <v>2</v>
      </c>
      <c r="E31" s="2">
        <v>118</v>
      </c>
      <c r="F31" s="2">
        <v>120</v>
      </c>
      <c r="G31" s="2">
        <v>12</v>
      </c>
      <c r="H31" s="2" t="s">
        <v>11040</v>
      </c>
      <c r="I31" s="2" t="s">
        <v>11041</v>
      </c>
    </row>
    <row r="32" spans="1:9" ht="43.5">
      <c r="A32" s="2" t="s">
        <v>174</v>
      </c>
      <c r="B32" s="2" t="s">
        <v>10985</v>
      </c>
      <c r="C32" s="2" t="s">
        <v>4689</v>
      </c>
      <c r="D32" s="2">
        <v>2</v>
      </c>
      <c r="E32" s="2">
        <v>38</v>
      </c>
      <c r="F32" s="2">
        <v>40</v>
      </c>
      <c r="G32" s="2">
        <v>12</v>
      </c>
      <c r="H32" s="2" t="s">
        <v>11040</v>
      </c>
      <c r="I32" s="2" t="s">
        <v>11041</v>
      </c>
    </row>
    <row r="33" spans="1:9" ht="43.5">
      <c r="A33" s="2" t="s">
        <v>174</v>
      </c>
      <c r="B33" s="2" t="s">
        <v>10985</v>
      </c>
      <c r="C33" s="2" t="s">
        <v>3481</v>
      </c>
      <c r="D33" s="2">
        <v>2</v>
      </c>
      <c r="E33" s="2">
        <v>60</v>
      </c>
      <c r="F33" s="2">
        <v>62</v>
      </c>
      <c r="G33" s="2">
        <v>12</v>
      </c>
      <c r="H33" s="2" t="s">
        <v>11040</v>
      </c>
      <c r="I33" s="2" t="s">
        <v>11041</v>
      </c>
    </row>
    <row r="34" spans="1:9" ht="43.5">
      <c r="A34" s="2" t="s">
        <v>174</v>
      </c>
      <c r="B34" s="2" t="s">
        <v>10985</v>
      </c>
      <c r="C34" s="2" t="s">
        <v>3485</v>
      </c>
      <c r="D34" s="2">
        <v>2</v>
      </c>
      <c r="E34" s="2">
        <v>105</v>
      </c>
      <c r="F34" s="2">
        <v>107</v>
      </c>
      <c r="G34" s="2">
        <v>12</v>
      </c>
      <c r="H34" s="2" t="s">
        <v>11040</v>
      </c>
      <c r="I34" s="2" t="s">
        <v>11041</v>
      </c>
    </row>
    <row r="35" spans="1:9" ht="43.5">
      <c r="A35" s="2" t="s">
        <v>174</v>
      </c>
      <c r="B35" s="2" t="s">
        <v>10985</v>
      </c>
      <c r="C35" s="2" t="s">
        <v>3493</v>
      </c>
      <c r="D35" s="2">
        <v>2</v>
      </c>
      <c r="E35" s="2">
        <v>33</v>
      </c>
      <c r="F35" s="2">
        <v>35</v>
      </c>
      <c r="G35" s="2">
        <v>12</v>
      </c>
      <c r="H35" s="2" t="s">
        <v>11040</v>
      </c>
      <c r="I35" s="2" t="s">
        <v>11041</v>
      </c>
    </row>
    <row r="36" spans="1:9" ht="43.5">
      <c r="A36" s="2" t="s">
        <v>174</v>
      </c>
      <c r="B36" s="2" t="s">
        <v>10985</v>
      </c>
      <c r="C36" s="2" t="s">
        <v>3495</v>
      </c>
      <c r="D36" s="2">
        <v>2</v>
      </c>
      <c r="E36" s="2">
        <v>21</v>
      </c>
      <c r="F36" s="2">
        <v>23</v>
      </c>
      <c r="G36" s="2">
        <v>12</v>
      </c>
      <c r="H36" s="2" t="s">
        <v>11040</v>
      </c>
      <c r="I36" s="2" t="s">
        <v>11041</v>
      </c>
    </row>
    <row r="37" spans="1:9" ht="43.5">
      <c r="A37" s="2" t="s">
        <v>174</v>
      </c>
      <c r="B37" s="2" t="s">
        <v>10985</v>
      </c>
      <c r="C37" s="2" t="s">
        <v>4813</v>
      </c>
      <c r="D37" s="2">
        <v>2</v>
      </c>
      <c r="E37" s="2">
        <v>7</v>
      </c>
      <c r="F37" s="2">
        <v>9</v>
      </c>
      <c r="G37" s="2">
        <v>12</v>
      </c>
      <c r="H37" s="2" t="s">
        <v>11040</v>
      </c>
      <c r="I37" s="2" t="s">
        <v>11041</v>
      </c>
    </row>
    <row r="38" spans="1:9" ht="43.5">
      <c r="A38" s="2" t="s">
        <v>174</v>
      </c>
      <c r="B38" s="2" t="s">
        <v>10985</v>
      </c>
      <c r="C38" s="2" t="s">
        <v>3497</v>
      </c>
      <c r="D38" s="2">
        <v>2</v>
      </c>
      <c r="E38" s="2">
        <v>15</v>
      </c>
      <c r="F38" s="2">
        <v>17</v>
      </c>
      <c r="G38" s="2">
        <v>12</v>
      </c>
      <c r="H38" s="2" t="s">
        <v>11040</v>
      </c>
      <c r="I38" s="2" t="s">
        <v>11041</v>
      </c>
    </row>
    <row r="39" spans="1:9" ht="72.599999999999994">
      <c r="A39" s="2" t="s">
        <v>211</v>
      </c>
      <c r="B39" s="2" t="s">
        <v>10986</v>
      </c>
      <c r="C39" s="2" t="s">
        <v>7436</v>
      </c>
      <c r="D39" s="2">
        <v>14</v>
      </c>
      <c r="E39" s="2">
        <v>4</v>
      </c>
      <c r="F39" s="2">
        <v>18</v>
      </c>
      <c r="G39" s="2">
        <v>8</v>
      </c>
      <c r="H39" s="2" t="s">
        <v>11042</v>
      </c>
      <c r="I39" s="2" t="s">
        <v>11043</v>
      </c>
    </row>
    <row r="40" spans="1:9" ht="43.5">
      <c r="A40" s="2" t="s">
        <v>211</v>
      </c>
      <c r="B40" s="2" t="s">
        <v>10986</v>
      </c>
      <c r="C40" s="2" t="s">
        <v>7069</v>
      </c>
      <c r="D40" s="2">
        <v>2</v>
      </c>
      <c r="E40" s="2">
        <v>50</v>
      </c>
      <c r="F40" s="2">
        <v>53</v>
      </c>
      <c r="G40" s="2">
        <v>9</v>
      </c>
      <c r="H40" s="2" t="s">
        <v>11044</v>
      </c>
      <c r="I40" s="2" t="s">
        <v>11045</v>
      </c>
    </row>
    <row r="41" spans="1:9" ht="43.5">
      <c r="A41" s="2" t="s">
        <v>211</v>
      </c>
      <c r="B41" s="2" t="s">
        <v>10986</v>
      </c>
      <c r="C41" s="2" t="s">
        <v>7064</v>
      </c>
      <c r="D41" s="2">
        <v>2</v>
      </c>
      <c r="E41" s="2">
        <v>54</v>
      </c>
      <c r="F41" s="2">
        <v>57</v>
      </c>
      <c r="G41" s="2">
        <v>7</v>
      </c>
      <c r="H41" s="2" t="s">
        <v>11046</v>
      </c>
      <c r="I41" s="2" t="s">
        <v>11047</v>
      </c>
    </row>
    <row r="42" spans="1:9" ht="87">
      <c r="A42" s="2" t="s">
        <v>211</v>
      </c>
      <c r="B42" s="2" t="s">
        <v>10986</v>
      </c>
      <c r="C42" s="2" t="s">
        <v>7097</v>
      </c>
      <c r="D42" s="2">
        <v>7</v>
      </c>
      <c r="E42" s="2">
        <v>5</v>
      </c>
      <c r="F42" s="2">
        <v>12</v>
      </c>
      <c r="G42" s="2">
        <v>3</v>
      </c>
      <c r="H42" s="2" t="s">
        <v>11048</v>
      </c>
      <c r="I42" s="2" t="s">
        <v>11049</v>
      </c>
    </row>
    <row r="43" spans="1:9" ht="72.599999999999994">
      <c r="A43" s="2" t="s">
        <v>231</v>
      </c>
      <c r="B43" s="2" t="s">
        <v>10987</v>
      </c>
      <c r="C43" s="2" t="s">
        <v>3369</v>
      </c>
      <c r="D43" s="2">
        <v>6</v>
      </c>
      <c r="E43" s="2">
        <v>8</v>
      </c>
      <c r="F43" s="2">
        <v>16</v>
      </c>
      <c r="G43" s="2">
        <v>8</v>
      </c>
      <c r="H43" s="2" t="s">
        <v>11050</v>
      </c>
      <c r="I43" s="2" t="s">
        <v>11051</v>
      </c>
    </row>
    <row r="44" spans="1:9" ht="43.5">
      <c r="A44" s="2" t="s">
        <v>231</v>
      </c>
      <c r="B44" s="2" t="s">
        <v>10987</v>
      </c>
      <c r="C44" s="2" t="s">
        <v>7453</v>
      </c>
      <c r="D44" s="2">
        <v>1</v>
      </c>
      <c r="E44" s="2">
        <v>160</v>
      </c>
      <c r="F44" s="2">
        <v>161</v>
      </c>
      <c r="G44" s="2">
        <v>10</v>
      </c>
      <c r="H44" s="2" t="s">
        <v>11052</v>
      </c>
      <c r="I44" s="2" t="s">
        <v>11053</v>
      </c>
    </row>
    <row r="45" spans="1:9" ht="72.599999999999994">
      <c r="A45" s="2" t="s">
        <v>231</v>
      </c>
      <c r="B45" s="2" t="s">
        <v>10987</v>
      </c>
      <c r="C45" s="2" t="s">
        <v>7483</v>
      </c>
      <c r="D45" s="2">
        <v>11</v>
      </c>
      <c r="E45" s="2">
        <v>88</v>
      </c>
      <c r="F45" s="2">
        <v>99</v>
      </c>
      <c r="G45" s="2">
        <v>9</v>
      </c>
      <c r="H45" s="2" t="s">
        <v>11054</v>
      </c>
      <c r="I45" s="2" t="s">
        <v>11055</v>
      </c>
    </row>
    <row r="46" spans="1:9" ht="43.5">
      <c r="A46" s="2" t="s">
        <v>231</v>
      </c>
      <c r="B46" s="2" t="s">
        <v>10987</v>
      </c>
      <c r="C46" s="2" t="s">
        <v>7489</v>
      </c>
      <c r="D46" s="2">
        <v>1</v>
      </c>
      <c r="E46" s="2">
        <v>62</v>
      </c>
      <c r="F46" s="2">
        <v>63</v>
      </c>
      <c r="G46" s="2">
        <v>9</v>
      </c>
      <c r="H46" s="2" t="s">
        <v>11056</v>
      </c>
      <c r="I46" s="2" t="s">
        <v>11057</v>
      </c>
    </row>
    <row r="47" spans="1:9" ht="87">
      <c r="A47" s="2" t="s">
        <v>231</v>
      </c>
      <c r="B47" s="2" t="s">
        <v>10987</v>
      </c>
      <c r="C47" s="2" t="s">
        <v>7574</v>
      </c>
      <c r="D47" s="2">
        <v>8</v>
      </c>
      <c r="E47" s="2">
        <v>20</v>
      </c>
      <c r="F47" s="2">
        <v>28</v>
      </c>
      <c r="G47" s="2">
        <v>8</v>
      </c>
      <c r="H47" s="2" t="s">
        <v>11058</v>
      </c>
      <c r="I47" s="2" t="s">
        <v>11059</v>
      </c>
    </row>
    <row r="48" spans="1:9" ht="43.5">
      <c r="A48" s="2" t="s">
        <v>231</v>
      </c>
      <c r="B48" s="2" t="s">
        <v>10987</v>
      </c>
      <c r="C48" s="2" t="s">
        <v>7064</v>
      </c>
      <c r="D48" s="2">
        <v>1</v>
      </c>
      <c r="E48" s="2">
        <v>145</v>
      </c>
      <c r="F48" s="2">
        <v>146</v>
      </c>
      <c r="G48" s="2">
        <v>10</v>
      </c>
      <c r="H48" s="2" t="s">
        <v>11060</v>
      </c>
      <c r="I48" s="2" t="s">
        <v>11061</v>
      </c>
    </row>
    <row r="49" spans="1:9" ht="43.5">
      <c r="A49" s="2" t="s">
        <v>169</v>
      </c>
      <c r="B49" s="2" t="s">
        <v>10988</v>
      </c>
      <c r="C49" s="2" t="s">
        <v>826</v>
      </c>
      <c r="D49" s="2">
        <v>10</v>
      </c>
      <c r="E49" s="2">
        <v>21</v>
      </c>
      <c r="F49" s="2">
        <v>31</v>
      </c>
      <c r="G49" s="2">
        <v>7</v>
      </c>
      <c r="H49" s="2" t="s">
        <v>11062</v>
      </c>
      <c r="I49" s="2" t="s">
        <v>11063</v>
      </c>
    </row>
    <row r="50" spans="1:9" ht="43.5">
      <c r="A50" s="2" t="s">
        <v>169</v>
      </c>
      <c r="B50" s="2" t="s">
        <v>10988</v>
      </c>
      <c r="C50" s="2" t="s">
        <v>9047</v>
      </c>
      <c r="D50" s="2">
        <v>2</v>
      </c>
      <c r="E50" s="2">
        <v>169</v>
      </c>
      <c r="F50" s="2">
        <v>171</v>
      </c>
      <c r="G50" s="2">
        <v>9</v>
      </c>
      <c r="H50" s="2" t="s">
        <v>11064</v>
      </c>
      <c r="I50" s="2" t="s">
        <v>11065</v>
      </c>
    </row>
    <row r="51" spans="1:9" ht="43.5">
      <c r="A51" s="2" t="s">
        <v>169</v>
      </c>
      <c r="B51" s="2" t="s">
        <v>10988</v>
      </c>
      <c r="C51" s="2" t="s">
        <v>9413</v>
      </c>
      <c r="D51" s="2">
        <v>3</v>
      </c>
      <c r="E51" s="2">
        <v>8</v>
      </c>
      <c r="F51" s="2">
        <v>11</v>
      </c>
      <c r="G51" s="2">
        <v>5</v>
      </c>
      <c r="H51" s="2" t="s">
        <v>11066</v>
      </c>
      <c r="I51" s="2" t="s">
        <v>11067</v>
      </c>
    </row>
    <row r="52" spans="1:9" ht="43.5">
      <c r="A52" s="2" t="s">
        <v>169</v>
      </c>
      <c r="B52" s="2" t="s">
        <v>10988</v>
      </c>
      <c r="C52" s="2" t="s">
        <v>9419</v>
      </c>
      <c r="D52" s="2">
        <v>3</v>
      </c>
      <c r="E52" s="2">
        <v>6</v>
      </c>
      <c r="F52" s="2">
        <v>9</v>
      </c>
      <c r="G52" s="2">
        <v>5</v>
      </c>
      <c r="H52" s="2" t="s">
        <v>11066</v>
      </c>
      <c r="I52" s="2" t="s">
        <v>11067</v>
      </c>
    </row>
    <row r="53" spans="1:9" ht="43.5">
      <c r="A53" s="2" t="s">
        <v>169</v>
      </c>
      <c r="B53" s="2" t="s">
        <v>10988</v>
      </c>
      <c r="C53" s="2" t="s">
        <v>9431</v>
      </c>
      <c r="D53" s="2">
        <v>3</v>
      </c>
      <c r="E53" s="2">
        <v>3</v>
      </c>
      <c r="F53" s="2">
        <v>6</v>
      </c>
      <c r="G53" s="2">
        <v>5</v>
      </c>
      <c r="H53" s="2" t="s">
        <v>11066</v>
      </c>
      <c r="I53" s="2" t="s">
        <v>11067</v>
      </c>
    </row>
    <row r="54" spans="1:9" ht="43.5">
      <c r="A54" s="2" t="s">
        <v>169</v>
      </c>
      <c r="B54" s="2" t="s">
        <v>10988</v>
      </c>
      <c r="C54" s="2" t="s">
        <v>9434</v>
      </c>
      <c r="D54" s="2">
        <v>3</v>
      </c>
      <c r="E54" s="2">
        <v>6</v>
      </c>
      <c r="F54" s="2">
        <v>9</v>
      </c>
      <c r="G54" s="2">
        <v>5</v>
      </c>
      <c r="H54" s="2" t="s">
        <v>11066</v>
      </c>
      <c r="I54" s="2" t="s">
        <v>11067</v>
      </c>
    </row>
    <row r="55" spans="1:9" ht="43.5">
      <c r="A55" s="2" t="s">
        <v>169</v>
      </c>
      <c r="B55" s="2" t="s">
        <v>10988</v>
      </c>
      <c r="C55" s="2" t="s">
        <v>9447</v>
      </c>
      <c r="D55" s="2">
        <v>3</v>
      </c>
      <c r="E55" s="2">
        <v>5</v>
      </c>
      <c r="F55" s="2">
        <v>8</v>
      </c>
      <c r="G55" s="2">
        <v>5</v>
      </c>
      <c r="H55" s="2" t="s">
        <v>11066</v>
      </c>
      <c r="I55" s="2" t="s">
        <v>11067</v>
      </c>
    </row>
    <row r="56" spans="1:9" ht="43.5">
      <c r="A56" s="2" t="s">
        <v>169</v>
      </c>
      <c r="B56" s="2" t="s">
        <v>10988</v>
      </c>
      <c r="C56" s="2" t="s">
        <v>9464</v>
      </c>
      <c r="D56" s="2">
        <v>3</v>
      </c>
      <c r="E56" s="2">
        <v>5</v>
      </c>
      <c r="F56" s="2">
        <v>8</v>
      </c>
      <c r="G56" s="2">
        <v>5</v>
      </c>
      <c r="H56" s="2" t="s">
        <v>11066</v>
      </c>
      <c r="I56" s="2" t="s">
        <v>11067</v>
      </c>
    </row>
    <row r="57" spans="1:9" ht="43.5">
      <c r="A57" s="2" t="s">
        <v>169</v>
      </c>
      <c r="B57" s="2" t="s">
        <v>10988</v>
      </c>
      <c r="C57" s="2" t="s">
        <v>9477</v>
      </c>
      <c r="D57" s="2">
        <v>3</v>
      </c>
      <c r="E57" s="2">
        <v>5</v>
      </c>
      <c r="F57" s="2">
        <v>8</v>
      </c>
      <c r="G57" s="2">
        <v>5</v>
      </c>
      <c r="H57" s="2" t="s">
        <v>11066</v>
      </c>
      <c r="I57" s="2" t="s">
        <v>11067</v>
      </c>
    </row>
    <row r="58" spans="1:9" ht="43.5">
      <c r="A58" s="2" t="s">
        <v>169</v>
      </c>
      <c r="B58" s="2" t="s">
        <v>10988</v>
      </c>
      <c r="C58" s="2" t="s">
        <v>9170</v>
      </c>
      <c r="D58" s="2">
        <v>3</v>
      </c>
      <c r="E58" s="2">
        <v>5</v>
      </c>
      <c r="F58" s="2">
        <v>8</v>
      </c>
      <c r="G58" s="2">
        <v>5</v>
      </c>
      <c r="H58" s="2" t="s">
        <v>11066</v>
      </c>
      <c r="I58" s="2" t="s">
        <v>11067</v>
      </c>
    </row>
    <row r="59" spans="1:9" ht="43.5">
      <c r="A59" s="2" t="s">
        <v>169</v>
      </c>
      <c r="B59" s="2" t="s">
        <v>10988</v>
      </c>
      <c r="C59" s="2" t="s">
        <v>9115</v>
      </c>
      <c r="D59" s="2">
        <v>3</v>
      </c>
      <c r="E59" s="2">
        <v>11</v>
      </c>
      <c r="F59" s="2">
        <v>14</v>
      </c>
      <c r="G59" s="2">
        <v>5</v>
      </c>
      <c r="H59" s="2" t="s">
        <v>11066</v>
      </c>
      <c r="I59" s="2" t="s">
        <v>11067</v>
      </c>
    </row>
    <row r="60" spans="1:9" ht="43.5">
      <c r="A60" s="2" t="s">
        <v>169</v>
      </c>
      <c r="B60" s="2" t="s">
        <v>10988</v>
      </c>
      <c r="C60" s="2" t="s">
        <v>9122</v>
      </c>
      <c r="D60" s="2">
        <v>3</v>
      </c>
      <c r="E60" s="2">
        <v>16</v>
      </c>
      <c r="F60" s="2">
        <v>19</v>
      </c>
      <c r="G60" s="2">
        <v>5</v>
      </c>
      <c r="H60" s="2" t="s">
        <v>11066</v>
      </c>
      <c r="I60" s="2" t="s">
        <v>11067</v>
      </c>
    </row>
    <row r="61" spans="1:9" ht="43.5">
      <c r="A61" s="2" t="s">
        <v>169</v>
      </c>
      <c r="B61" s="2" t="s">
        <v>10988</v>
      </c>
      <c r="C61" s="2" t="s">
        <v>9054</v>
      </c>
      <c r="D61" s="2">
        <v>3</v>
      </c>
      <c r="E61" s="2">
        <v>19</v>
      </c>
      <c r="F61" s="2">
        <v>22</v>
      </c>
      <c r="G61" s="2">
        <v>5</v>
      </c>
      <c r="H61" s="2" t="s">
        <v>11066</v>
      </c>
      <c r="I61" s="2" t="s">
        <v>11067</v>
      </c>
    </row>
    <row r="62" spans="1:9" ht="43.5">
      <c r="A62" s="2" t="s">
        <v>169</v>
      </c>
      <c r="B62" s="2" t="s">
        <v>10988</v>
      </c>
      <c r="C62" s="2" t="s">
        <v>9129</v>
      </c>
      <c r="D62" s="2">
        <v>3</v>
      </c>
      <c r="E62" s="2">
        <v>26</v>
      </c>
      <c r="F62" s="2">
        <v>29</v>
      </c>
      <c r="G62" s="2">
        <v>5</v>
      </c>
      <c r="H62" s="2" t="s">
        <v>11066</v>
      </c>
      <c r="I62" s="2" t="s">
        <v>11067</v>
      </c>
    </row>
    <row r="63" spans="1:9" ht="43.5">
      <c r="A63" s="2" t="s">
        <v>169</v>
      </c>
      <c r="B63" s="2" t="s">
        <v>10988</v>
      </c>
      <c r="C63" s="2" t="s">
        <v>9510</v>
      </c>
      <c r="D63" s="2">
        <v>3</v>
      </c>
      <c r="E63" s="2">
        <v>5</v>
      </c>
      <c r="F63" s="2">
        <v>8</v>
      </c>
      <c r="G63" s="2">
        <v>5</v>
      </c>
      <c r="H63" s="2" t="s">
        <v>11066</v>
      </c>
      <c r="I63" s="2" t="s">
        <v>11067</v>
      </c>
    </row>
    <row r="64" spans="1:9" ht="43.5">
      <c r="A64" s="2" t="s">
        <v>169</v>
      </c>
      <c r="B64" s="2" t="s">
        <v>10988</v>
      </c>
      <c r="C64" s="2" t="s">
        <v>9513</v>
      </c>
      <c r="D64" s="2">
        <v>3</v>
      </c>
      <c r="E64" s="2">
        <v>5</v>
      </c>
      <c r="F64" s="2">
        <v>8</v>
      </c>
      <c r="G64" s="2">
        <v>5</v>
      </c>
      <c r="H64" s="2" t="s">
        <v>11066</v>
      </c>
      <c r="I64" s="2" t="s">
        <v>11067</v>
      </c>
    </row>
    <row r="65" spans="1:9" ht="43.5">
      <c r="A65" s="2" t="s">
        <v>169</v>
      </c>
      <c r="B65" s="2" t="s">
        <v>10988</v>
      </c>
      <c r="C65" s="2" t="s">
        <v>9516</v>
      </c>
      <c r="D65" s="2">
        <v>3</v>
      </c>
      <c r="E65" s="2">
        <v>2</v>
      </c>
      <c r="F65" s="2">
        <v>5</v>
      </c>
      <c r="G65" s="2">
        <v>5</v>
      </c>
      <c r="H65" s="2" t="s">
        <v>11066</v>
      </c>
      <c r="I65" s="2" t="s">
        <v>11067</v>
      </c>
    </row>
    <row r="66" spans="1:9" ht="43.5">
      <c r="A66" s="2" t="s">
        <v>169</v>
      </c>
      <c r="B66" s="2" t="s">
        <v>10988</v>
      </c>
      <c r="C66" s="2" t="s">
        <v>9197</v>
      </c>
      <c r="D66" s="2">
        <v>3</v>
      </c>
      <c r="E66" s="2">
        <v>3</v>
      </c>
      <c r="F66" s="2">
        <v>6</v>
      </c>
      <c r="G66" s="2">
        <v>5</v>
      </c>
      <c r="H66" s="2" t="s">
        <v>11066</v>
      </c>
      <c r="I66" s="2" t="s">
        <v>11067</v>
      </c>
    </row>
    <row r="67" spans="1:9" ht="43.5">
      <c r="A67" s="2" t="s">
        <v>169</v>
      </c>
      <c r="B67" s="2" t="s">
        <v>10988</v>
      </c>
      <c r="C67" s="2" t="s">
        <v>9133</v>
      </c>
      <c r="D67" s="2">
        <v>3</v>
      </c>
      <c r="E67" s="2">
        <v>21</v>
      </c>
      <c r="F67" s="2">
        <v>24</v>
      </c>
      <c r="G67" s="2">
        <v>5</v>
      </c>
      <c r="H67" s="2" t="s">
        <v>11066</v>
      </c>
      <c r="I67" s="2" t="s">
        <v>11067</v>
      </c>
    </row>
    <row r="68" spans="1:9" ht="43.5">
      <c r="A68" s="2" t="s">
        <v>169</v>
      </c>
      <c r="B68" s="2" t="s">
        <v>10988</v>
      </c>
      <c r="C68" s="2" t="s">
        <v>9991</v>
      </c>
      <c r="D68" s="2">
        <v>3</v>
      </c>
      <c r="E68" s="2">
        <v>2</v>
      </c>
      <c r="F68" s="2">
        <v>5</v>
      </c>
      <c r="G68" s="2">
        <v>5</v>
      </c>
      <c r="H68" s="2" t="s">
        <v>11066</v>
      </c>
      <c r="I68" s="2" t="s">
        <v>11067</v>
      </c>
    </row>
    <row r="69" spans="1:9" ht="43.5">
      <c r="A69" s="2" t="s">
        <v>169</v>
      </c>
      <c r="B69" s="2" t="s">
        <v>10988</v>
      </c>
      <c r="C69" s="2" t="s">
        <v>10242</v>
      </c>
      <c r="D69" s="2">
        <v>3</v>
      </c>
      <c r="E69" s="2">
        <v>1</v>
      </c>
      <c r="F69" s="2">
        <v>4</v>
      </c>
      <c r="G69" s="2">
        <v>5</v>
      </c>
      <c r="H69" s="2" t="s">
        <v>11066</v>
      </c>
      <c r="I69" s="2" t="s">
        <v>11067</v>
      </c>
    </row>
    <row r="70" spans="1:9" ht="43.5">
      <c r="A70" s="2" t="s">
        <v>169</v>
      </c>
      <c r="B70" s="2" t="s">
        <v>10988</v>
      </c>
      <c r="C70" s="2" t="s">
        <v>9148</v>
      </c>
      <c r="D70" s="2">
        <v>3</v>
      </c>
      <c r="E70" s="2">
        <v>15</v>
      </c>
      <c r="F70" s="2">
        <v>18</v>
      </c>
      <c r="G70" s="2">
        <v>5</v>
      </c>
      <c r="H70" s="2" t="s">
        <v>11066</v>
      </c>
      <c r="I70" s="2" t="s">
        <v>11067</v>
      </c>
    </row>
    <row r="71" spans="1:9" ht="43.5">
      <c r="A71" s="2" t="s">
        <v>169</v>
      </c>
      <c r="B71" s="2" t="s">
        <v>10988</v>
      </c>
      <c r="C71" s="2" t="s">
        <v>9577</v>
      </c>
      <c r="D71" s="2">
        <v>14</v>
      </c>
      <c r="E71" s="2">
        <v>2</v>
      </c>
      <c r="F71" s="2">
        <v>16</v>
      </c>
      <c r="G71" s="2">
        <v>3</v>
      </c>
      <c r="H71" s="2" t="s">
        <v>11036</v>
      </c>
      <c r="I71" s="2" t="s">
        <v>11068</v>
      </c>
    </row>
    <row r="72" spans="1:9" ht="72.599999999999994">
      <c r="A72" s="2" t="s">
        <v>195</v>
      </c>
      <c r="B72" s="2" t="s">
        <v>10989</v>
      </c>
      <c r="C72" s="2" t="s">
        <v>3369</v>
      </c>
      <c r="D72" s="2">
        <v>14</v>
      </c>
      <c r="E72" s="2">
        <v>0</v>
      </c>
      <c r="F72" s="2">
        <v>21</v>
      </c>
      <c r="G72" s="2">
        <v>12</v>
      </c>
      <c r="H72" s="2" t="s">
        <v>11036</v>
      </c>
      <c r="I72" s="2" t="s">
        <v>11069</v>
      </c>
    </row>
    <row r="73" spans="1:9" ht="43.5">
      <c r="A73" s="2" t="s">
        <v>195</v>
      </c>
      <c r="B73" s="2" t="s">
        <v>10989</v>
      </c>
      <c r="C73" s="2" t="s">
        <v>10349</v>
      </c>
      <c r="D73" s="2">
        <v>1</v>
      </c>
      <c r="E73" s="2">
        <v>49</v>
      </c>
      <c r="F73" s="2">
        <v>50</v>
      </c>
      <c r="G73" s="2">
        <v>10</v>
      </c>
      <c r="H73" s="2" t="s">
        <v>11070</v>
      </c>
      <c r="I73" s="2" t="s">
        <v>11071</v>
      </c>
    </row>
    <row r="74" spans="1:9" ht="43.5">
      <c r="A74" s="2" t="s">
        <v>195</v>
      </c>
      <c r="B74" s="2" t="s">
        <v>10989</v>
      </c>
      <c r="C74" s="2" t="s">
        <v>10465</v>
      </c>
      <c r="D74" s="2">
        <v>7</v>
      </c>
      <c r="E74" s="2">
        <v>10</v>
      </c>
      <c r="F74" s="2">
        <v>18</v>
      </c>
      <c r="G74" s="2">
        <v>8</v>
      </c>
      <c r="H74" s="2" t="s">
        <v>11072</v>
      </c>
      <c r="I74" s="2" t="s">
        <v>11073</v>
      </c>
    </row>
    <row r="75" spans="1:9" ht="43.5">
      <c r="A75" s="2" t="s">
        <v>195</v>
      </c>
      <c r="B75" s="2" t="s">
        <v>10989</v>
      </c>
      <c r="C75" s="2" t="s">
        <v>10339</v>
      </c>
      <c r="D75" s="2">
        <v>1</v>
      </c>
      <c r="E75" s="2">
        <v>34</v>
      </c>
      <c r="F75" s="2">
        <v>37</v>
      </c>
      <c r="G75" s="2">
        <v>8</v>
      </c>
      <c r="H75" s="2" t="s">
        <v>11074</v>
      </c>
      <c r="I75" s="2" t="s">
        <v>11075</v>
      </c>
    </row>
    <row r="76" spans="1:9" ht="43.5">
      <c r="A76" s="2" t="s">
        <v>195</v>
      </c>
      <c r="B76" s="2" t="s">
        <v>10989</v>
      </c>
      <c r="C76" s="2" t="s">
        <v>10479</v>
      </c>
      <c r="D76" s="2">
        <v>12</v>
      </c>
      <c r="E76" s="2">
        <v>1</v>
      </c>
      <c r="F76" s="2">
        <v>13</v>
      </c>
      <c r="G76" s="2">
        <v>3</v>
      </c>
      <c r="H76" s="2" t="s">
        <v>11036</v>
      </c>
      <c r="I76" s="2" t="s">
        <v>11076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Sourjya Saha</cp:lastModifiedBy>
  <cp:revision/>
  <dcterms:created xsi:type="dcterms:W3CDTF">2026-06-09T10:17:37Z</dcterms:created>
  <dcterms:modified xsi:type="dcterms:W3CDTF">2026-06-09T13:48:07Z</dcterms:modified>
  <cp:category/>
  <cp:contentStatus/>
</cp:coreProperties>
</file>