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F1453FCE7CD42CD1F73C4D6176AFDE3F6AEDBBCC" xr6:coauthVersionLast="47" xr6:coauthVersionMax="47" xr10:uidLastSave="{B78F5E4F-ECBC-4E6B-BBBB-34994DA8CBA9}"/>
  <bookViews>
    <workbookView xWindow="0" yWindow="0" windowWidth="16384" windowHeight="8192" tabRatio="500" activeTab="3" xr2:uid="{00000000-000D-0000-FFFF-FFFF00000000}"/>
  </bookViews>
  <sheets>
    <sheet name="📖 How to Use" sheetId="1" r:id="rId1"/>
    <sheet name="✅ Master Checklist" sheetId="2" r:id="rId2"/>
    <sheet name="📊 PA Summary &amp; Scores" sheetId="3" r:id="rId3"/>
    <sheet name="🗂 PA Category Guide" sheetId="4" r:id="rId4"/>
  </sheets>
  <definedNames>
    <definedName name="_xlnm._FilterDatabase" localSheetId="1" hidden="1">'✅ Master Checklist'!$A$3:$Q$275</definedName>
    <definedName name="_xlnm._FilterDatabase" localSheetId="2" hidden="1">'📊 PA Summary &amp; Scores'!$A$3:$L$34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5" i="3" l="1"/>
</calcChain>
</file>

<file path=xl/sharedStrings.xml><?xml version="1.0" encoding="utf-8"?>
<sst xmlns="http://schemas.openxmlformats.org/spreadsheetml/2006/main" count="3890" uniqueCount="1260">
  <si>
    <t>CMMI v3.0 — GRC Assessment Tool</t>
  </si>
  <si>
    <t>Performance Improvement Assessment — Guidance &amp; Instructions</t>
  </si>
  <si>
    <t>⚠  Important: What CMMI Is (and Is Not)</t>
  </si>
  <si>
    <t>CMMI is a
Performance
Improvement
Model</t>
  </si>
  <si>
    <t>CMMI (Capability Maturity Model Integration) is a process improvement framework — not a technical compliance standard or a cybersecurity control framework. ISACA, which now stewards CMMI, describes it as a model for improving organisational performance and capability maturity across people, processes, and technology.
It is fundamentally different from frameworks such as ISO 27001, NIST CSF, SOC 2, or PCI-DSS, which prescribe specific controls and are used for external audit and certification. CMMI instead describes how well an organisation's processes are defined, managed, measured, and optimised — and uses appraisals (not audits) to assess that maturity.
Key implication for GRC teams: Do NOT treat this checklist as a list of controls to tick off. Instead, use it to evaluate process capability and identify improvement opportunities.</t>
  </si>
  <si>
    <t>How to Use the Master Checklist</t>
  </si>
  <si>
    <t>Step 1
Scope &amp; Filter</t>
  </si>
  <si>
    <t>Before reviewing any practice, use the filter columns to scope the checklist to your organisation:
  • PA Category — filter by domain (Engineering, Managing, Improving, etc.)
  • Applicability — filter out Practice Areas not relevant to your organisation type (e.g., safety-critical PAs for a pure IT shop)
  • Practice Level — filter to your target maturity level (e.g., show only Level 1–2 for an initial appraisal)
  • Practice Priority — start with High-priority practices for a focused assessment
  • Org Size — tailor scope to Small/Medium/Large org context</t>
  </si>
  <si>
    <t>Step 2
Assign Owners</t>
  </si>
  <si>
    <t>For each in-scope practice, assign a responsible owner in the 'Owner' column. This person is accountable for gathering evidence and completing the status assessment — not necessarily the subject matter expert.</t>
  </si>
  <si>
    <t>Step 3
Rate Status</t>
  </si>
  <si>
    <t>Use the dropdown in the 'Implementation Status' column to select one of:
  • Not Started — no activity yet
  • In Planning — approach defined but not yet executed
  • Partially Implemented — practice is in progress, evidence exists but incomplete
  • Fully Implemented — practice is consistently performed with strong evidence
  • Not Applicable — practice has been scoped out (document rationale in Notes)</t>
  </si>
  <si>
    <t>Step 4
Document Evidence</t>
  </si>
  <si>
    <t>Use the 'Notes / Evidence' column to record evidence references (document names, links, or system references). For a formal CMMI appraisal, evidence must be objective and verifiable.</t>
  </si>
  <si>
    <t>Step 5
Score in PA Summary</t>
  </si>
  <si>
    <t>Once owners complete their assessments, use the 'PA Summary &amp; Scores' sheet to record aggregate scores (0–5) per Practice Area and track progress toward your target maturity level.</t>
  </si>
  <si>
    <t>Priority &amp; Applicability Guidance</t>
  </si>
  <si>
    <t>Practice-Level
Priority</t>
  </si>
  <si>
    <t>Practice Priority reflects how foundational a practice is to CMMI maturity:
  • High — Foundational practices (Level 1–2). Required for even minimal capability demonstration.
  • Medium — Defined practices (Level 3). Important for organisations targeting structured, repeatable processes.
  • Low — Advanced practices (Level 4–5). Relevant only for organisations pursuing quantitative management and optimisation.</t>
  </si>
  <si>
    <t>PA-Level
Priority</t>
  </si>
  <si>
    <t>Practice Area Priority is a GRC team judgement call on how central that PA is to your organisation's context. It is pre-populated as a starting point and should be reviewed and adjusted based on your organisation's sector, size, and strategic objectives.</t>
  </si>
  <si>
    <t>Not All PAs Apply
to All Orgs</t>
  </si>
  <si>
    <t>Example deprioritisations:
  • Enabling Safety (ESAF) — skip for pure IT/software shops; only relevant for safety-critical domains
  • Enabling Virtual Work (EVW) — skip for co-located teams
  • Service Delivery PAs (SDM, STSM) — skip for product engineering orgs with no service delivery function
  • Engineering PAs (PI, TS, VV) — skip for IT service management orgs with no product development
  • Advanced PAs (MPM, PAD, PCM) — deprioritise for organisations targeting ML1–2</t>
  </si>
  <si>
    <t>Sheets in This Workbook</t>
  </si>
  <si>
    <t xml:space="preserve">  • 📖 How to Use — This guidance page
  • ✅ Master Checklist — Full practice-level assessment with filtering and status tracking
  • 📊 PA Summary &amp; Scores — Aggregate scores per Practice Area with target maturity and priority
  • 🗂 PA Category Guide — Reference: how CMMI Practice Areas map to domains and CMMI's intended use</t>
  </si>
  <si>
    <t>CMMI v3.0 — Performance Improvement Assessment  |  Master Checklist</t>
  </si>
  <si>
    <t>CMMI is a process maturity &amp; performance improvement model — not a control framework. Scope using Priority, Applicability, and PA Category filters before assessment.  |  Source: ISACA CMMI v3.0</t>
  </si>
  <si>
    <t>#</t>
  </si>
  <si>
    <t>PA #</t>
  </si>
  <si>
    <t>Practice Area</t>
  </si>
  <si>
    <t>Abbrev</t>
  </si>
  <si>
    <t>PA Category</t>
  </si>
  <si>
    <t>Practice Level</t>
  </si>
  <si>
    <t>Practice ID &amp; Title</t>
  </si>
  <si>
    <t>Practice Description</t>
  </si>
  <si>
    <t>Key Activities / Sub-practices</t>
  </si>
  <si>
    <t>Key Work Products</t>
  </si>
  <si>
    <t>PA Priority</t>
  </si>
  <si>
    <t>Practice Priority</t>
  </si>
  <si>
    <t>Applicability</t>
  </si>
  <si>
    <t>Org Size</t>
  </si>
  <si>
    <t>Implementation Status</t>
  </si>
  <si>
    <t>Owner</t>
  </si>
  <si>
    <t>Notes / Evidence</t>
  </si>
  <si>
    <t>Service Delivery Management</t>
  </si>
  <si>
    <t>SDM</t>
  </si>
  <si>
    <t>Doing – Service</t>
  </si>
  <si>
    <t>L1 – Initial / Foundation</t>
  </si>
  <si>
    <t>SDM 1.1 — Use the service system to deliver services</t>
  </si>
  <si>
    <t>Operate and use the service system to deliver services to customers.</t>
  </si>
  <si>
    <t>Use a service system.</t>
  </si>
  <si>
    <t>Service system</t>
  </si>
  <si>
    <t>High</t>
  </si>
  <si>
    <t>IT Services / Managed Services</t>
  </si>
  <si>
    <t>All</t>
  </si>
  <si>
    <t>Not Started</t>
  </si>
  <si>
    <t>L2 – Managed / Core</t>
  </si>
  <si>
    <t>SDM 2.1 — Develop, record, keep updated, and follow service agreements</t>
  </si>
  <si>
    <t>Establish and maintain formal service agreements with customers.</t>
  </si>
  <si>
    <t>Develop, record, and keep the structure and format of the service agreement updated.</t>
  </si>
  <si>
    <t>Service agreement</t>
  </si>
  <si>
    <t>SDM 2.2 — Receive and process service requests in accordance with service agreements</t>
  </si>
  <si>
    <t>Manage the end-to-end lifecycle of service requests.</t>
  </si>
  <si>
    <t>Receive service requests and ensure each request is within scope.</t>
  </si>
  <si>
    <t>Service requests</t>
  </si>
  <si>
    <t>SDM 2.3 — Deliver services in accordance with service agreements</t>
  </si>
  <si>
    <t>Operate the service system to fulfil service requests.</t>
  </si>
  <si>
    <t>Operate service system components according to procedures.</t>
  </si>
  <si>
    <t>List of services provided</t>
  </si>
  <si>
    <t>SDM 2.4 — Analyze existing service agreements and service data</t>
  </si>
  <si>
    <t>Prepare for updated or new service agreements through analysis.</t>
  </si>
  <si>
    <t>Collect customer and end user needs and service provider concerns.</t>
  </si>
  <si>
    <t>Service data analysis results</t>
  </si>
  <si>
    <t>SDM 2.5 — Develop, record, and follow the service system operations approach</t>
  </si>
  <si>
    <t>Define the approach for operating and changing the service system.</t>
  </si>
  <si>
    <t>Define the approach for service system operation and each change.</t>
  </si>
  <si>
    <t>Service system operation and change approach</t>
  </si>
  <si>
    <t>SDM 2.6 — Confirm the readiness of the service system</t>
  </si>
  <si>
    <t>Verify the service system is ready to support service delivery.</t>
  </si>
  <si>
    <t>Confirm that service system components and tools are operational.</t>
  </si>
  <si>
    <t>Readiness reports</t>
  </si>
  <si>
    <t>L3 – Defined</t>
  </si>
  <si>
    <t>SDM 3.1 — Develop, record, and use organizational standard service systems and agreements</t>
  </si>
  <si>
    <t>Standardize and maintain service systems and agreements across the organization.</t>
  </si>
  <si>
    <t>Review and prioritize standardization and maintenance needs.</t>
  </si>
  <si>
    <t>Approach or process for standardized service agreements and service systems</t>
  </si>
  <si>
    <t>Medium</t>
  </si>
  <si>
    <t>Strategic Service Management</t>
  </si>
  <si>
    <t>STSM</t>
  </si>
  <si>
    <t>STSM 1.1 — Develop a list of current services</t>
  </si>
  <si>
    <t>Identify and record all current services offered.</t>
  </si>
  <si>
    <t>Identify current services.</t>
  </si>
  <si>
    <t>List of current services</t>
  </si>
  <si>
    <t>Medium–Large</t>
  </si>
  <si>
    <t>STSM 2.1 — Develop, keep updated, and use descriptions of current services</t>
  </si>
  <si>
    <t>Maintain accurate individual service descriptions and a service catalog.</t>
  </si>
  <si>
    <t>Develop, record, and keep individual service descriptions updated.</t>
  </si>
  <si>
    <t>Individual service descriptions</t>
  </si>
  <si>
    <t>STSM 2.2 — Collect, record, and analyze data about strategic needs and capabilities</t>
  </si>
  <si>
    <t>Inform strategic planning with analysis of capabilities and needs.</t>
  </si>
  <si>
    <t>Collect and analyze data on capabilities.</t>
  </si>
  <si>
    <t>Analysis results</t>
  </si>
  <si>
    <t>STSM 2.3 — Develop, keep updated, and follow an approach for providing new or changed services</t>
  </si>
  <si>
    <t>Align new or changed services with strategic needs and capabilities.</t>
  </si>
  <si>
    <t>Develop, record, and confirm strategic business objectives.</t>
  </si>
  <si>
    <t>Descriptions of strategic objectives</t>
  </si>
  <si>
    <t>STSM 3.1 — Develop, keep updated, and use organizational standard service descriptions and service levels</t>
  </si>
  <si>
    <t>Maintain standard service descriptions and levels across the organization.</t>
  </si>
  <si>
    <t>Develop, record, and keep updated standard service descriptions.</t>
  </si>
  <si>
    <t>Descriptions of service characteristics</t>
  </si>
  <si>
    <t>Product Integration</t>
  </si>
  <si>
    <t>PI</t>
  </si>
  <si>
    <t>Doing – Engineering</t>
  </si>
  <si>
    <t>PI 1.1 — Assemble solutions and deliver to the customer</t>
  </si>
  <si>
    <t>Integrate components and deliver the assembled solution with documentation.</t>
  </si>
  <si>
    <t>Assemble solution.</t>
  </si>
  <si>
    <t>Assembled solutions and documentation</t>
  </si>
  <si>
    <t>Software / Hardware / Systems Dev</t>
  </si>
  <si>
    <t>PI 2.1 — Develop, keep updated, and follow an integration strategy</t>
  </si>
  <si>
    <t>Define the strategy for integrating product components.</t>
  </si>
  <si>
    <t>Identify and record product components to be integrated.</t>
  </si>
  <si>
    <t>Product integration strategy</t>
  </si>
  <si>
    <t>PI 2.2 — Develop, keep updated, and use the integration environment</t>
  </si>
  <si>
    <t>Establish and maintain the environment used for product integration.</t>
  </si>
  <si>
    <t>Develop requirements for the integration environment.</t>
  </si>
  <si>
    <t>Verified and validated integration environment</t>
  </si>
  <si>
    <t>PI 2.3 — Develop, keep updated, and follow procedures and criteria for integrating solutions</t>
  </si>
  <si>
    <t>Define and use procedures and criteria for product integration.</t>
  </si>
  <si>
    <t>Develop, use, and keep updated product integration procedures.</t>
  </si>
  <si>
    <t>Product integration procedures</t>
  </si>
  <si>
    <t>PI 2.4 — Confirm component readiness prior to integration</t>
  </si>
  <si>
    <t>Verify each component is properly identified and meets requirements before integration.</t>
  </si>
  <si>
    <t>Track the integration readiness status of components.</t>
  </si>
  <si>
    <t>Acceptance documents or criteria for each product component</t>
  </si>
  <si>
    <t>PI 2.5 — Evaluate integrated components for conformance</t>
  </si>
  <si>
    <t>Assess integrated components against solution requirements and design.</t>
  </si>
  <si>
    <t>Evaluate integrated components, interfaces, and testing using strategy, procedures, and criteria.</t>
  </si>
  <si>
    <t>Integration evaluation results</t>
  </si>
  <si>
    <t>PI 2.6 — Integrate solutions and components according to the integration strategy</t>
  </si>
  <si>
    <t>Perform integration following the defined strategy.</t>
  </si>
  <si>
    <t>Confirm readiness of the product integration environment.</t>
  </si>
  <si>
    <t>Integrated solution or components</t>
  </si>
  <si>
    <t>PI 3.1 — Review and keep updated interface or connection descriptions throughout the solution life</t>
  </si>
  <si>
    <t>Maintain interface/connection descriptions for coverage, completeness, and consistency.</t>
  </si>
  <si>
    <t>Review and keep updated interface or connection descriptions with affected stakeholders.</t>
  </si>
  <si>
    <t>Interface or connection review results</t>
  </si>
  <si>
    <t>PI 3.2 — Confirm component interfaces comply with descriptions prior to integration</t>
  </si>
  <si>
    <t>Verify interfaces or connections match their descriptions before integration.</t>
  </si>
  <si>
    <t>Compare interface descriptions with component interfaces and identify non-compliances.</t>
  </si>
  <si>
    <t>Results of comparison of component interfaces to their descriptions</t>
  </si>
  <si>
    <t>PI 3.3 — Evaluate integrated components for interface or connection compatibility</t>
  </si>
  <si>
    <t>Check that integrated components are compatible at interfaces/connections.</t>
  </si>
  <si>
    <t>Evaluate the integrated components for compatibility.</t>
  </si>
  <si>
    <t>Interface or connection issues reports</t>
  </si>
  <si>
    <t>Technical Solution</t>
  </si>
  <si>
    <t>TS</t>
  </si>
  <si>
    <t>TS 1.1 — Build a solution to meet requirements</t>
  </si>
  <si>
    <t>Construct a solution that satisfies stated requirements.</t>
  </si>
  <si>
    <t>Build a solution.</t>
  </si>
  <si>
    <t>Product or service</t>
  </si>
  <si>
    <t>TS 2.1 — Design and build a solution to meet requirements</t>
  </si>
  <si>
    <t>Create a detailed design and build the solution from it.</t>
  </si>
  <si>
    <t>Define the architecture.</t>
  </si>
  <si>
    <t>Architecture</t>
  </si>
  <si>
    <t>TS 2.2 — Evaluate the design and address identified issues</t>
  </si>
  <si>
    <t>Review and improve the design through structured evaluations.</t>
  </si>
  <si>
    <t>Determine what types of reviews to perform.</t>
  </si>
  <si>
    <t>Design evaluation issues</t>
  </si>
  <si>
    <t>TS 2.3 — Provide guidance on use of the solution</t>
  </si>
  <si>
    <t>Create and provide user guidance materials for the solution.</t>
  </si>
  <si>
    <t>Develop and provide guidance materials.</t>
  </si>
  <si>
    <t>Guidance material</t>
  </si>
  <si>
    <t>TS 3.1 — Develop criteria for design decisions</t>
  </si>
  <si>
    <t>Establish criteria to guide design choices throughout the lifecycle.</t>
  </si>
  <si>
    <t>Analyze, develop, evaluate, use, and keep updated design criteria.</t>
  </si>
  <si>
    <t>Design criteria</t>
  </si>
  <si>
    <t>TS 3.2 — Develop alternative solutions for selected components</t>
  </si>
  <si>
    <t>Generate and record alternatives for key components.</t>
  </si>
  <si>
    <t>Develop, identify, and record alternative solutions.</t>
  </si>
  <si>
    <t>Alternative solutions</t>
  </si>
  <si>
    <t>TS 3.3 — Perform a build, buy, or reuse analysis</t>
  </si>
  <si>
    <t>Determine the most appropriate sourcing strategy for solution components.</t>
  </si>
  <si>
    <t>Perform a build, buy, or reuse analysis.</t>
  </si>
  <si>
    <t>Build, buy, or reuse analysis</t>
  </si>
  <si>
    <t>TS 3.4 — Select solutions based on design criteria</t>
  </si>
  <si>
    <t>Choose the solution alternative that best satisfies the established criteria.</t>
  </si>
  <si>
    <t>Evaluate each alternative solution against selection criteria.</t>
  </si>
  <si>
    <t>Recorded solutions, evaluations, and rationale</t>
  </si>
  <si>
    <t>TS 3.5 — Develop, keep updated, and use information needed to implement the design</t>
  </si>
  <si>
    <t>Maintain the technical data package and traceability information.</t>
  </si>
  <si>
    <t>Record the information needed to implement the solution.</t>
  </si>
  <si>
    <t>Technical data package</t>
  </si>
  <si>
    <t>TS 3.6 — Design solution interfaces or connections using established criteria</t>
  </si>
  <si>
    <t>Define and document interface/connection design based on criteria.</t>
  </si>
  <si>
    <t>Define interface or connection criteria.</t>
  </si>
  <si>
    <t>Interface or connection selection criteria</t>
  </si>
  <si>
    <t>Peer Reviews</t>
  </si>
  <si>
    <t>PR</t>
  </si>
  <si>
    <t>Doing – Quality</t>
  </si>
  <si>
    <t>PR 1.1 — Perform reviews of work products and record issues</t>
  </si>
  <si>
    <t>Identify issues in work products through informal or formal reviews.</t>
  </si>
  <si>
    <t>Review work products to identify issues.</t>
  </si>
  <si>
    <t>List of issues from work product reviews</t>
  </si>
  <si>
    <t>All Organisations</t>
  </si>
  <si>
    <t>PR 2.1 — Develop and keep updated peer review procedures and supporting materials</t>
  </si>
  <si>
    <t>Establish documented procedures for conducting peer reviews.</t>
  </si>
  <si>
    <t>Record and keep updated peer review procedures.</t>
  </si>
  <si>
    <t>Procedures for preparing and performing peer reviews</t>
  </si>
  <si>
    <t>PR 2.2 — Select work products to be peer reviewed</t>
  </si>
  <si>
    <t>Identify which work products will undergo peer review.</t>
  </si>
  <si>
    <t>Evaluate the criticality of the work product.</t>
  </si>
  <si>
    <t>Work product or process selection criteria</t>
  </si>
  <si>
    <t>PR 2.3 — Prepare and perform peer reviews on selected work products</t>
  </si>
  <si>
    <t>Execute peer reviews following established procedures.</t>
  </si>
  <si>
    <t>Develop schedule.</t>
  </si>
  <si>
    <t>List of work products</t>
  </si>
  <si>
    <t>PR 2.4 — Resolve issues identified in peer reviews</t>
  </si>
  <si>
    <t>Take action on issues found during peer reviews.</t>
  </si>
  <si>
    <t>Resolve issues.</t>
  </si>
  <si>
    <t>Resolution of issues</t>
  </si>
  <si>
    <t>PR 3.1 — Analyze results and data from peer reviews</t>
  </si>
  <si>
    <t>Use peer review data to identify process improvement opportunities.</t>
  </si>
  <si>
    <t>Analyze peer review process data and the results from the peer review.</t>
  </si>
  <si>
    <t>Process Quality Assurance</t>
  </si>
  <si>
    <t>PQA</t>
  </si>
  <si>
    <t>Supporting</t>
  </si>
  <si>
    <t>PQA 1.1 — Identify and address process and work product issues</t>
  </si>
  <si>
    <t>Find, record, and resolve quality issues in processes and work products.</t>
  </si>
  <si>
    <t>Identify issues.</t>
  </si>
  <si>
    <t>Recorded issues</t>
  </si>
  <si>
    <t>PQA 2.1 — Develop, keep updated, and follow a quality assurance approach and plan</t>
  </si>
  <si>
    <t>Plan quality assurance activities based on historical data.</t>
  </si>
  <si>
    <t>Develop, record, and keep updated the quality approach and plan.</t>
  </si>
  <si>
    <t>Quality assurance approach and plan</t>
  </si>
  <si>
    <t>PQA 2.2 — Objectively evaluate selected performed processes and work products</t>
  </si>
  <si>
    <t>Use criteria and checklists to evaluate processes against standards.</t>
  </si>
  <si>
    <t>Develop and keep updated clearly stated criteria for evaluations.</t>
  </si>
  <si>
    <t>Criteria</t>
  </si>
  <si>
    <t>PQA 2.3 — Communicate quality and non-compliance issues and ensure their resolution</t>
  </si>
  <si>
    <t>Escalate and resolve noncompliance issues and identify quality trends.</t>
  </si>
  <si>
    <t>Communicate and resolve each noncompliance issue.</t>
  </si>
  <si>
    <t>Quality trend analysis results</t>
  </si>
  <si>
    <t>PQA 2.4 — Record and use results of quality assurance activities</t>
  </si>
  <si>
    <t>Maintain records of quality assurance results.</t>
  </si>
  <si>
    <t>Record and keep updated information about quality assurance activities.</t>
  </si>
  <si>
    <t>Evaluation records</t>
  </si>
  <si>
    <t>PQA 3.1 — Identify and record opportunities for improvement during quality assurance activities</t>
  </si>
  <si>
    <t>Capture improvement ideas observed while performing quality assurance.</t>
  </si>
  <si>
    <t>Record potential improvements observed during quality assurance activities.</t>
  </si>
  <si>
    <t>Improvement proposals</t>
  </si>
  <si>
    <t>Requirements Development &amp; Management</t>
  </si>
  <si>
    <t>RDM</t>
  </si>
  <si>
    <t>RDM 1.1 — Record requirements</t>
  </si>
  <si>
    <t>Capture and record requirements for the work.</t>
  </si>
  <si>
    <t>Record the requirements.</t>
  </si>
  <si>
    <t>Recorded requirements</t>
  </si>
  <si>
    <t>Software / IT Services / Systems Dev</t>
  </si>
  <si>
    <t>RDM 2.1 — Elicit stakeholder needs and confirm understanding of requirements</t>
  </si>
  <si>
    <t>Gather and agree on stakeholder needs, expectations, constraints, and interfaces.</t>
  </si>
  <si>
    <t>Develop criteria for identifying appropriate requirements providers.</t>
  </si>
  <si>
    <t>Lists of agreed-upon requirements providers</t>
  </si>
  <si>
    <t>RDM 2.2 — Transform stakeholder needs into prioritized customer requirements</t>
  </si>
  <si>
    <t>Convert stakeholder inputs into prioritized, documented customer requirements.</t>
  </si>
  <si>
    <t>Translate stakeholder needs into recorded customer requirements.</t>
  </si>
  <si>
    <t>Prioritized customer requirements</t>
  </si>
  <si>
    <t>RDM 2.3 — Obtain commitment from project participants to implement requirements</t>
  </si>
  <si>
    <t>Ensure project participants can implement the requirements.</t>
  </si>
  <si>
    <t>Assess the impact of requirements on existing commitments.</t>
  </si>
  <si>
    <t>Impact assessment</t>
  </si>
  <si>
    <t>RDM 2.4 — Develop, record, and keep updated bidirectional traceability among requirements</t>
  </si>
  <si>
    <t>Maintain traceability between requirements and work products/activities.</t>
  </si>
  <si>
    <t>Develop, record, and keep updated bidirectional requirements traceability.</t>
  </si>
  <si>
    <t>Records of bidirectional requirements traceability</t>
  </si>
  <si>
    <t>RDM 2.5 — Ensure plans and work products remain consistent with requirements</t>
  </si>
  <si>
    <t>Identify and resolve inconsistencies between requirements and plans/work products.</t>
  </si>
  <si>
    <t>Review plans, activities, and work products for consistency with requirements.</t>
  </si>
  <si>
    <t>Records of inconsistencies between requirements, plans, and work products</t>
  </si>
  <si>
    <t>RDM 3.1 — Develop and keep requirements updated for the solution and its components</t>
  </si>
  <si>
    <t>Maintain technical requirements for solution design and derived requirements.</t>
  </si>
  <si>
    <t>Develop, record, and keep updated requirements in technical terms for design.</t>
  </si>
  <si>
    <t>Requirements</t>
  </si>
  <si>
    <t>RDM 3.2 — Develop operational concepts and scenarios</t>
  </si>
  <si>
    <t>Define operational concepts and scenarios to refine and discover requirements.</t>
  </si>
  <si>
    <t>Develop, record, and keep updated operational concepts and scenarios.</t>
  </si>
  <si>
    <t>Operational concepts and scenarios</t>
  </si>
  <si>
    <t>RDM 3.3 — Allocate the requirements to be implemented</t>
  </si>
  <si>
    <t>Assign requirements to solution components.</t>
  </si>
  <si>
    <t>Allocate, record, and keep updated requirements.</t>
  </si>
  <si>
    <t>Requirement allocations</t>
  </si>
  <si>
    <t>RDM 3.4 — Identify, develop, and keep updated interface or connection requirements</t>
  </si>
  <si>
    <t>Define and maintain requirements for interfaces and connections.</t>
  </si>
  <si>
    <t>Identify, record, and keep updated internal and external interface requirements.</t>
  </si>
  <si>
    <t>Interface or connection requirements</t>
  </si>
  <si>
    <t>RDM 3.5 — Ensure that requirements are necessary and sufficient</t>
  </si>
  <si>
    <t>Analyse requirements for necessity and sufficiency.</t>
  </si>
  <si>
    <t>Perform a requirements analysis to determine if requirements are necessary and sufficient.</t>
  </si>
  <si>
    <t>Requirements analysis results</t>
  </si>
  <si>
    <t>RDM 3.6 — Balance stakeholder needs and constraints</t>
  </si>
  <si>
    <t>Validate and balance requirements against stakeholder needs and constraints.</t>
  </si>
  <si>
    <t>Develop and keep updated a definition of required functionality and quality attributes.</t>
  </si>
  <si>
    <t>Operational concepts, scenarios, use cases, activity diagrams, and user stories</t>
  </si>
  <si>
    <t>RDM 3.7 — Validate requirements to ensure the solution will perform as intended</t>
  </si>
  <si>
    <t>Confirm requirements will result in a solution that performs as intended.</t>
  </si>
  <si>
    <t>Identify and select validation techniques.</t>
  </si>
  <si>
    <t>Selected validation techniques</t>
  </si>
  <si>
    <t>Verification &amp; Validation</t>
  </si>
  <si>
    <t>VV</t>
  </si>
  <si>
    <t>VV 1.1 — Perform verification and record results</t>
  </si>
  <si>
    <t>Verify that work products and solutions meet their requirements.</t>
  </si>
  <si>
    <t>Perform verification of selected work products and solutions against their requirements.</t>
  </si>
  <si>
    <t>Verification results</t>
  </si>
  <si>
    <t>VV 1.2 — Perform validation and record results</t>
  </si>
  <si>
    <t>Validate that solutions function as intended in their target environment.</t>
  </si>
  <si>
    <t>Validate selected work products and solutions with stakeholders throughout the lifecycle.</t>
  </si>
  <si>
    <t>Validation results</t>
  </si>
  <si>
    <t>VV 2.1 — Select components and methods for verification and validation</t>
  </si>
  <si>
    <t>Identify what will be verified/validated and how.</t>
  </si>
  <si>
    <t>Select solution components for verification and validation.</t>
  </si>
  <si>
    <t>Lists of solution components selected for verification and validation</t>
  </si>
  <si>
    <t>VV 2.2 — Develop, keep updated, and use the verification and validation environment</t>
  </si>
  <si>
    <t>Establish the environment needed to support verification and validation.</t>
  </si>
  <si>
    <t>Identify requirements for the verification and validation environment.</t>
  </si>
  <si>
    <t>Verification environment</t>
  </si>
  <si>
    <t>VV 2.3 — Develop, keep updated, and follow procedures for verification and validation</t>
  </si>
  <si>
    <t>Define and use documented procedures for VV activities.</t>
  </si>
  <si>
    <t>Identify criteria for selecting work products and activities.</t>
  </si>
  <si>
    <t>Verification procedures</t>
  </si>
  <si>
    <t>VV 3.1 — Develop, keep updated, and use criteria for verification and validation</t>
  </si>
  <si>
    <t>Define criteria to guide and assess VV activities.</t>
  </si>
  <si>
    <t>Develop verification and validation criteria and refine them as work progresses.</t>
  </si>
  <si>
    <t>Verification criteria</t>
  </si>
  <si>
    <t>VV 3.2 — Analyze and communicate verification and validation results</t>
  </si>
  <si>
    <t>Evaluate VV results and drive corrective actions.</t>
  </si>
  <si>
    <t>Compare actual results to expected results.</t>
  </si>
  <si>
    <t>Results of actual to expected comparisons for verification and validation</t>
  </si>
  <si>
    <t>Supplier Agreement Management</t>
  </si>
  <si>
    <t>SAM</t>
  </si>
  <si>
    <t>Managing</t>
  </si>
  <si>
    <t>SAM 1.1 — Identify, evaluate, and select suppliers</t>
  </si>
  <si>
    <t>Choose qualified suppliers through a formal evaluation process.</t>
  </si>
  <si>
    <t>Identify potential suppliers and distribute requests for proposals.</t>
  </si>
  <si>
    <t>List of potential suppliers</t>
  </si>
  <si>
    <t>SAM 1.2 — Develop and record the supplier agreement</t>
  </si>
  <si>
    <t>Establish a formal written agreement with the selected supplier.</t>
  </si>
  <si>
    <t>Develop and record a supplier agreement.</t>
  </si>
  <si>
    <t>Supplier Agreement</t>
  </si>
  <si>
    <t>SAM 1.3 — Accept or reject the supplier deliverables</t>
  </si>
  <si>
    <t>Confirm that supplier deliverables meet contractual requirements.</t>
  </si>
  <si>
    <t>Accept or reject the supplier deliverable based on the extent it meets contractual requirements.</t>
  </si>
  <si>
    <t>Deliverables per the supplier agreement</t>
  </si>
  <si>
    <t>SAM 1.4 — Process supplier invoices</t>
  </si>
  <si>
    <t>Handle supplier invoices in accordance with agreements.</t>
  </si>
  <si>
    <t>Process supplier invoices in accordance with agreements.</t>
  </si>
  <si>
    <t>Records of supplier invoices</t>
  </si>
  <si>
    <t>SAM 2.1 — Identify evaluation criteria, potential suppliers, and distribute supplier requests</t>
  </si>
  <si>
    <t>Prepare and distribute a comprehensive supplier request package.</t>
  </si>
  <si>
    <t>Develop the Statement of Work (SOW) for the supplier.</t>
  </si>
  <si>
    <t>Records of reviews of the request package and stakeholder commitments</t>
  </si>
  <si>
    <t>SAM 2.2 — Evaluate supplier responses and select suppliers</t>
  </si>
  <si>
    <t>Use evaluation criteria to objectively score and select a supplier.</t>
  </si>
  <si>
    <t>Verify conformance to requirements and completeness of supplier responses.</t>
  </si>
  <si>
    <t>Supplier proposal</t>
  </si>
  <si>
    <t>SAM 2.3 — Manage supplier activities and keep agreement updated</t>
  </si>
  <si>
    <t>Monitor and manage supplier performance throughout the agreement term.</t>
  </si>
  <si>
    <t>Establish supplier agreement.</t>
  </si>
  <si>
    <t>Supplier agreement</t>
  </si>
  <si>
    <t>SAM 2.4 — Verify supplier agreement is satisfied before accepting deliverables</t>
  </si>
  <si>
    <t>Formally accept supplier deliverables after confirming agreement requirements are met.</t>
  </si>
  <si>
    <t>Refine, update, or add, and use acceptance criteria and procedures.</t>
  </si>
  <si>
    <t>Acceptance criteria and procedures</t>
  </si>
  <si>
    <t>Continuity</t>
  </si>
  <si>
    <t>CONT</t>
  </si>
  <si>
    <t>CONT 1.1 — Develop contingency approaches for managing significant disruptions</t>
  </si>
  <si>
    <t>Define high-level approaches and triggers for continuity situations.</t>
  </si>
  <si>
    <t>Record contingency approaches.</t>
  </si>
  <si>
    <t>Records of contingency approaches</t>
  </si>
  <si>
    <t>IT Services / Critical Systems</t>
  </si>
  <si>
    <t>CONT 2.1 — Identify and prioritize functions essential for continuity</t>
  </si>
  <si>
    <t>Determine which functions must continue or resume first during a disruption.</t>
  </si>
  <si>
    <t>Develop continuity scenarios.</t>
  </si>
  <si>
    <t>Prioritized list of critical functions</t>
  </si>
  <si>
    <t>CONT 2.2 — Identify and prioritize resources essential for continuity</t>
  </si>
  <si>
    <t>Identify and rank resources needed to maintain or restore essential functions.</t>
  </si>
  <si>
    <t>Identify and record internal and external dependencies.</t>
  </si>
  <si>
    <t>Records of critical resources required for continuity</t>
  </si>
  <si>
    <t>CONT 2.3 — Develop, keep updated, and follow continuity plans</t>
  </si>
  <si>
    <t>Create and maintain plans to resume performing essential functions.</t>
  </si>
  <si>
    <t>Identify and record threats and vulnerabilities to ongoing operations.</t>
  </si>
  <si>
    <t>List of threats and vulnerabilities</t>
  </si>
  <si>
    <t>CONT 3.1 — Develop and keep updated materials for continuity training</t>
  </si>
  <si>
    <t>Create training materials for continuity threats and scenarios.</t>
  </si>
  <si>
    <t>Develop a strategy for conducting continuity training.</t>
  </si>
  <si>
    <t>Continuity training strategy</t>
  </si>
  <si>
    <t>CONT 3.2 — Provide and evaluate continuity training according to the plan</t>
  </si>
  <si>
    <t>Deliver and assess continuity training effectiveness.</t>
  </si>
  <si>
    <t>Deliver training that covers initiation and implementation of continuity plans.</t>
  </si>
  <si>
    <t>Training records</t>
  </si>
  <si>
    <t>CONT 3.3 — Prepare, conduct, and analyze results from verification and validation of the continuity plan</t>
  </si>
  <si>
    <t>Formally test and validate the continuity plan through exercises.</t>
  </si>
  <si>
    <t>Develop a plan for verifying and validating continuity.</t>
  </si>
  <si>
    <t>Verification and validation plan for continuity</t>
  </si>
  <si>
    <t>Incident Resolution &amp; Prevention</t>
  </si>
  <si>
    <t>IRP</t>
  </si>
  <si>
    <t>IRP 1.1 — Record and resolve incidents</t>
  </si>
  <si>
    <t>Capture, address, and track all incidents.</t>
  </si>
  <si>
    <t>Record incidents.</t>
  </si>
  <si>
    <t>Updated list of incidents and status</t>
  </si>
  <si>
    <t>IT Services / Operations</t>
  </si>
  <si>
    <t>IRP 2.1 — Develop, keep updated, and follow an incident resolution and prevention approach</t>
  </si>
  <si>
    <t>Establish a systematic approach for identifying and managing incidents.</t>
  </si>
  <si>
    <t>Identify incidents.</t>
  </si>
  <si>
    <t>Recorded incidents and information</t>
  </si>
  <si>
    <t>IRP 2.2 — Monitor and resolve each incident to closure</t>
  </si>
  <si>
    <t>Track incidents until resolved and close them formally.</t>
  </si>
  <si>
    <t>Monitor incidents until they meet the terms of the customer agreement.</t>
  </si>
  <si>
    <t>IRP 2.3 — Communicate incident status</t>
  </si>
  <si>
    <t>Keep customers and end users informed of incident status.</t>
  </si>
  <si>
    <t>Communicate incident status.</t>
  </si>
  <si>
    <t>Records of communications to customers and end users</t>
  </si>
  <si>
    <t>IRP 3.1 — Develop, keep updated, and use an incident management system</t>
  </si>
  <si>
    <t>Maintain a controlled system for processing and tracking incidents.</t>
  </si>
  <si>
    <t>Establish an incident management system.</t>
  </si>
  <si>
    <t>An incident management system with controlled work products</t>
  </si>
  <si>
    <t>IRP 3.2 — Analyze selected incident and resolution data for prevention</t>
  </si>
  <si>
    <t>Use incident data to prevent future occurrences.</t>
  </si>
  <si>
    <t>Categorize the incident.</t>
  </si>
  <si>
    <t>Updated incident management records</t>
  </si>
  <si>
    <t>Risk &amp; Opportunity Management</t>
  </si>
  <si>
    <t>RSK</t>
  </si>
  <si>
    <t>RSK 1.1 — Identify and record risks or opportunities and keep them updated</t>
  </si>
  <si>
    <t>Capture all identified risks and opportunities.</t>
  </si>
  <si>
    <t>Identify the risks associated with the work.</t>
  </si>
  <si>
    <t>List of identified risks or opportunities</t>
  </si>
  <si>
    <t>RSK 2.1 — Analyze identified risks or opportunities</t>
  </si>
  <si>
    <t>Assess impact and likelihood of risks and opportunities.</t>
  </si>
  <si>
    <t>Analyze the identified risks.</t>
  </si>
  <si>
    <t>Identified risks or opportunities</t>
  </si>
  <si>
    <t>RSK 2.2 — Monitor identified risks or opportunities and communicate status</t>
  </si>
  <si>
    <t>Track and report risks and opportunities throughout the project.</t>
  </si>
  <si>
    <t>Periodically review risks or opportunities.</t>
  </si>
  <si>
    <t>Records of risk or opportunity monitoring</t>
  </si>
  <si>
    <t>RSK 3.1 — Identify and use risk or opportunity categories</t>
  </si>
  <si>
    <t>Organize risks and opportunities using a defined category scheme.</t>
  </si>
  <si>
    <t>Identify risk or opportunity categories.</t>
  </si>
  <si>
    <t>Categories list</t>
  </si>
  <si>
    <t>RSK 3.2 — Define and use parameters for risk or opportunity analysis and handling</t>
  </si>
  <si>
    <t>Apply quantitative parameters and thresholds to risk/opportunity analysis.</t>
  </si>
  <si>
    <t>Identify a relative priority for each risk or opportunity based on assigned parameters.</t>
  </si>
  <si>
    <t>Risk or opportunity evaluation, categorization, and prioritization parameters</t>
  </si>
  <si>
    <t>RSK 3.3 — Develop and keep updated a risk or opportunity management strategy</t>
  </si>
  <si>
    <t>Maintain an overall strategy for managing risks and opportunities.</t>
  </si>
  <si>
    <t>Develop, record, and keep updated a risk or opportunity management strategy.</t>
  </si>
  <si>
    <t>Risk or opportunity management strategy</t>
  </si>
  <si>
    <t>RSK 3.4 — Develop and keep updated risk or opportunity management plans</t>
  </si>
  <si>
    <t>Create mitigation and leverage plans for selected risks and opportunities.</t>
  </si>
  <si>
    <t>Develop mitigation plans for selected risks and contingency plans.</t>
  </si>
  <si>
    <t>Risk management plans</t>
  </si>
  <si>
    <t>RSK 3.5 — Manage risks or opportunities by implementing planned activities</t>
  </si>
  <si>
    <t>Execute risk and opportunity management plans.</t>
  </si>
  <si>
    <t>Manage risks or opportunities using the management plans.</t>
  </si>
  <si>
    <t>Updated status</t>
  </si>
  <si>
    <t>Enabling Virtual Work</t>
  </si>
  <si>
    <t>EVW</t>
  </si>
  <si>
    <t>Enabling – People</t>
  </si>
  <si>
    <t>EVW 1.1 — Identify and record virtual work needs and constraints</t>
  </si>
  <si>
    <t>Understand the needs and limitations of virtual/remote work.</t>
  </si>
  <si>
    <t>Identify virtual work needs and constraints.</t>
  </si>
  <si>
    <t>List of virtual work needs and constraints</t>
  </si>
  <si>
    <t>Low</t>
  </si>
  <si>
    <t>EVW 1.2 — Perform virtual work</t>
  </si>
  <si>
    <t>Carry out virtual work and communicate results.</t>
  </si>
  <si>
    <t>Perform virtual work.</t>
  </si>
  <si>
    <t>Outputs from virtual work</t>
  </si>
  <si>
    <t>EVW 2.1 — Develop, keep updated, and use an approach to perform virtual work</t>
  </si>
  <si>
    <t>Define and follow a systematic virtual work approach.</t>
  </si>
  <si>
    <t>Develop and record an approach for virtual work and keep it updated.</t>
  </si>
  <si>
    <t>Approach for virtual work solution delivery</t>
  </si>
  <si>
    <t>EVW 2.2 — Monitor the virtual work approach and take corrective action when needed</t>
  </si>
  <si>
    <t>Track and improve the virtual work approach.</t>
  </si>
  <si>
    <t>Review virtual work according to the virtual work approach.</t>
  </si>
  <si>
    <t>Revisions to the virtual work approach</t>
  </si>
  <si>
    <t>EVW 3.1 — Develop, keep updated, and use an organizational strategy for virtual work</t>
  </si>
  <si>
    <t>Build organizational capability for effective virtual work.</t>
  </si>
  <si>
    <t>Identify organizational strategy, roles, responsibilities, and tasks for virtual work.</t>
  </si>
  <si>
    <t>Organizational virtual work strategy and approach</t>
  </si>
  <si>
    <t>EVW 3.2 — Perform reviews periodically on the effectiveness of the virtual work approach</t>
  </si>
  <si>
    <t>Continuously improve the organization's virtual work approach.</t>
  </si>
  <si>
    <t>Conduct periodic and as-needed virtual work reviews across the organization.</t>
  </si>
  <si>
    <t>Virtual work review results</t>
  </si>
  <si>
    <t>Organizational Training</t>
  </si>
  <si>
    <t>OT</t>
  </si>
  <si>
    <t>OT 1.1 — Train people</t>
  </si>
  <si>
    <t>Identify training needs, schedule, and deliver training.</t>
  </si>
  <si>
    <t>Identify people who will receive the training.</t>
  </si>
  <si>
    <t>Completed training records</t>
  </si>
  <si>
    <t>OT 2.1 — Identify training needs</t>
  </si>
  <si>
    <t>Identify skills and knowledge gaps and resulting training needs.</t>
  </si>
  <si>
    <t>Identify skills and knowledge for each role.</t>
  </si>
  <si>
    <t>List of training needs</t>
  </si>
  <si>
    <t>OT 2.2 — Train personnel and keep records</t>
  </si>
  <si>
    <t>Deliver training and maintain training records.</t>
  </si>
  <si>
    <t>Deliver training based on identified training needs.</t>
  </si>
  <si>
    <t>Records of delivered training</t>
  </si>
  <si>
    <t>OT 3.1 — Develop and keep updated the organization's strategic and short-term training needs</t>
  </si>
  <si>
    <t>Identify and prioritize training needs across the organization.</t>
  </si>
  <si>
    <t>Determine the roles and skills needed to perform the organization's standard processes.</t>
  </si>
  <si>
    <t>Training needs</t>
  </si>
  <si>
    <t>OT 3.2 — Coordinate training needs and delivery between the projects and the organization</t>
  </si>
  <si>
    <t>Align training delivery across projects and the organization.</t>
  </si>
  <si>
    <t>Analyze the training needs identified by work and support groups.</t>
  </si>
  <si>
    <t>Allocated training needs</t>
  </si>
  <si>
    <t>OT 3.3 — Develop, keep updated, and follow organizational training plans</t>
  </si>
  <si>
    <t>Establish strategic and short-term training plans with commitments.</t>
  </si>
  <si>
    <t>Develop the content of the organizational training strategic plan.</t>
  </si>
  <si>
    <t>Organizational training strategic plan</t>
  </si>
  <si>
    <t>OT 3.4 — Develop, keep updated, and use a training capability to address organizational needs</t>
  </si>
  <si>
    <t>Build and maintain organizational training capability.</t>
  </si>
  <si>
    <t>Select approaches to satisfy organizational training needs.</t>
  </si>
  <si>
    <t>Training materials and support artifacts</t>
  </si>
  <si>
    <t>OT 3.5 — Assess and report the effectiveness of the organization's training program</t>
  </si>
  <si>
    <t>Evaluate and report on how well the training program is working.</t>
  </si>
  <si>
    <t>Assess the effectiveness of each training course.</t>
  </si>
  <si>
    <t>Training effectiveness surveys</t>
  </si>
  <si>
    <t>OT 3.6 — Record, keep updated, and use the set of organizational training records</t>
  </si>
  <si>
    <t>Maintain comprehensive training records and make them available.</t>
  </si>
  <si>
    <t>Keep and use records of all participants.</t>
  </si>
  <si>
    <t>Training records and reports</t>
  </si>
  <si>
    <t>Workforce Empowerment</t>
  </si>
  <si>
    <t>WE</t>
  </si>
  <si>
    <t>WE 1.1 — Identify and allocate commitments to workgroups</t>
  </si>
  <si>
    <t>Match work commitments to skilled personnel in workgroups.</t>
  </si>
  <si>
    <t>Develop a list of work commitments.</t>
  </si>
  <si>
    <t>Work commitments and assignments</t>
  </si>
  <si>
    <t>WE 2.1 — Record and allocate work assignments based on qualifications and skills</t>
  </si>
  <si>
    <t>Match individuals to work assignments using structured selection processes.</t>
  </si>
  <si>
    <t>Analyze work commitments to determine the effort and skills required.</t>
  </si>
  <si>
    <t>Work assignment selection strategy</t>
  </si>
  <si>
    <t>WE 2.2 — Manage the transition of individuals in and out of roles and workgroups</t>
  </si>
  <si>
    <t>Handle personnel transitions in a planned and structured manner.</t>
  </si>
  <si>
    <t>Plan for personnel transition activities.</t>
  </si>
  <si>
    <t>Staff transition plans</t>
  </si>
  <si>
    <t>WE 2.3 — Develop, keep updated, and use communication and coordination mechanisms</t>
  </si>
  <si>
    <t>Facilitate communication and coordination within and across workgroups.</t>
  </si>
  <si>
    <t>Review work objectives with all affected workgroups.</t>
  </si>
  <si>
    <t>Team norms, values, and charters</t>
  </si>
  <si>
    <t>WE 3.1 — Develop, keep updated, and use workforce competencies to build organizational capabilities</t>
  </si>
  <si>
    <t>Use workforce competency analysis to drive organizational capability improvement.</t>
  </si>
  <si>
    <t>Identify knowledge, skills, process abilities, and performance expectations for each competency.</t>
  </si>
  <si>
    <t>Workforce competency list and descriptions</t>
  </si>
  <si>
    <t>WE 3.2 — Develop, keep updated, and use an organizational structure to empower workgroups</t>
  </si>
  <si>
    <t>Delegate authority and accountability to workgroups effectively.</t>
  </si>
  <si>
    <t>Determine and communicate delegation of authority to workgroups.</t>
  </si>
  <si>
    <t>Recorded organizational delegations of authority, expectations for accountability, and negotiation results</t>
  </si>
  <si>
    <t>WE 3.3 — Develop, keep updated, and use organizational compensation strategies</t>
  </si>
  <si>
    <t>Design and maintain fair and effective compensation strategies.</t>
  </si>
  <si>
    <t>Develop and use a compensation strategy and approach.</t>
  </si>
  <si>
    <t>Recorded compensation strategy and approach</t>
  </si>
  <si>
    <t>Estimating</t>
  </si>
  <si>
    <t>EST</t>
  </si>
  <si>
    <t>EST 1.1 — Develop high-level estimates to perform the work</t>
  </si>
  <si>
    <t>Produce rough-order-of-magnitude estimates for initial planning.</t>
  </si>
  <si>
    <t>Review needs and assumptions and determine high-level estimates with stakeholders.</t>
  </si>
  <si>
    <t>Rough order of magnitude estimates</t>
  </si>
  <si>
    <t>EST 2.1 — Develop, keep updated, and use the scope of what is being estimated</t>
  </si>
  <si>
    <t>Define and maintain the scope of the estimating effort.</t>
  </si>
  <si>
    <t>Review requirements and objectives with stakeholders to determine scope.</t>
  </si>
  <si>
    <t>List of tasks and activities / Work Breakdown Structure (WBS)</t>
  </si>
  <si>
    <t>EST 2.2 — Develop and keep updated estimates for the size of the solution</t>
  </si>
  <si>
    <t>Estimate the size and complexity of solutions and tasks.</t>
  </si>
  <si>
    <t>Use applicable methods to estimate the size and complexity of solutions and tasks.</t>
  </si>
  <si>
    <t>Size estimate</t>
  </si>
  <si>
    <t>EST 2.3 — Develop and record effort, duration, and cost estimates</t>
  </si>
  <si>
    <t>Produce calibrated estimates with documented rationale.</t>
  </si>
  <si>
    <t>Collect and use historical data to develop or calibrate estimation models.</t>
  </si>
  <si>
    <t>Effort estimate</t>
  </si>
  <si>
    <t>EST 3.1 — Develop and keep updated a recorded estimation method</t>
  </si>
  <si>
    <t>Define a validated and calibrated estimation method.</t>
  </si>
  <si>
    <t>Determine the acceptable estimation methods.</t>
  </si>
  <si>
    <t>Recorded estimation method</t>
  </si>
  <si>
    <t>EST 3.2 — Use the organizational measurement repository and process assets for estimating</t>
  </si>
  <si>
    <t>Leverage organizational data and assets to improve estimation accuracy.</t>
  </si>
  <si>
    <t>Use organizational assets and measures for estimation.</t>
  </si>
  <si>
    <t>Work estimates</t>
  </si>
  <si>
    <t>Monitor &amp; Control</t>
  </si>
  <si>
    <t>MC</t>
  </si>
  <si>
    <t>MC 1.1 — Record task completions</t>
  </si>
  <si>
    <t>Track and record completion of project tasks.</t>
  </si>
  <si>
    <t>Record task completion.</t>
  </si>
  <si>
    <t>Task list</t>
  </si>
  <si>
    <t>MC 1.2 — Identify and resolve issues</t>
  </si>
  <si>
    <t>Track and resolve issues and action items.</t>
  </si>
  <si>
    <t>Record the issue in the issue and action item list.</t>
  </si>
  <si>
    <t>Issues and action item list</t>
  </si>
  <si>
    <t>MC 2.1 — Track actual results against estimates</t>
  </si>
  <si>
    <t>Monitor actuals vs. plans for size, effort, schedule, resources, and budget.</t>
  </si>
  <si>
    <t>Track actual results to plans and estimates.</t>
  </si>
  <si>
    <t>Records of actuals versus estimates</t>
  </si>
  <si>
    <t>MC 2.2 — Track the involvement of identified stakeholders and commitments</t>
  </si>
  <si>
    <t>Monitor stakeholder engagement and fulfillment of commitments.</t>
  </si>
  <si>
    <t>Periodically review and record the status of stakeholder involvement.</t>
  </si>
  <si>
    <t>Records of stakeholder involvement</t>
  </si>
  <si>
    <t>MC 2.3 — Monitor the transition to operations and support</t>
  </si>
  <si>
    <t>Track readiness to transition the solution to operations and support.</t>
  </si>
  <si>
    <t>Monitor capabilities of operations and support to receive and use new solutions.</t>
  </si>
  <si>
    <t>Status reports of transition</t>
  </si>
  <si>
    <t>MC 2.4 — Take corrective actions when actual results differ significantly from plans</t>
  </si>
  <si>
    <t>Address deviations from planned results through corrective actions.</t>
  </si>
  <si>
    <t>Collect issues for analysis.</t>
  </si>
  <si>
    <t>List of issues requiring corrective action</t>
  </si>
  <si>
    <t>MC 3.1 — Manage the project using the project plan and the project process</t>
  </si>
  <si>
    <t>Use the project process and plans to manage project activities.</t>
  </si>
  <si>
    <t>Manage project activities using the project process and all related plans.</t>
  </si>
  <si>
    <t>Results of monitoring</t>
  </si>
  <si>
    <t>MC 3.2 — Manage critical dependencies and activities</t>
  </si>
  <si>
    <t>Track and manage critical project dependencies.</t>
  </si>
  <si>
    <t>Review and update dependencies.</t>
  </si>
  <si>
    <t>Updated critical dependencies</t>
  </si>
  <si>
    <t>MC 3.3 — Monitor the work environment to identify issues</t>
  </si>
  <si>
    <t>Track the work environment for factors that impact performance.</t>
  </si>
  <si>
    <t>Monitor work environment elements that affect safety, health, effectiveness, and productivity.</t>
  </si>
  <si>
    <t>Corrections needed to the work environment</t>
  </si>
  <si>
    <t>MC 3.4 — Manage and resolve issues with affected stakeholders</t>
  </si>
  <si>
    <t>Escalate and resolve issues with affected stakeholders.</t>
  </si>
  <si>
    <t>Identify and record issues.</t>
  </si>
  <si>
    <t>Planning</t>
  </si>
  <si>
    <t>PLAN</t>
  </si>
  <si>
    <t>PLAN 1.1 — Develop a list of tasks</t>
  </si>
  <si>
    <t>Create and review a basic list of project tasks.</t>
  </si>
  <si>
    <t>Develop a task list.</t>
  </si>
  <si>
    <t>PLAN 1.2 — Assign people to tasks</t>
  </si>
  <si>
    <t>Allocate responsibilities for each task.</t>
  </si>
  <si>
    <t>Assign an individual who is responsible for each task.</t>
  </si>
  <si>
    <t>Task list with assignments</t>
  </si>
  <si>
    <t>PLAN 2.1 — Develop and keep updated the approach for accomplishing the work</t>
  </si>
  <si>
    <t>Define the overall approach and lifecycle for the project.</t>
  </si>
  <si>
    <t>Identify the objectives of the project.</t>
  </si>
  <si>
    <t>Recorded approach for accomplishing the objectives</t>
  </si>
  <si>
    <t>PLAN 2.2 — Plan for the knowledge and skills needed to perform the work</t>
  </si>
  <si>
    <t>Identify knowledge and skills gaps and select methods to fill them.</t>
  </si>
  <si>
    <t>Identify the knowledge and skills needed to perform the work.</t>
  </si>
  <si>
    <t>Inventory of skill needs</t>
  </si>
  <si>
    <t>PLAN 2.3 — Develop and keep the budget and schedule updated</t>
  </si>
  <si>
    <t>Create and maintain a realistic budget and schedule based on estimates.</t>
  </si>
  <si>
    <t>Identify major milestones.</t>
  </si>
  <si>
    <t>Budget</t>
  </si>
  <si>
    <t>PLAN 2.4 — Plan the involvement of identified stakeholders</t>
  </si>
  <si>
    <t>Define how stakeholders will be involved and communicated with.</t>
  </si>
  <si>
    <t>Develop a list of stakeholders.</t>
  </si>
  <si>
    <t>Stakeholder involvement plan</t>
  </si>
  <si>
    <t>PLAN 2.5 — Plan transition to operations and support</t>
  </si>
  <si>
    <t>Define how the solution will be transitioned to operations.</t>
  </si>
  <si>
    <t>Determine transition scope and objectives.</t>
  </si>
  <si>
    <t>Plans for transition to operations and support</t>
  </si>
  <si>
    <t>PLAN 2.6 — Ensure plans are feasible by reconciling estimates against resource capacity</t>
  </si>
  <si>
    <t>Validate that plans are achievable given available resources.</t>
  </si>
  <si>
    <t>Identify and plan for resource capacity and availability.</t>
  </si>
  <si>
    <t>Revised plan and commitments</t>
  </si>
  <si>
    <t>PLAN 2.7 — Develop the project plan, ensure consistency, and keep it updated</t>
  </si>
  <si>
    <t>Integrate all plan elements into a coherent project plan.</t>
  </si>
  <si>
    <t>Record the project plan.</t>
  </si>
  <si>
    <t>Overall project plans</t>
  </si>
  <si>
    <t>PLAN 2.8 — Review plans and obtain commitments from affected stakeholders</t>
  </si>
  <si>
    <t>Get buy-in and formal commitments from stakeholders on the plan.</t>
  </si>
  <si>
    <t>Ensure individuals are involved in reviewing work they are responsible for.</t>
  </si>
  <si>
    <t>Results of plan reviews</t>
  </si>
  <si>
    <t>PLAN 3.1 — Use the organization's standard processes and tailoring guidelines to develop the project process</t>
  </si>
  <si>
    <t>Tailor organizational processes for the project.</t>
  </si>
  <si>
    <t>Select standard processes that best fit the project needs.</t>
  </si>
  <si>
    <t>The project process</t>
  </si>
  <si>
    <t>PLAN 3.2 — Develop a plan using the project process, organizational process assets, and measurement repository</t>
  </si>
  <si>
    <t>Create detailed project plans leveraging organizational assets and data.</t>
  </si>
  <si>
    <t>Use tasks and work products of the project process as a basis for estimating.</t>
  </si>
  <si>
    <t>Revised project estimates</t>
  </si>
  <si>
    <t>PLAN 3.3 — Identify and negotiate critical dependencies</t>
  </si>
  <si>
    <t>Manage critical inter-project or inter-team dependencies.</t>
  </si>
  <si>
    <t>Identify each critical dependency.</t>
  </si>
  <si>
    <t>Critical dependencies</t>
  </si>
  <si>
    <t>PLAN 3.4 — Plan for the project environment</t>
  </si>
  <si>
    <t>Plan resources, facilities, and environment needed for the project.</t>
  </si>
  <si>
    <t>Analyze project and plan for resources, facilities, and environment.</t>
  </si>
  <si>
    <t>Project resources, facilities, and environment plan</t>
  </si>
  <si>
    <t>L4 – Quantitatively Managed</t>
  </si>
  <si>
    <t>PLAN 4.1 — Use statistical and quantitative techniques to develop and keep project processes updated</t>
  </si>
  <si>
    <t>Select project processes quantitatively to achieve QPPOs.</t>
  </si>
  <si>
    <t>Develop the criteria to use in evaluating process alternatives for the project.</t>
  </si>
  <si>
    <t>Criteria used to evaluate alternatives</t>
  </si>
  <si>
    <t>Data Management</t>
  </si>
  <si>
    <t>DM</t>
  </si>
  <si>
    <t>Enabling – Data</t>
  </si>
  <si>
    <t>DM 1.1 — Identify data management objectives</t>
  </si>
  <si>
    <t>Define priorities and objectives for managing data.</t>
  </si>
  <si>
    <t>Identify data management objectives and priorities.</t>
  </si>
  <si>
    <t>Recorded data management objectives</t>
  </si>
  <si>
    <t>DM 1.2 — Use metadata to manage data</t>
  </si>
  <si>
    <t>Define and use metadata to support data management.</t>
  </si>
  <si>
    <t>Define, record, and use metadata.</t>
  </si>
  <si>
    <t>Metadata repositories</t>
  </si>
  <si>
    <t>DM 2.1 — Develop, keep updated, and follow a data management approach</t>
  </si>
  <si>
    <t>Establish and maintain a data management approach aligned to objectives.</t>
  </si>
  <si>
    <t>Periodically review and update data management objectives.</t>
  </si>
  <si>
    <t>Data management objectives</t>
  </si>
  <si>
    <t>DM 2.2 — Establish a data management architecture</t>
  </si>
  <si>
    <t>Design and implement architecture to support the data management approach.</t>
  </si>
  <si>
    <t>Design the data architecture consistent with requirements.</t>
  </si>
  <si>
    <t>Meeting notes or review results from stakeholders</t>
  </si>
  <si>
    <t>DM 3.1 — Establish and deploy an organizational data management capability</t>
  </si>
  <si>
    <t>Build and maintain an organizational data management function.</t>
  </si>
  <si>
    <t>Identify approach, roles, responsibilities, and tasks for operating the data management function.</t>
  </si>
  <si>
    <t>Organizational data management approach</t>
  </si>
  <si>
    <t>DM 3.2 — Perform periodic reviews on the effectiveness of the organization's data management capability</t>
  </si>
  <si>
    <t>Continuously improve organizational data management practices.</t>
  </si>
  <si>
    <t>Review industry standards, trends, and emerging technologies in data management.</t>
  </si>
  <si>
    <t>Industry research report for data management</t>
  </si>
  <si>
    <t>Data Quality</t>
  </si>
  <si>
    <t>DQ</t>
  </si>
  <si>
    <t>DQ 1.1 — Identify data quality parameters</t>
  </si>
  <si>
    <t>Define the data quality parameters important to the business.</t>
  </si>
  <si>
    <t>Define data quality parameters important to the business.</t>
  </si>
  <si>
    <t>Defined data quality parameters</t>
  </si>
  <si>
    <t>DQ 1.2 — Perform data cleansing activities</t>
  </si>
  <si>
    <t>Review and cleanse data to improve quality.</t>
  </si>
  <si>
    <t>Review and cleanse data.</t>
  </si>
  <si>
    <t>Results of data cleansing activities</t>
  </si>
  <si>
    <t>DQ 2.1 — Define criteria for data cleansing</t>
  </si>
  <si>
    <t>Establish and maintain criteria for determining when data needs cleansing.</t>
  </si>
  <si>
    <t>Identify criteria for data cleansing.</t>
  </si>
  <si>
    <t>List of data cleansing criteria</t>
  </si>
  <si>
    <t>DQ 2.2 — Develop, keep updated, and follow a data quality approach</t>
  </si>
  <si>
    <t>Establish and follow a documented data quality approach.</t>
  </si>
  <si>
    <t>Develop a data quality approach.</t>
  </si>
  <si>
    <t>Data quality approach</t>
  </si>
  <si>
    <t>DQ 2.3 — Perform data cleansing based on criteria and data quality approach</t>
  </si>
  <si>
    <t>Execute data cleansing activities following the defined approach.</t>
  </si>
  <si>
    <t>Perform data cleansing.</t>
  </si>
  <si>
    <t>Log of data corrections</t>
  </si>
  <si>
    <t>DQ 3.1 — Conduct data quality assessments</t>
  </si>
  <si>
    <t>Systematically assess data quality and plan remediation.</t>
  </si>
  <si>
    <t>Establish, review, and update data profiles.</t>
  </si>
  <si>
    <t>Data profiling reports</t>
  </si>
  <si>
    <t>DQ 3.2 — Perform periodic reviews on the effectiveness of data quality activities</t>
  </si>
  <si>
    <t>Continuously improve data quality practices.</t>
  </si>
  <si>
    <t>Review industry standards, trends, and emerging technologies in data quality.</t>
  </si>
  <si>
    <t>Enabling Safety</t>
  </si>
  <si>
    <t>ESAF</t>
  </si>
  <si>
    <t>Enabling – Safety &amp; Security</t>
  </si>
  <si>
    <t>ESAF 1.1 — Identify and record safety needs and hazards</t>
  </si>
  <si>
    <t>Identify current and potential safety hazards and improvement opportunities.</t>
  </si>
  <si>
    <t>Identify and record current and potential safety hazards and improvements.</t>
  </si>
  <si>
    <t>List of identified hazards and improvements</t>
  </si>
  <si>
    <t>Safety-Critical / Manufacturing / Regulated</t>
  </si>
  <si>
    <t>ESAF 1.2 — Address prioritized safety needs and hazards</t>
  </si>
  <si>
    <t>Prioritize and create action plans to address safety hazards.</t>
  </si>
  <si>
    <t>Assess and determine the potential consequences of hazards and improvements.</t>
  </si>
  <si>
    <t>Hazard logs</t>
  </si>
  <si>
    <t>ESAF 2.1 — Identify critical safety needs and constraints, develop safety objectives</t>
  </si>
  <si>
    <t>Define safety vision, objectives, and action plans.</t>
  </si>
  <si>
    <t>Define safety objectives.</t>
  </si>
  <si>
    <t>Safety vision</t>
  </si>
  <si>
    <t>ESAF 2.2 — Develop, keep updated, and follow an approach to address workplace environment safety</t>
  </si>
  <si>
    <t>Address workplace environment safety systematically.</t>
  </si>
  <si>
    <t>Identify workplace environment safety requirements.</t>
  </si>
  <si>
    <t>Workplace environment requirements</t>
  </si>
  <si>
    <t>ESAF 2.3 — Develop, keep updated, and follow an approach to address functional safety for the solution</t>
  </si>
  <si>
    <t>Address functional safety of the product/solution.</t>
  </si>
  <si>
    <t>Identify functional safety requirements.</t>
  </si>
  <si>
    <t>Functional safety requirements</t>
  </si>
  <si>
    <t>ESAF 3.1 — Establish and deploy an organizational safety capability</t>
  </si>
  <si>
    <t>Build and maintain organizational safety capability.</t>
  </si>
  <si>
    <t>Define safety awareness, knowledge, roles, and skills.</t>
  </si>
  <si>
    <t>Safety roles, skills, and training matrix</t>
  </si>
  <si>
    <t>ESAF 3.2 — Perform safety evaluations periodically and take action on results</t>
  </si>
  <si>
    <t>Evaluate safety programs and activities on a periodic basis.</t>
  </si>
  <si>
    <t>Collect information and conduct analysis from identified potential or current hazards.</t>
  </si>
  <si>
    <t>List of in-service failures</t>
  </si>
  <si>
    <t>ESAF 3.3 — Develop, keep updated, and follow organizational safety control strategies</t>
  </si>
  <si>
    <t>Establish and execute systematic safety control strategies.</t>
  </si>
  <si>
    <t>Establish hierarchy of safety controls.</t>
  </si>
  <si>
    <t>Safety control strategies</t>
  </si>
  <si>
    <t>Enabling Security</t>
  </si>
  <si>
    <t>ESEC</t>
  </si>
  <si>
    <t>ESEC 1.1 — Identify and record security needs and issues</t>
  </si>
  <si>
    <t>Identify and record security needs and issues for the work.</t>
  </si>
  <si>
    <t>Identify security needs and issues associated with the work.</t>
  </si>
  <si>
    <t>List of security issues and impacts</t>
  </si>
  <si>
    <t>ESEC 1.2 — Address prioritized security needs and issues</t>
  </si>
  <si>
    <t>Prioritize and resolve security issues.</t>
  </si>
  <si>
    <t>Review, prioritize, and record security issues and keep them updated.</t>
  </si>
  <si>
    <t>Security action plans</t>
  </si>
  <si>
    <t>ESEC 2.1 — Identify and record security needs, develop a security approach and objectives</t>
  </si>
  <si>
    <t>Establish security objectives and a systematic security approach.</t>
  </si>
  <si>
    <t>Define, record, and keep security objectives updated for the work.</t>
  </si>
  <si>
    <t>Documentation of security objectives for data and functions and associated levels of impact</t>
  </si>
  <si>
    <t>ESEC 2.2 — Develop, keep updated, and follow an approach to address physical security needs</t>
  </si>
  <si>
    <t>Address physical security using a defense-in-depth approach.</t>
  </si>
  <si>
    <t>Identify, record, and keep an approach to address physical security needs updated.</t>
  </si>
  <si>
    <t>Recorded physical security approach</t>
  </si>
  <si>
    <t>ESEC 2.3 — Develop, keep updated, and follow an approach to address mission, personnel, and process-related security needs</t>
  </si>
  <si>
    <t>Address mission, personnel, and process security using a defense-in-depth approach.</t>
  </si>
  <si>
    <t>Identify, record, and keep an approach to address mission, personnel, and process needs updated.</t>
  </si>
  <si>
    <t>Recorded mission, personnel, and process security approach</t>
  </si>
  <si>
    <t>ESEC 2.4 — Develop, keep updated, and follow an approach to address cybersecurity needs</t>
  </si>
  <si>
    <t>Address cybersecurity using a defense-in-depth approach.</t>
  </si>
  <si>
    <t>Identify, record, and keep an approach updated to address cybersecurity needs.</t>
  </si>
  <si>
    <t>Recorded and updated cybersecurity approach</t>
  </si>
  <si>
    <t>ESEC 3.1 — Establish and deploy an organizational security operations capability</t>
  </si>
  <si>
    <t>Build and maintain organizational security operations.</t>
  </si>
  <si>
    <t>Identify approach, roles, responsibilities, and tasks for operating the security function.</t>
  </si>
  <si>
    <t>Security operations approach and plans</t>
  </si>
  <si>
    <t>ESEC 3.2 — Develop, follow, and implement an organizational security strategy, approach, and architecture</t>
  </si>
  <si>
    <t>Define and maintain an organization-wide security strategy and architecture.</t>
  </si>
  <si>
    <t>Identify organizational security architecture needs.</t>
  </si>
  <si>
    <t>Recorded security strategy and approach</t>
  </si>
  <si>
    <t>ESEC 3.3 — Periodically perform security reviews and evaluations and take action on results</t>
  </si>
  <si>
    <t>Continuously evaluate and improve organizational security.</t>
  </si>
  <si>
    <t>Conduct periodic or as-needed security reviews and evaluations.</t>
  </si>
  <si>
    <t>Security review results</t>
  </si>
  <si>
    <t>Managing Security Threats &amp; Vulnerabilities</t>
  </si>
  <si>
    <t>MST</t>
  </si>
  <si>
    <t>MST 1.1 — Identify and record security threats and vulnerabilities</t>
  </si>
  <si>
    <t>Capture all identified security threats and vulnerabilities.</t>
  </si>
  <si>
    <t>Identify security threats and vulnerabilities.</t>
  </si>
  <si>
    <t>List of identified security threats and vulnerabilities</t>
  </si>
  <si>
    <t>IT / Cybersecurity-Focused Orgs</t>
  </si>
  <si>
    <t>MST 1.2 — Take actions to address security threats and vulnerabilities</t>
  </si>
  <si>
    <t>Take steps to remediate identified threats and vulnerabilities.</t>
  </si>
  <si>
    <t>Take steps or actions to address identified security threats and vulnerabilities.</t>
  </si>
  <si>
    <t>Recorded steps or actions addressing threats and vulnerabilities</t>
  </si>
  <si>
    <t>MST 2.1 — Develop, keep updated, and follow an approach for handling security threats and vulnerabilities</t>
  </si>
  <si>
    <t>Establish a risk-based approach for managing threats and vulnerabilities.</t>
  </si>
  <si>
    <t>Identify techniques for handling threats and vulnerabilities.</t>
  </si>
  <si>
    <t>Recorded risk-based approach for handling security threats and vulnerabilities</t>
  </si>
  <si>
    <t>MST 2.2 — Develop and keep updated criteria to evaluate security threats and vulnerabilities</t>
  </si>
  <si>
    <t>Define consistent evaluation criteria for threats and vulnerabilities.</t>
  </si>
  <si>
    <t>Define and record criteria for consistently evaluating threats, vulnerabilities, and incidents.</t>
  </si>
  <si>
    <t>Criteria for evaluation of threats and vulnerabilities</t>
  </si>
  <si>
    <t>MST 2.3 — Use recorded criteria to prioritize, monitor, and address critical security threats</t>
  </si>
  <si>
    <t>Apply criteria to prioritize and track security threats and vulnerabilities.</t>
  </si>
  <si>
    <t>Use recorded criteria to prioritize security threats and vulnerabilities.</t>
  </si>
  <si>
    <t>Recorded list of prioritized threats and vulnerabilities</t>
  </si>
  <si>
    <t>MST 2.4 — Evaluate and report the effectiveness of the approach and actions taken</t>
  </si>
  <si>
    <t>Assess whether threat and vulnerability handling actions are effective.</t>
  </si>
  <si>
    <t>Identify and develop comprehensive evaluation techniques.</t>
  </si>
  <si>
    <t>Recorded evaluation approaches and techniques</t>
  </si>
  <si>
    <t>MST 3.1 — Develop, keep updated, and follow an organizational security strategy, approach, and architecture</t>
  </si>
  <si>
    <t>Define organizational security strategy and architecture and verify threats/vulnerabilities.</t>
  </si>
  <si>
    <t>Define the organizational security strategy, approach, and architecture.</t>
  </si>
  <si>
    <t>System Security Plan (SSP)</t>
  </si>
  <si>
    <t>MST 3.2 — Analyze security verification and validation results</t>
  </si>
  <si>
    <t>Consolidate and analyse VV results across the organization.</t>
  </si>
  <si>
    <t>Consolidate the results of security verification and validation activities.</t>
  </si>
  <si>
    <t>Consolidated security verification and validation results</t>
  </si>
  <si>
    <t>MST 3.3 — Evaluate effectiveness of the organizational security strategy, approach, and architecture</t>
  </si>
  <si>
    <t>Assess whether the organizational security strategy effectively addresses threats.</t>
  </si>
  <si>
    <t>Define evaluation criteria.</t>
  </si>
  <si>
    <t>Results of strategy, approach, and architecture evaluation effectiveness</t>
  </si>
  <si>
    <t>MST 4.1 — Employ threat intelligence analysis using statistical and quantitative techniques</t>
  </si>
  <si>
    <t>Use threat intelligence data and quantitative analysis to improve security.</t>
  </si>
  <si>
    <t>Identify, record, and keep threat intelligence analysis requirements updated.</t>
  </si>
  <si>
    <t>Current threat intelligence requirements</t>
  </si>
  <si>
    <t>Causal Analysis &amp; Resolution</t>
  </si>
  <si>
    <t>CAR</t>
  </si>
  <si>
    <t>Improving</t>
  </si>
  <si>
    <t>CAR 1.1 — Identify and address causes of selected outcomes</t>
  </si>
  <si>
    <t>Investigate causes of unexpected outcomes and take corrective action.</t>
  </si>
  <si>
    <t>Select outcomes that differed from expectation.</t>
  </si>
  <si>
    <t>List of investigated outcomes</t>
  </si>
  <si>
    <t>CAR 2.1 — Select outcomes for analysis</t>
  </si>
  <si>
    <t>Decide which outcomes warrant deeper causal analysis.</t>
  </si>
  <si>
    <t>Define the scope of the analysis.</t>
  </si>
  <si>
    <t>CAR 2.2 — Analyze and address causes of outcomes</t>
  </si>
  <si>
    <t>Perform causal analysis and implement corrective actions.</t>
  </si>
  <si>
    <t>Identify the affected stakeholders and involve them.</t>
  </si>
  <si>
    <t>List of affected stakeholders</t>
  </si>
  <si>
    <t>CAR 3.1 — Determine causes of selected outcomes by following an organizational process</t>
  </si>
  <si>
    <t>Use an organizational process to systematically identify root causes.</t>
  </si>
  <si>
    <t>Identify and involve stakeholders.</t>
  </si>
  <si>
    <t>List of causes</t>
  </si>
  <si>
    <t>CAR 3.2 — Propose actions to address identified causes</t>
  </si>
  <si>
    <t>Develop action proposals to address identified causes.</t>
  </si>
  <si>
    <t>Develop an action proposal.</t>
  </si>
  <si>
    <t>Action proposals</t>
  </si>
  <si>
    <t>CAR 3.3 — Implement selected action proposals</t>
  </si>
  <si>
    <t>Prioritize, select, and implement action proposals.</t>
  </si>
  <si>
    <t>Analyze action proposals and determine their priorities.</t>
  </si>
  <si>
    <t>Action proposals selected for implementation</t>
  </si>
  <si>
    <t>CAR 3.4 — Record causal analysis and resolution data</t>
  </si>
  <si>
    <t>Maintain records of causal analysis and resolutions.</t>
  </si>
  <si>
    <t>Record causal analysis data and make the data available for use.</t>
  </si>
  <si>
    <t>Cause analysis and resolution records</t>
  </si>
  <si>
    <t>CAR 3.5 — Submit improvement proposals for changes proven to be effective</t>
  </si>
  <si>
    <t>Promote effective resolutions as organizational improvement proposals.</t>
  </si>
  <si>
    <t>Submit improvement proposals.</t>
  </si>
  <si>
    <t>CAR 4.1 — Perform root cause analysis using statistical and quantitative techniques</t>
  </si>
  <si>
    <t>Apply statistical techniques to identify and address root causes.</t>
  </si>
  <si>
    <t>Perform root cause analysis.</t>
  </si>
  <si>
    <t>Process and project performance analyses</t>
  </si>
  <si>
    <t>CAR 4.2 — Evaluate the effect of implemented actions on process performance using statistical techniques</t>
  </si>
  <si>
    <t>Measure the impact of corrective actions on process performance.</t>
  </si>
  <si>
    <t>Measure and analyze the change in process performance.</t>
  </si>
  <si>
    <t>Analysis of change in process performance</t>
  </si>
  <si>
    <t>L5 – Optimising</t>
  </si>
  <si>
    <t>CAR 5.1 — Use statistical and quantitative techniques to evaluate solutions and processes to optimize performance</t>
  </si>
  <si>
    <t>Apply improvements across the organization for performance optimization.</t>
  </si>
  <si>
    <t>Identify similar processes or solutions.</t>
  </si>
  <si>
    <t>Identified candidate processes and solutions</t>
  </si>
  <si>
    <t>Configuration Management</t>
  </si>
  <si>
    <t>CM</t>
  </si>
  <si>
    <t>CM 1.1 — Perform version control</t>
  </si>
  <si>
    <t>Maintain version control over designated work products.</t>
  </si>
  <si>
    <t>List the work products to be placed under version control and keep it updated.</t>
  </si>
  <si>
    <t>List of work products and versions</t>
  </si>
  <si>
    <t>Software / Systems Dev / IT Operations</t>
  </si>
  <si>
    <t>CM 2.1 — Identify items to be placed under configuration management</t>
  </si>
  <si>
    <t>Define and identify configuration items.</t>
  </si>
  <si>
    <t>Assign unique identifiers to configuration items.</t>
  </si>
  <si>
    <t>Identified configuration items</t>
  </si>
  <si>
    <t>CM 2.2 — Develop, keep updated, and use a configuration and change management system</t>
  </si>
  <si>
    <t>Establish a system to control, track, and manage configuration items.</t>
  </si>
  <si>
    <t>Describe how items and changes are controlled, used, and managed.</t>
  </si>
  <si>
    <t>Configuration management system</t>
  </si>
  <si>
    <t>CM 2.3 — Develop or release baselines for internal use or delivery to the customer</t>
  </si>
  <si>
    <t>Create and maintain formal baselines for configuration items.</t>
  </si>
  <si>
    <t>Obtain authorization before developing or releasing baselines.</t>
  </si>
  <si>
    <t>Authorization</t>
  </si>
  <si>
    <t>CM 2.4 — Manage changes to items under configuration management</t>
  </si>
  <si>
    <t>Control changes to configuration items using a formal change process.</t>
  </si>
  <si>
    <t>Initiate and record change requests.</t>
  </si>
  <si>
    <t>Change requests</t>
  </si>
  <si>
    <t>CM 2.5 — Develop, keep updated, and use records describing items under configuration management</t>
  </si>
  <si>
    <t>Maintain accurate status and history records for configuration items.</t>
  </si>
  <si>
    <t>Record configuration management actions in sufficient detail.</t>
  </si>
  <si>
    <t>Revision history or change log of configuration items</t>
  </si>
  <si>
    <t>CM 2.6 — Perform configuration audits to maintain the integrity of baselines</t>
  </si>
  <si>
    <t>Conduct configuration audits to verify integrity of baselines and records.</t>
  </si>
  <si>
    <t>Assess the integrity of baselines and generate action items.</t>
  </si>
  <si>
    <t>Configuration audit or review results</t>
  </si>
  <si>
    <t>Decision Analysis &amp; Resolution</t>
  </si>
  <si>
    <t>DAR</t>
  </si>
  <si>
    <t>DAR 1.1 — Define and record the alternatives</t>
  </si>
  <si>
    <t>Capture decision alternatives with stakeholder involvement.</t>
  </si>
  <si>
    <t>Define the alternatives.</t>
  </si>
  <si>
    <t>Statement of the alternatives</t>
  </si>
  <si>
    <t>DAR 1.2 — Make and record the decision</t>
  </si>
  <si>
    <t>Make and formally record the decision.</t>
  </si>
  <si>
    <t>Make and record the decision.</t>
  </si>
  <si>
    <t>Recorded decisions</t>
  </si>
  <si>
    <t>DAR 2.1 — Develop, keep updated, and use rules to determine when to follow a criteria-based decision process</t>
  </si>
  <si>
    <t>Establish guidelines for when formal decision analysis is required.</t>
  </si>
  <si>
    <t>Develop and record rules and guidelines for when to use a criteria-based decision process.</t>
  </si>
  <si>
    <t>Rules and guidelines for criteria-based decision-making</t>
  </si>
  <si>
    <t>DAR 2.2 — Develop criteria for evaluating alternatives</t>
  </si>
  <si>
    <t>Define weighted criteria for comparing decision alternatives.</t>
  </si>
  <si>
    <t>Define the criteria for evaluating alternative solutions.</t>
  </si>
  <si>
    <t>Recorded evaluation criteria</t>
  </si>
  <si>
    <t>DAR 2.3 — Identify alternative solutions</t>
  </si>
  <si>
    <t>Research and identify additional decision alternatives.</t>
  </si>
  <si>
    <t>Research information about similar internal or external past decisions.</t>
  </si>
  <si>
    <t>Recorded alternatives</t>
  </si>
  <si>
    <t>DAR 2.4 — Select evaluation methods</t>
  </si>
  <si>
    <t>Choose appropriate methods for evaluating alternatives.</t>
  </si>
  <si>
    <t>Select evaluation methods.</t>
  </si>
  <si>
    <t>Selected evaluation methods</t>
  </si>
  <si>
    <t>DAR 2.5 — Evaluate and select solutions using criteria and methods</t>
  </si>
  <si>
    <t>Apply criteria and methods to select the recommended solution.</t>
  </si>
  <si>
    <t>Evaluate proposed alternative solutions following the recorded process.</t>
  </si>
  <si>
    <t>Evaluation results</t>
  </si>
  <si>
    <t>DAR 3.1 — Develop, keep updated, and use a description of role-based decision authority</t>
  </si>
  <si>
    <t>Define and communicate decision-making authority by role.</t>
  </si>
  <si>
    <t>Identify, record, keep updated, and communicate roles and levels of decision-making authority.</t>
  </si>
  <si>
    <t>List of roles and decision authority and responsibilities</t>
  </si>
  <si>
    <t>Managing Performance &amp; Measurement</t>
  </si>
  <si>
    <t>MPM</t>
  </si>
  <si>
    <t>MPM 1.1 — Collect measures and record performance</t>
  </si>
  <si>
    <t>Gather and record measures to understand performance.</t>
  </si>
  <si>
    <t>Identify available measures and collection methods.</t>
  </si>
  <si>
    <t>Measures</t>
  </si>
  <si>
    <t>All Organisations (ML3+)</t>
  </si>
  <si>
    <t>MPM 1.2 — Identify and address performance issues</t>
  </si>
  <si>
    <t>Review performance and address identified issues.</t>
  </si>
  <si>
    <t>Collect measurements and derive performance data.</t>
  </si>
  <si>
    <t>List of performance issues</t>
  </si>
  <si>
    <t>MPM 2.1 — Derive and record measurement and performance objectives from business needs</t>
  </si>
  <si>
    <t>Establish measurement objectives aligned with business needs.</t>
  </si>
  <si>
    <t>Identify current or planned performance improvements.</t>
  </si>
  <si>
    <t>Measurement and performance objectives</t>
  </si>
  <si>
    <t>MPM 2.2 — Develop, keep updated, and use operational definitions for measures</t>
  </si>
  <si>
    <t>Define measures with clear operational definitions and collection methods.</t>
  </si>
  <si>
    <t>Identify existing measures that address measurement objectives.</t>
  </si>
  <si>
    <t>Operational definitions of measures</t>
  </si>
  <si>
    <t>MPM 2.3 — Obtain specified measurement data according to the operational definitions</t>
  </si>
  <si>
    <t>Collect and verify measurement data.</t>
  </si>
  <si>
    <t>Collect data for currently specified base measures.</t>
  </si>
  <si>
    <t>Base and derived measure data</t>
  </si>
  <si>
    <t>MPM 2.4 — Analyze performance and measurement data</t>
  </si>
  <si>
    <t>Analyse measurement data and draw conclusions.</t>
  </si>
  <si>
    <t>Perform analyses, interpret results as planned, and draw conclusions.</t>
  </si>
  <si>
    <t>Performance data analysis</t>
  </si>
  <si>
    <t>MPM 2.5 — Store measurement data, specifications, and analysis results</t>
  </si>
  <si>
    <t>Maintain measurement data and results in accordance with operational definitions.</t>
  </si>
  <si>
    <t>Review data to ensure their quality.</t>
  </si>
  <si>
    <t>Stored data</t>
  </si>
  <si>
    <t>MPM 2.6 — Take actions to address identified issues with meeting measurement and performance objectives</t>
  </si>
  <si>
    <t>Address deviations from measurement and performance objectives.</t>
  </si>
  <si>
    <t>Record and implement corrective actions and manage to closure.</t>
  </si>
  <si>
    <t>Revised objectives, plans, and commitments</t>
  </si>
  <si>
    <t>MPM 3.1 — Develop, keep updated, and use organizational measurement and performance objectives</t>
  </si>
  <si>
    <t>Link organizational measurement objectives to business objectives.</t>
  </si>
  <si>
    <t>Develop and analyze business objectives that drive measurement and performance objectives.</t>
  </si>
  <si>
    <t>Business objectives</t>
  </si>
  <si>
    <t>MPM 3.2 — Follow organizational processes and standards to develop and use operational definitions for measures</t>
  </si>
  <si>
    <t>Align measure definitions with organizational standards.</t>
  </si>
  <si>
    <t>Record, communicate, and use organizational standard operational definitions.</t>
  </si>
  <si>
    <t>Operational definitions for organizational standards</t>
  </si>
  <si>
    <t>MPM 3.3 — Develop, keep updated, and follow a data quality process</t>
  </si>
  <si>
    <t>Ensure the quality, accuracy, and validity of measurement data.</t>
  </si>
  <si>
    <t>Develop criteria for data quality, accuracy, precision, and validity.</t>
  </si>
  <si>
    <t>Data quality criteria</t>
  </si>
  <si>
    <t>MPM 3.4 — Develop, keep updated, and use the organization's measurement repository</t>
  </si>
  <si>
    <t>Build and maintain an organizational measurement repository.</t>
  </si>
  <si>
    <t>Determine the organization's needs for storing, retrieving, and analysing measurements.</t>
  </si>
  <si>
    <t>Measurement repository design</t>
  </si>
  <si>
    <t>MPM 3.5 — Analyze organizational performance to determine and address performance improvement needs</t>
  </si>
  <si>
    <t>Use performance data to identify organizational improvement needs.</t>
  </si>
  <si>
    <t>Aggregate performance data to the organizational level.</t>
  </si>
  <si>
    <t>Aggregated performance data</t>
  </si>
  <si>
    <t>MPM 3.6 — Periodically communicate performance results to the organization</t>
  </si>
  <si>
    <t>Report performance results to organizational stakeholders.</t>
  </si>
  <si>
    <t>Develop and record performance improvement reports.</t>
  </si>
  <si>
    <t>Performance improvement analysis reports</t>
  </si>
  <si>
    <t>MPM 4.1 — Use statistical and quantitative techniques to develop QPPOs</t>
  </si>
  <si>
    <t>Establish QPPOs traceable to business objectives using quantitative methods.</t>
  </si>
  <si>
    <t>Define, record, keep updated, and communicate QPPOs.</t>
  </si>
  <si>
    <t>Quality and Process Performance Objectives (QPPOs)</t>
  </si>
  <si>
    <t>MPM 4.2 — Select measures and analytic techniques to quantitatively manage performance</t>
  </si>
  <si>
    <t>Choose measures and techniques to achieve QPPOs.</t>
  </si>
  <si>
    <t>Identify common measures from organizational repositories.</t>
  </si>
  <si>
    <t>List of selected and new measures</t>
  </si>
  <si>
    <t>MPM 4.3 — Use statistical techniques to develop and analyze process performance baselines</t>
  </si>
  <si>
    <t>Establish and maintain quantitative process performance baselines.</t>
  </si>
  <si>
    <t>Analyze collected measures to establish central tendency and distribution.</t>
  </si>
  <si>
    <t>Results of analysis of process performance data</t>
  </si>
  <si>
    <t>MPM 4.4 — Use statistical techniques to develop and analyze process performance models</t>
  </si>
  <si>
    <t>Create and maintain quantitative process performance models.</t>
  </si>
  <si>
    <t>Establish process performance models.</t>
  </si>
  <si>
    <t>Process performance models</t>
  </si>
  <si>
    <t>MPM 4.5 — Use statistical techniques to determine achievement of QPPOs</t>
  </si>
  <si>
    <t>Predict and manage achievement of QPPOs using quantitative methods.</t>
  </si>
  <si>
    <t>Analyze the variation and stability of selected processes.</t>
  </si>
  <si>
    <t>Results of analysis, validation, and calibration</t>
  </si>
  <si>
    <t>MPM 5.1 — Use statistical techniques to align business objectives with business strategy</t>
  </si>
  <si>
    <t>Optimize performance by ensuring business objectives align with strategy.</t>
  </si>
  <si>
    <t>Evaluate and update business objectives to ensure alignment with business strategies.</t>
  </si>
  <si>
    <t>Results of analysis of current performance against QPPOs, business objectives, and strategies</t>
  </si>
  <si>
    <t>MPM 5.2 — Analyze performance data to determine ability to satisfy business objectives</t>
  </si>
  <si>
    <t>Identify performance shortfalls and improvement opportunities.</t>
  </si>
  <si>
    <t>Compare QPPOs to current process performance baselines and models.</t>
  </si>
  <si>
    <t>Performance analysis results</t>
  </si>
  <si>
    <t>MPM 5.3 — Select and implement improvement proposals based on quantitative analysis</t>
  </si>
  <si>
    <t>Deploy performance improvements validated through quantitative analysis.</t>
  </si>
  <si>
    <t>Run pilots to determine preliminary process performance.</t>
  </si>
  <si>
    <t>Analysis of potential impacts of proposed improvements</t>
  </si>
  <si>
    <t>Process Asset Development</t>
  </si>
  <si>
    <t>PAD</t>
  </si>
  <si>
    <t>PAD 1.1 — Develop process assets to perform the work</t>
  </si>
  <si>
    <t>Create work instructions, templates, and process descriptions.</t>
  </si>
  <si>
    <t>Record work instructions.</t>
  </si>
  <si>
    <t>Work instructions</t>
  </si>
  <si>
    <t>PAD 2.1 — Determine what process assets will be needed to perform the work</t>
  </si>
  <si>
    <t>Identify the process assets required for project execution.</t>
  </si>
  <si>
    <t>Identify process assets needed for the project.</t>
  </si>
  <si>
    <t>Templates</t>
  </si>
  <si>
    <t>PAD 2.2 — Develop, buy, or reuse process assets</t>
  </si>
  <si>
    <t>Obtain process assets through build, buy, or reuse analysis.</t>
  </si>
  <si>
    <t>Select which assets will be subject to a build, buy, or reuse analysis.</t>
  </si>
  <si>
    <t>Build, buy, reuse analyses</t>
  </si>
  <si>
    <t>PAD 2.3 — Make processes and assets available</t>
  </si>
  <si>
    <t>Communicate and provide process assets to project teams.</t>
  </si>
  <si>
    <t>Make assets available for use by projects.</t>
  </si>
  <si>
    <t>Process assets</t>
  </si>
  <si>
    <t>PAD 3.1 — Develop, keep updated, and follow a strategy for building and updating process assets</t>
  </si>
  <si>
    <t>Establish and maintain a strategy for developing process assets.</t>
  </si>
  <si>
    <t>Develop a strategy for building and updating process assets.</t>
  </si>
  <si>
    <t>Strategy for building and updating process assets</t>
  </si>
  <si>
    <t>PAD 3.2 — Develop, record, and keep updated a process architecture</t>
  </si>
  <si>
    <t>Define the structure of the organization's processes and process assets.</t>
  </si>
  <si>
    <t>Identify process requirements.</t>
  </si>
  <si>
    <t>Process requirements</t>
  </si>
  <si>
    <t>PAD 3.3 — Develop, keep updated, and make the organization's processes and assets available</t>
  </si>
  <si>
    <t>Establish and maintain the Process Asset Library (PAL).</t>
  </si>
  <si>
    <t>Verify that the organization's standard processes and assets are aligned with strategic needs.</t>
  </si>
  <si>
    <t>Design of the organization's PAL</t>
  </si>
  <si>
    <t>PAD 3.4 — Develop, keep updated, and use tailoring criteria and guidelines</t>
  </si>
  <si>
    <t>Provide guidelines for tailoring standard processes to project needs.</t>
  </si>
  <si>
    <t>Specify selection criteria and procedures for tailoring standard processes.</t>
  </si>
  <si>
    <t>Tailoring guidelines for the organization's set of standard processes</t>
  </si>
  <si>
    <t>PAD 3.5 — Develop, keep updated, and make work environment standards available</t>
  </si>
  <si>
    <t>Establish and maintain work environment standards for projects.</t>
  </si>
  <si>
    <t>Evaluate commercially available work environment standards.</t>
  </si>
  <si>
    <t>Work environment standards</t>
  </si>
  <si>
    <t>PAD 3.6 — Develop, keep updated, and make organizational measurement and analysis standards available</t>
  </si>
  <si>
    <t>Standardize measurement and analysis practices across the organization.</t>
  </si>
  <si>
    <t>Specify organizational standards for measurement and analysis.</t>
  </si>
  <si>
    <t>Organizational measurement and analysis standards</t>
  </si>
  <si>
    <t>Process Management</t>
  </si>
  <si>
    <t>PCM</t>
  </si>
  <si>
    <t>PCM 1.1 — Develop a support structure for process guidance and improvement</t>
  </si>
  <si>
    <t>Establish roles and responsibilities for supporting process activities.</t>
  </si>
  <si>
    <t>Identify and apply a structure for supporting process related activities.</t>
  </si>
  <si>
    <t>Process support structure</t>
  </si>
  <si>
    <t>PCM 1.2 — Appraise the current process implementation and identify strengths and weaknesses</t>
  </si>
  <si>
    <t>Conduct an appraisal to understand the current state of process implementation.</t>
  </si>
  <si>
    <t>Obtain sponsorship and support from senior management.</t>
  </si>
  <si>
    <t>Appraisal plan and schedule</t>
  </si>
  <si>
    <t>PCM 1.3 — Address improvement opportunities or process issues</t>
  </si>
  <si>
    <t>Take action on identified process improvement opportunities and issues.</t>
  </si>
  <si>
    <t>Assign relevant personnel to address improvement opportunities.</t>
  </si>
  <si>
    <t>Action items</t>
  </si>
  <si>
    <t>PCM 2.1 — Identify improvements to the processes and process assets</t>
  </si>
  <si>
    <t>Identify, prioritize, and select process improvements.</t>
  </si>
  <si>
    <t>Identify issues and opportunities.</t>
  </si>
  <si>
    <t>Proposed improvement list</t>
  </si>
  <si>
    <t>PCM 2.2 — Develop, keep updated, and follow plans for implementing selected process improvements</t>
  </si>
  <si>
    <t>Plan, pilot, and deploy selected process improvements.</t>
  </si>
  <si>
    <t>Select performance improvements to be deployed.</t>
  </si>
  <si>
    <t>Process improvement plans</t>
  </si>
  <si>
    <t>PCM 3.1 — Develop, keep updated, and use process improvement objectives traceable to business objectives</t>
  </si>
  <si>
    <t>Link process improvement objectives to business objectives.</t>
  </si>
  <si>
    <t>Identify and record improvement objectives.</t>
  </si>
  <si>
    <t>Process improvement objectives traced to business objectives</t>
  </si>
  <si>
    <t>PCM 3.2 — Identify processes that are the largest contributors to meeting business objectives</t>
  </si>
  <si>
    <t>Determine which processes most strongly contribute to achieving business objectives.</t>
  </si>
  <si>
    <t>Review the current business model, objectives, and environment.</t>
  </si>
  <si>
    <t>Business model, objectives, and environment review results</t>
  </si>
  <si>
    <t>PCM 3.3 — Explore and evaluate potential new processes, techniques, methods, and tools</t>
  </si>
  <si>
    <t>Research and assess new processes and tools for improvement potential.</t>
  </si>
  <si>
    <t>Identify, research, and record improvements.</t>
  </si>
  <si>
    <t>Potential improvement opportunities</t>
  </si>
  <si>
    <t>PCM 3.4 — Provide support for implementing, deploying, and sustaining process improvements</t>
  </si>
  <si>
    <t>Ensure process improvements are successfully deployed and sustained.</t>
  </si>
  <si>
    <t>Identify the mechanisms needed to support process implementation and deployment.</t>
  </si>
  <si>
    <t>Plan for implementing, deploying, and sustaining improvements</t>
  </si>
  <si>
    <t>PCM 3.5 — Deploy organizational standard processes and process assets</t>
  </si>
  <si>
    <t>Roll out standard processes and assets to projects.</t>
  </si>
  <si>
    <t>Ensure sufficient support is available for deployment.</t>
  </si>
  <si>
    <t>List of where improved or revised processes or assets are deployed</t>
  </si>
  <si>
    <t>PCM 3.6 — Evaluate and report the effectiveness of deployed improvements</t>
  </si>
  <si>
    <t>Measure and communicate the results of process improvements.</t>
  </si>
  <si>
    <t>Analyze current improvement results against business and process improvement objectives.</t>
  </si>
  <si>
    <t>Process improvement evaluation report</t>
  </si>
  <si>
    <t>PCM 4.1 — Use statistical and quantitative techniques to validate selected performance improvements</t>
  </si>
  <si>
    <t>Statistically validate that performance improvements meet expectations.</t>
  </si>
  <si>
    <t>Plan the validation.</t>
  </si>
  <si>
    <t>Validation plans</t>
  </si>
  <si>
    <t>Governance</t>
  </si>
  <si>
    <t>GOV</t>
  </si>
  <si>
    <t>GOV 1.1 — Senior management identifies what is important and defines the approach</t>
  </si>
  <si>
    <t>Senior management sets direction and communicates objectives.</t>
  </si>
  <si>
    <t>Senior management decides what is important, sets the approach, and communicates to the organization.</t>
  </si>
  <si>
    <t>Identification of important items and approach to improvement</t>
  </si>
  <si>
    <t>GOV 2.1 — Senior management defines, keeps updated, and communicates organizational directives</t>
  </si>
  <si>
    <t>Senior management establishes and communicates organizational directives.</t>
  </si>
  <si>
    <t>Senior management defines and communicates organizational directives.</t>
  </si>
  <si>
    <t>Organizational improvement directives</t>
  </si>
  <si>
    <t>GOV 2.2 — Senior management provides funding, resources, and training</t>
  </si>
  <si>
    <t>Senior management ensures adequate resources for process development and improvement.</t>
  </si>
  <si>
    <t>Senior management approves and provides needed funding and resources.</t>
  </si>
  <si>
    <t>Recorded allocation of needed funding, training, and resources approved by senior management</t>
  </si>
  <si>
    <t>GOV 2.3 — Senior management identifies their information needs and uses collected information</t>
  </si>
  <si>
    <t>Senior management governs and oversees process implementation and improvement.</t>
  </si>
  <si>
    <t>Senior management identifies and keeps up to date their information needs.</t>
  </si>
  <si>
    <t>Senior management information needs</t>
  </si>
  <si>
    <t>GOV 2.4 — Senior management assigns authority and holds people accountable</t>
  </si>
  <si>
    <t>Senior management enforces accountability for process adherence and improvement.</t>
  </si>
  <si>
    <t>Senior management reviews issues and trends related to deploying and improving processes.</t>
  </si>
  <si>
    <t>Action items related to accountability</t>
  </si>
  <si>
    <t>GOV 3.1 — Senior management ensures that measures are collected, analyzed, and used</t>
  </si>
  <si>
    <t>Senior management verifies organizational measurement practices.</t>
  </si>
  <si>
    <t>Senior management verifies measures are collected, analysed, and used.</t>
  </si>
  <si>
    <t>Updated organizational measurement repository</t>
  </si>
  <si>
    <t>GOV 3.2 — Senior management ensures competencies and processes are aligned with organizational objectives</t>
  </si>
  <si>
    <t>Senior management reviews alignment of competencies and processes with objectives.</t>
  </si>
  <si>
    <t>Review the status of competencies, objectives, and processes.</t>
  </si>
  <si>
    <t>Results of strategy and process reviews and discussions</t>
  </si>
  <si>
    <t>GOV 4.1 — Senior management verifies that selected decisions are driven by statistical and quantitative analysis</t>
  </si>
  <si>
    <t>Senior management uses quantitative analysis to govern strategic decisions.</t>
  </si>
  <si>
    <t>Review and discuss strategy, process performance, decisions, and progress.</t>
  </si>
  <si>
    <t>Results of strategy, process performance, and progress reviews and decision analyses</t>
  </si>
  <si>
    <t>Implementation Infrastructure</t>
  </si>
  <si>
    <t>II</t>
  </si>
  <si>
    <t>Enabling – Organisation</t>
  </si>
  <si>
    <t>II 1.1 — Perform processes that address the intent of the Level 1 practices</t>
  </si>
  <si>
    <t>Execute processes that satisfy the intent of Level 1 practices.</t>
  </si>
  <si>
    <t>Perform processes.</t>
  </si>
  <si>
    <t>Outputs of processes</t>
  </si>
  <si>
    <t>II 2.1 — Provide sufficient resources, funding, and training</t>
  </si>
  <si>
    <t>Ensure adequate resources, funding, and training for process development.</t>
  </si>
  <si>
    <t>Identify and provide needed resources.</t>
  </si>
  <si>
    <t>Budget for resources</t>
  </si>
  <si>
    <t>II 2.2 — Develop and keep processes updated, and verify they are being followed</t>
  </si>
  <si>
    <t>Document, follow, and verify adherence to processes.</t>
  </si>
  <si>
    <t>Identify process purpose.</t>
  </si>
  <si>
    <t>Recorded processes</t>
  </si>
  <si>
    <t>II 3.1 — Use organizational processes and process assets to plan, manage, and perform the work</t>
  </si>
  <si>
    <t>Leverage organizational assets in all project work.</t>
  </si>
  <si>
    <t>Plan work using organizational process assets.</t>
  </si>
  <si>
    <t>Tailored process assets</t>
  </si>
  <si>
    <t>II 3.2 — Evaluate the adherence to and effectiveness of organizational processes</t>
  </si>
  <si>
    <t>Assess whether processes are being followed and are effective.</t>
  </si>
  <si>
    <t>Evaluate processes for effectiveness and usefulness.</t>
  </si>
  <si>
    <t>II 3.3 — Contribute process-related information or process assets to the organization</t>
  </si>
  <si>
    <t>Share best practices, lessons learned, and process assets with the organization.</t>
  </si>
  <si>
    <t>Collect and record best practices, lessons learned, and information from tailoring.</t>
  </si>
  <si>
    <t>Examples, best practices, and lessons learned</t>
  </si>
  <si>
    <t>II 4.1 — Develop the organizational capability to apply statistical and quantitative techniques</t>
  </si>
  <si>
    <t>Build organizational infrastructure for statistical and quantitative analysis.</t>
  </si>
  <si>
    <t>Define infrastructure required to support the use of statistical techniques.</t>
  </si>
  <si>
    <t>Requirements of organizational capability for using statistical and quantitative techniques</t>
  </si>
  <si>
    <t>CMMI v3.0 — Practice Area Summary &amp; Maturity Assessment</t>
  </si>
  <si>
    <t>Use the Assessment Score (0–5) to record the current capability level for each Practice Area. Filter by PA Priority or Category to focus improvement efforts.</t>
  </si>
  <si>
    <t>Max Level</t>
  </si>
  <si>
    <t>Practices Count</t>
  </si>
  <si>
    <t>Target Maturity Level</t>
  </si>
  <si>
    <t>Assessment Score (0–5)</t>
  </si>
  <si>
    <t>Status / Notes</t>
  </si>
  <si>
    <t>TOTAL</t>
  </si>
  <si>
    <t>CMMI v3.0 — Practice Area Category Reference</t>
  </si>
  <si>
    <t>CMMI Practice Areas are grouped into domains. Use this reference to understand the intent of each PA and how it should be applied in a GRC context.</t>
  </si>
  <si>
    <t>GRC Positioning &amp; Context</t>
  </si>
  <si>
    <t>Core for any organization delivering IT or managed services. Less relevant for pure product-development shops.</t>
  </si>
  <si>
    <t>Important for service providers with a portfolio of services. May be lower priority for small teams or project-focused orgs.</t>
  </si>
  <si>
    <t>Critical for engineering teams that assemble complex solutions from components. Less applicable to pure service orgs.</t>
  </si>
  <si>
    <t>Central to any development organisation. Skip or deprioritise for non-technical service delivery contexts.</t>
  </si>
  <si>
    <t>Broadly applicable quality practice. Prioritise for engineering-intensive programmes; adapt for documentation and process reviews in service orgs.</t>
  </si>
  <si>
    <t>Universal applicability. Essential underpinning for any CMMI programme. Always evaluate.</t>
  </si>
  <si>
    <t>Applies wherever stakeholder needs must be captured and managed. Fundamental to quality outcomes.</t>
  </si>
  <si>
    <t>Critical for regulated and safety/quality-sensitive environments. Lower priority in pure service-management contexts.</t>
  </si>
  <si>
    <t>Relevant wherever third-party suppliers are engaged. Prioritise for organisations with significant outsourcing or vendor dependency.</t>
  </si>
  <si>
    <t>Higher priority for service organisations with SLAs and availability obligations. Align with existing BCP/DR programmes.</t>
  </si>
  <si>
    <t>Core for IT operations and service desk teams. Less applicable in pure development contexts without operational responsibilities.</t>
  </si>
  <si>
    <t>Universal. Risk management is a foundational discipline regardless of sector or size.</t>
  </si>
  <si>
    <t>More relevant for distributed or fully remote teams. Can be deprioritised if the organisation is co-located.</t>
  </si>
  <si>
    <t>Broadly applicable. Prioritise in organisations with identified skill gaps or high staff turnover.</t>
  </si>
  <si>
    <t>Strategic HR-aligned practice. Lower operational priority; more relevant in culture-transformation or scaled agile contexts.</t>
  </si>
  <si>
    <t>Core project management discipline. Universal applicability across project-based and product organisations.</t>
  </si>
  <si>
    <t>Universal project management foundation. Among the most critical PAs for programme governance.</t>
  </si>
  <si>
    <t>Universal. Planning is foundational to all CMMI practice areas and business operations.</t>
  </si>
  <si>
    <t>Growing in importance with data governance regulations (GDPR, etc.). Prioritise for data-intensive or regulated organisations.</t>
  </si>
  <si>
    <t>Critical for analytics, AI/ML, or reporting-heavy functions. Lower priority for organisations without significant data dependencies.</t>
  </si>
  <si>
    <t>Primarily relevant for safety-critical domains (aerospace, medical devices, industrial). Deprioritise for typical IT or services environments.</t>
  </si>
  <si>
    <t>Universal. Security is a baseline requirement. Note: CMMI's ESEC addresses security programme maturity, not specific controls (for controls, reference ISO 27001 / NIST CSF).</t>
  </si>
  <si>
    <t>Important for organisations with significant threat exposure. Complements—but does not replace—specialist security frameworks such as NIST CSF, CIS Controls, or ISO 27001.</t>
  </si>
  <si>
    <t>Core continuous improvement discipline. Universal, but depth of analysis should scale with organisational maturity.</t>
  </si>
  <si>
    <t>Essential for any team producing versioned work products. Higher priority in software and systems development contexts.</t>
  </si>
  <si>
    <t>Valuable but often deprioritised in early maturity stages. More relevant for organisations making complex architectural or investment decisions.</t>
  </si>
  <si>
    <t>Central to CMMI's quantitative management levels. Important for organisations targeting ML3+ or establishing performance baselines.</t>
  </si>
  <si>
    <t>Critical for organisations building an organisational process library. Higher priority for those targeting Level 3 and above.</t>
  </si>
  <si>
    <t>Enables governance of the process improvement programme itself. Pair with PAD and MPM for Level 3 targets.</t>
  </si>
  <si>
    <t>Foundational for any GRC programme. Governance sets the tone and accountability structure for all other CMMI practice areas.</t>
  </si>
  <si>
    <t>Provides the organisational infrastructure needed to sustain CMMI practices. Higher priority at Level 3 and above.</t>
  </si>
  <si>
    <t>PA Category Colour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</si>
</sst>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charset val="1"/>
    </font>
    <font>
      <b/>
      <sz val="22"/>
      <color rgb="FF1B3A6B"/>
      <name val="Arial"/>
      <charset val="1"/>
    </font>
    <font>
      <i/>
      <sz val="13"/>
      <color rgb="FF0E7C7B"/>
      <name val="Arial"/>
      <charset val="1"/>
    </font>
    <font>
      <b/>
      <sz val="13"/>
      <color rgb="FFD32F2F"/>
      <name val="Arial"/>
      <charset val="1"/>
    </font>
    <font>
      <b/>
      <sz val="10"/>
      <color rgb="FFD32F2F"/>
      <name val="Arial"/>
      <charset val="1"/>
    </font>
    <font>
      <sz val="10"/>
      <color rgb="FF2D2D2D"/>
      <name val="Arial"/>
      <charset val="1"/>
    </font>
    <font>
      <b/>
      <sz val="13"/>
      <color rgb="FF1B3A6B"/>
      <name val="Arial"/>
      <charset val="1"/>
    </font>
    <font>
      <b/>
      <sz val="10"/>
      <color rgb="FF1B3A6B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i/>
      <sz val="9"/>
      <color rgb="FFD9E4F0"/>
      <name val="Arial"/>
      <charset val="1"/>
    </font>
    <font>
      <b/>
      <sz val="10"/>
      <color rgb="FFFFFFFF"/>
      <name val="Arial"/>
      <charset val="1"/>
    </font>
    <font>
      <sz val="9"/>
      <color rgb="FF1A1A1A"/>
      <name val="Arial"/>
      <charset val="1"/>
    </font>
    <font>
      <b/>
      <sz val="9"/>
      <color rgb="FF388E3C"/>
      <name val="Arial"/>
      <charset val="1"/>
    </font>
    <font>
      <b/>
      <sz val="9"/>
      <color rgb="FFE65100"/>
      <name val="Arial"/>
      <charset val="1"/>
    </font>
    <font>
      <b/>
      <sz val="9"/>
      <color rgb="FF616161"/>
      <name val="Arial"/>
      <charset val="1"/>
    </font>
    <font>
      <sz val="10"/>
      <color rgb="FF1A1A1A"/>
      <name val="Arial"/>
      <charset val="1"/>
    </font>
    <font>
      <b/>
      <sz val="10"/>
      <color rgb="FF388E3C"/>
      <name val="Arial"/>
      <charset val="1"/>
    </font>
    <font>
      <b/>
      <sz val="10"/>
      <color rgb="FFE65100"/>
      <name val="Arial"/>
      <charset val="1"/>
    </font>
    <font>
      <b/>
      <sz val="10"/>
      <color rgb="FF616161"/>
      <name val="Arial"/>
      <charset val="1"/>
    </font>
    <font>
      <sz val="9"/>
      <color rgb="FF155724"/>
      <name val="Arial"/>
      <charset val="1"/>
    </font>
    <font>
      <sz val="9"/>
      <color rgb="FF0C5460"/>
      <name val="Arial"/>
      <charset val="1"/>
    </font>
    <font>
      <sz val="9"/>
      <color rgb="FF856404"/>
      <name val="Arial"/>
      <charset val="1"/>
    </font>
    <font>
      <sz val="9"/>
      <color rgb="FF154360"/>
      <name val="Arial"/>
      <charset val="1"/>
    </font>
    <font>
      <sz val="9"/>
      <color rgb="FF1A5276"/>
      <name val="Arial"/>
      <charset val="1"/>
    </font>
    <font>
      <sz val="9"/>
      <color rgb="FF784212"/>
      <name val="Arial"/>
      <charset val="1"/>
    </font>
    <font>
      <sz val="9"/>
      <color rgb="FF4A235A"/>
      <name val="Arial"/>
      <charset val="1"/>
    </font>
    <font>
      <sz val="9"/>
      <color rgb="FF78281F"/>
      <name val="Arial"/>
      <charset val="1"/>
    </font>
    <font>
      <sz val="9"/>
      <color rgb="FF145A32"/>
      <name val="Arial"/>
      <charset val="1"/>
    </font>
    <font>
      <sz val="9"/>
      <color rgb="FF2C3E50"/>
      <name val="Arial"/>
      <charset val="1"/>
    </font>
    <font>
      <b/>
      <sz val="11"/>
      <color rgb="FF1B3A6B"/>
      <name val="Arial"/>
      <charset val="1"/>
    </font>
    <font>
      <b/>
      <sz val="9"/>
      <color rgb="FF0C5460"/>
      <name val="Arial"/>
      <charset val="1"/>
    </font>
    <font>
      <b/>
      <sz val="9"/>
      <color rgb="FF155724"/>
      <name val="Arial"/>
      <charset val="1"/>
    </font>
    <font>
      <b/>
      <sz val="9"/>
      <color rgb="FF856404"/>
      <name val="Arial"/>
      <charset val="1"/>
    </font>
    <font>
      <b/>
      <sz val="9"/>
      <color rgb="FF1A5276"/>
      <name val="Arial"/>
      <charset val="1"/>
    </font>
    <font>
      <b/>
      <sz val="9"/>
      <color rgb="FF784212"/>
      <name val="Arial"/>
      <charset val="1"/>
    </font>
    <font>
      <b/>
      <sz val="9"/>
      <color rgb="FF4A235A"/>
      <name val="Arial"/>
      <charset val="1"/>
    </font>
    <font>
      <b/>
      <sz val="9"/>
      <color rgb="FF78281F"/>
      <name val="Arial"/>
      <charset val="1"/>
    </font>
    <font>
      <b/>
      <sz val="9"/>
      <color rgb="FF2C3E50"/>
      <name val="Arial"/>
      <charset val="1"/>
    </font>
    <font>
      <b/>
      <sz val="9"/>
      <color rgb="FF154360"/>
      <name val="Arial"/>
      <charset val="1"/>
    </font>
    <font>
      <b/>
      <sz val="9"/>
      <color rgb="FF145A32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B3A6B"/>
        <bgColor rgb="FF154360"/>
      </patternFill>
    </fill>
    <fill>
      <patternFill patternType="solid">
        <fgColor rgb="FF0E7C7B"/>
        <bgColor rgb="FF0C5460"/>
      </patternFill>
    </fill>
    <fill>
      <patternFill patternType="solid">
        <fgColor rgb="FFF5F5F5"/>
        <bgColor rgb="FFF3F3F3"/>
      </patternFill>
    </fill>
    <fill>
      <patternFill patternType="solid">
        <fgColor rgb="FFFFFFFF"/>
        <bgColor rgb="FFF5F5F5"/>
      </patternFill>
    </fill>
    <fill>
      <patternFill patternType="solid">
        <fgColor rgb="FF1F3A4D"/>
        <bgColor rgb="FF2C3E50"/>
      </patternFill>
    </fill>
    <fill>
      <patternFill patternType="solid">
        <fgColor rgb="FFE8F5E9"/>
        <bgColor rgb="FFE9F7EF"/>
      </patternFill>
    </fill>
    <fill>
      <patternFill patternType="solid">
        <fgColor rgb="FFFFF3E0"/>
        <bgColor rgb="FFFFF3CD"/>
      </patternFill>
    </fill>
    <fill>
      <patternFill patternType="solid">
        <fgColor rgb="FFF3F3F3"/>
        <bgColor rgb="FFF2F3F4"/>
      </patternFill>
    </fill>
    <fill>
      <patternFill patternType="solid">
        <fgColor rgb="FFD4EDDA"/>
        <bgColor rgb="FFD1ECF1"/>
      </patternFill>
    </fill>
    <fill>
      <patternFill patternType="solid">
        <fgColor rgb="FFD1ECF1"/>
        <bgColor rgb="FFD6EAF8"/>
      </patternFill>
    </fill>
    <fill>
      <patternFill patternType="solid">
        <fgColor rgb="FFFFF3CD"/>
        <bgColor rgb="FFFFF9C4"/>
      </patternFill>
    </fill>
    <fill>
      <patternFill patternType="solid">
        <fgColor rgb="FFEAF2FF"/>
        <bgColor rgb="FFE3F2FD"/>
      </patternFill>
    </fill>
    <fill>
      <patternFill patternType="solid">
        <fgColor rgb="FFD6EAF8"/>
        <bgColor rgb="FFD1ECF1"/>
      </patternFill>
    </fill>
    <fill>
      <patternFill patternType="solid">
        <fgColor rgb="FFFDEBD0"/>
        <bgColor rgb="FFFFF3CD"/>
      </patternFill>
    </fill>
    <fill>
      <patternFill patternType="solid">
        <fgColor rgb="FFE8DAEF"/>
        <bgColor rgb="FFD9E4F0"/>
      </patternFill>
    </fill>
    <fill>
      <patternFill patternType="solid">
        <fgColor rgb="FFFADBD8"/>
        <bgColor rgb="FFE8DAEF"/>
      </patternFill>
    </fill>
    <fill>
      <patternFill patternType="solid">
        <fgColor rgb="FFE9F7EF"/>
        <bgColor rgb="FFE8F5E9"/>
      </patternFill>
    </fill>
    <fill>
      <patternFill patternType="solid">
        <fgColor rgb="FFF2F3F4"/>
        <bgColor rgb="FFF3F3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0" fillId="0" borderId="1" xfId="0" applyBorder="1"/>
    <xf numFmtId="0" fontId="7" fillId="4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top" wrapText="1"/>
    </xf>
    <xf numFmtId="0" fontId="13" fillId="7" borderId="1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center" vertical="top" wrapText="1"/>
    </xf>
    <xf numFmtId="0" fontId="14" fillId="8" borderId="1" xfId="0" applyFont="1" applyFill="1" applyBorder="1" applyAlignment="1">
      <alignment horizontal="center" vertical="top"/>
    </xf>
    <xf numFmtId="0" fontId="15" fillId="9" borderId="1" xfId="0" applyFont="1" applyFill="1" applyBorder="1" applyAlignment="1">
      <alignment horizontal="center" vertical="top"/>
    </xf>
    <xf numFmtId="0" fontId="16" fillId="5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left" vertical="top" wrapText="1"/>
    </xf>
    <xf numFmtId="0" fontId="21" fillId="11" borderId="1" xfId="0" applyFont="1" applyFill="1" applyBorder="1" applyAlignment="1">
      <alignment horizontal="left" vertical="top" wrapText="1"/>
    </xf>
    <xf numFmtId="0" fontId="22" fillId="12" borderId="1" xfId="0" applyFont="1" applyFill="1" applyBorder="1" applyAlignment="1">
      <alignment horizontal="left" vertical="top" wrapText="1"/>
    </xf>
    <xf numFmtId="0" fontId="23" fillId="13" borderId="1" xfId="0" applyFont="1" applyFill="1" applyBorder="1" applyAlignment="1">
      <alignment horizontal="left" vertical="top" wrapText="1"/>
    </xf>
    <xf numFmtId="0" fontId="24" fillId="14" borderId="1" xfId="0" applyFont="1" applyFill="1" applyBorder="1" applyAlignment="1">
      <alignment horizontal="left" vertical="top" wrapText="1"/>
    </xf>
    <xf numFmtId="0" fontId="25" fillId="15" borderId="1" xfId="0" applyFont="1" applyFill="1" applyBorder="1" applyAlignment="1">
      <alignment horizontal="left" vertical="top" wrapText="1"/>
    </xf>
    <xf numFmtId="0" fontId="26" fillId="16" borderId="1" xfId="0" applyFont="1" applyFill="1" applyBorder="1" applyAlignment="1">
      <alignment horizontal="left" vertical="top" wrapText="1"/>
    </xf>
    <xf numFmtId="0" fontId="27" fillId="17" borderId="1" xfId="0" applyFont="1" applyFill="1" applyBorder="1" applyAlignment="1">
      <alignment horizontal="left" vertical="top" wrapText="1"/>
    </xf>
    <xf numFmtId="0" fontId="28" fillId="18" borderId="1" xfId="0" applyFont="1" applyFill="1" applyBorder="1" applyAlignment="1">
      <alignment horizontal="left" vertical="top" wrapText="1"/>
    </xf>
    <xf numFmtId="0" fontId="29" fillId="19" borderId="1" xfId="0" applyFont="1" applyFill="1" applyBorder="1" applyAlignment="1">
      <alignment horizontal="left" vertical="top" wrapText="1"/>
    </xf>
    <xf numFmtId="0" fontId="31" fillId="11" borderId="1" xfId="0" applyFont="1" applyFill="1" applyBorder="1" applyAlignment="1">
      <alignment vertical="center"/>
    </xf>
    <xf numFmtId="0" fontId="32" fillId="10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4" fillId="14" borderId="1" xfId="0" applyFont="1" applyFill="1" applyBorder="1" applyAlignment="1">
      <alignment vertical="center"/>
    </xf>
    <xf numFmtId="0" fontId="35" fillId="15" borderId="1" xfId="0" applyFont="1" applyFill="1" applyBorder="1" applyAlignment="1">
      <alignment vertical="center"/>
    </xf>
    <xf numFmtId="0" fontId="36" fillId="16" borderId="1" xfId="0" applyFont="1" applyFill="1" applyBorder="1" applyAlignment="1">
      <alignment vertical="center"/>
    </xf>
    <xf numFmtId="0" fontId="37" fillId="17" borderId="1" xfId="0" applyFont="1" applyFill="1" applyBorder="1" applyAlignment="1">
      <alignment vertical="center"/>
    </xf>
    <xf numFmtId="0" fontId="38" fillId="19" borderId="1" xfId="0" applyFont="1" applyFill="1" applyBorder="1" applyAlignment="1">
      <alignment vertical="center"/>
    </xf>
    <xf numFmtId="0" fontId="39" fillId="13" borderId="1" xfId="0" applyFont="1" applyFill="1" applyBorder="1" applyAlignment="1">
      <alignment vertical="center"/>
    </xf>
    <xf numFmtId="0" fontId="40" fillId="18" borderId="1" xfId="0" applyFont="1" applyFill="1" applyBorder="1" applyAlignment="1">
      <alignment vertical="center"/>
    </xf>
    <xf numFmtId="0" fontId="0" fillId="2" borderId="0" xfId="0" applyFill="1" applyAlignment="1"/>
    <xf numFmtId="0" fontId="2" fillId="0" borderId="0" xfId="0" applyFont="1" applyAlignment="1"/>
    <xf numFmtId="0" fontId="0" fillId="3" borderId="0" xfId="0" applyFill="1" applyAlignment="1"/>
    <xf numFmtId="0" fontId="30" fillId="0" borderId="0" xfId="0" applyFont="1" applyAlignment="1"/>
    <xf numFmtId="0" fontId="0" fillId="11" borderId="0" xfId="0" applyFill="1" applyAlignment="1"/>
    <xf numFmtId="0" fontId="0" fillId="10" borderId="0" xfId="0" applyFill="1" applyAlignment="1"/>
    <xf numFmtId="0" fontId="0" fillId="12" borderId="0" xfId="0" applyFill="1" applyAlignment="1"/>
    <xf numFmtId="0" fontId="0" fillId="14" borderId="0" xfId="0" applyFill="1" applyAlignment="1"/>
    <xf numFmtId="0" fontId="0" fillId="15" borderId="0" xfId="0" applyFill="1" applyAlignment="1"/>
    <xf numFmtId="0" fontId="0" fillId="16" borderId="0" xfId="0" applyFill="1" applyAlignment="1"/>
    <xf numFmtId="0" fontId="0" fillId="17" borderId="0" xfId="0" applyFill="1" applyAlignment="1"/>
    <xf numFmtId="0" fontId="0" fillId="19" borderId="0" xfId="0" applyFill="1" applyAlignment="1"/>
    <xf numFmtId="0" fontId="0" fillId="13" borderId="0" xfId="0" applyFill="1" applyAlignment="1"/>
    <xf numFmtId="0" fontId="0" fillId="18" borderId="0" xfId="0" applyFill="1" applyAlignment="1"/>
  </cellXfs>
  <cellStyles count="1">
    <cellStyle name="Normal" xfId="0" builtinId="0"/>
  </cellStyles>
  <dxfs count="5">
    <dxf>
      <font>
        <b/>
        <sz val="9"/>
        <color rgb="FF757575"/>
        <name val="Arial"/>
        <charset val="1"/>
      </font>
      <fill>
        <patternFill>
          <bgColor rgb="FFF5F5F5"/>
        </patternFill>
      </fill>
    </dxf>
    <dxf>
      <font>
        <b/>
        <sz val="9"/>
        <color rgb="FFB71C1C"/>
        <name val="Arial"/>
        <charset val="1"/>
      </font>
      <fill>
        <patternFill>
          <bgColor rgb="FFFFEBEE"/>
        </patternFill>
      </fill>
    </dxf>
    <dxf>
      <font>
        <b/>
        <sz val="9"/>
        <color rgb="FF0D47A1"/>
        <name val="Arial"/>
        <charset val="1"/>
      </font>
      <fill>
        <patternFill>
          <bgColor rgb="FFE3F2FD"/>
        </patternFill>
      </fill>
    </dxf>
    <dxf>
      <font>
        <b/>
        <sz val="9"/>
        <color rgb="FFF57F17"/>
        <name val="Arial"/>
        <charset val="1"/>
      </font>
      <fill>
        <patternFill>
          <bgColor rgb="FFFFF9C4"/>
        </patternFill>
      </fill>
    </dxf>
    <dxf>
      <font>
        <b/>
        <sz val="9"/>
        <color rgb="FF1B5E20"/>
        <name val="Arial"/>
        <charset val="1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32F2F"/>
      <rgbColor rgb="FF00FF00"/>
      <rgbColor rgb="FF0000FF"/>
      <rgbColor rgb="FFFFF3E0"/>
      <rgbColor rgb="FFFF00FF"/>
      <rgbColor rgb="FFF2F3F4"/>
      <rgbColor rgb="FF800000"/>
      <rgbColor rgb="FF1B5E20"/>
      <rgbColor rgb="FF154360"/>
      <rgbColor rgb="FF856404"/>
      <rgbColor rgb="FF800080"/>
      <rgbColor rgb="FF0E7C7B"/>
      <rgbColor rgb="FFCCCCCC"/>
      <rgbColor rgb="FF757575"/>
      <rgbColor rgb="FFD6EAF8"/>
      <rgbColor rgb="FF78281F"/>
      <rgbColor rgb="FFFFF9C4"/>
      <rgbColor rgb="FFD1ECF1"/>
      <rgbColor rgb="FF4A235A"/>
      <rgbColor rgb="FFF3F3F3"/>
      <rgbColor rgb="FF0D47A1"/>
      <rgbColor rgb="FFE8DAEF"/>
      <rgbColor rgb="FF155724"/>
      <rgbColor rgb="FFFF00FF"/>
      <rgbColor rgb="FFE8F5E9"/>
      <rgbColor rgb="FFF5F5F5"/>
      <rgbColor rgb="FF800080"/>
      <rgbColor rgb="FF800000"/>
      <rgbColor rgb="FF0C5460"/>
      <rgbColor rgb="FF0000FF"/>
      <rgbColor rgb="FF00CCFF"/>
      <rgbColor rgb="FFE3F2FD"/>
      <rgbColor rgb="FFD4EDDA"/>
      <rgbColor rgb="FFFFF3CD"/>
      <rgbColor rgb="FFC8E6C9"/>
      <rgbColor rgb="FFFDEBD0"/>
      <rgbColor rgb="FFD9E4F0"/>
      <rgbColor rgb="FFFADBD8"/>
      <rgbColor rgb="FF1A5276"/>
      <rgbColor rgb="FFEAF2FF"/>
      <rgbColor rgb="FFE9F7EF"/>
      <rgbColor rgb="FFFFEBEE"/>
      <rgbColor rgb="FFF57F17"/>
      <rgbColor rgb="FFE65100"/>
      <rgbColor rgb="FF616161"/>
      <rgbColor rgb="FF145A32"/>
      <rgbColor rgb="FF1B3A6B"/>
      <rgbColor rgb="FF388E3C"/>
      <rgbColor rgb="FF1F3A4D"/>
      <rgbColor rgb="FF1A1A1A"/>
      <rgbColor rgb="FF784212"/>
      <rgbColor rgb="FFB71C1C"/>
      <rgbColor rgb="FF2C3E5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zoomScaleNormal="100" workbookViewId="0"/>
  </sheetViews>
  <sheetFormatPr defaultColWidth="8.7109375" defaultRowHeight="15"/>
  <cols>
    <col min="1" max="1" width="3" customWidth="1"/>
    <col min="2" max="2" width="28" customWidth="1"/>
    <col min="3" max="3" width="75" customWidth="1"/>
  </cols>
  <sheetData>
    <row r="1" spans="1:3" ht="18" customHeight="1">
      <c r="A1" s="52"/>
      <c r="B1" s="52"/>
      <c r="C1" s="52"/>
    </row>
    <row r="2" spans="1:3" ht="18" customHeight="1">
      <c r="A2" s="52"/>
      <c r="B2" s="52"/>
      <c r="C2" s="52"/>
    </row>
    <row r="4" spans="1:3" ht="36" customHeight="1">
      <c r="B4" s="8" t="s">
        <v>0</v>
      </c>
      <c r="C4" s="8"/>
    </row>
    <row r="5" spans="1:3" ht="24" customHeight="1">
      <c r="B5" s="53" t="s">
        <v>1</v>
      </c>
      <c r="C5" s="53"/>
    </row>
    <row r="6" spans="1:3" ht="3.75" customHeight="1">
      <c r="B6" s="54"/>
      <c r="C6" s="54"/>
    </row>
    <row r="7" spans="1:3" ht="9.75" customHeight="1"/>
    <row r="8" spans="1:3" ht="25.5" customHeight="1">
      <c r="B8" s="7" t="s">
        <v>2</v>
      </c>
      <c r="C8" s="7"/>
    </row>
    <row r="9" spans="1:3" ht="282" customHeight="1">
      <c r="B9" s="9" t="s">
        <v>3</v>
      </c>
      <c r="C9" s="10" t="s">
        <v>4</v>
      </c>
    </row>
    <row r="10" spans="1:3" ht="9.75" customHeight="1">
      <c r="B10" s="11"/>
      <c r="C10" s="11"/>
    </row>
    <row r="11" spans="1:3" ht="25.5" customHeight="1">
      <c r="B11" s="6" t="s">
        <v>5</v>
      </c>
      <c r="C11" s="6"/>
    </row>
    <row r="12" spans="1:3" ht="186.75" customHeight="1">
      <c r="B12" s="12" t="s">
        <v>6</v>
      </c>
      <c r="C12" s="10" t="s">
        <v>7</v>
      </c>
    </row>
    <row r="13" spans="1:3" ht="69" customHeight="1">
      <c r="B13" s="12" t="s">
        <v>8</v>
      </c>
      <c r="C13" s="10" t="s">
        <v>9</v>
      </c>
    </row>
    <row r="14" spans="1:3" ht="135" customHeight="1">
      <c r="B14" s="12" t="s">
        <v>10</v>
      </c>
      <c r="C14" s="10" t="s">
        <v>11</v>
      </c>
    </row>
    <row r="15" spans="1:3" ht="60" customHeight="1">
      <c r="B15" s="12" t="s">
        <v>12</v>
      </c>
      <c r="C15" s="10" t="s">
        <v>13</v>
      </c>
    </row>
    <row r="16" spans="1:3" ht="60" customHeight="1">
      <c r="B16" s="12" t="s">
        <v>14</v>
      </c>
      <c r="C16" s="10" t="s">
        <v>15</v>
      </c>
    </row>
    <row r="17" spans="2:3" ht="9.75" customHeight="1">
      <c r="B17" s="11"/>
      <c r="C17" s="11"/>
    </row>
    <row r="18" spans="2:3" ht="25.5" customHeight="1">
      <c r="B18" s="6" t="s">
        <v>16</v>
      </c>
      <c r="C18" s="6"/>
    </row>
    <row r="19" spans="2:3" ht="136.5" customHeight="1">
      <c r="B19" s="12" t="s">
        <v>17</v>
      </c>
      <c r="C19" s="10" t="s">
        <v>18</v>
      </c>
    </row>
    <row r="20" spans="2:3" ht="84" customHeight="1">
      <c r="B20" s="12" t="s">
        <v>19</v>
      </c>
      <c r="C20" s="10" t="s">
        <v>20</v>
      </c>
    </row>
    <row r="21" spans="2:3" ht="159" customHeight="1">
      <c r="B21" s="12" t="s">
        <v>21</v>
      </c>
      <c r="C21" s="10" t="s">
        <v>22</v>
      </c>
    </row>
    <row r="22" spans="2:3" ht="9.75" customHeight="1">
      <c r="B22" s="11"/>
      <c r="C22" s="11"/>
    </row>
    <row r="23" spans="2:3" ht="25.5" customHeight="1">
      <c r="B23" s="6" t="s">
        <v>23</v>
      </c>
      <c r="C23" s="6"/>
    </row>
    <row r="24" spans="2:3" ht="79.5" customHeight="1">
      <c r="B24" s="5" t="s">
        <v>24</v>
      </c>
      <c r="C24" s="5"/>
    </row>
  </sheetData>
  <mergeCells count="9">
    <mergeCell ref="B11:C11"/>
    <mergeCell ref="B18:C18"/>
    <mergeCell ref="B23:C23"/>
    <mergeCell ref="B24:C24"/>
    <mergeCell ref="A1:C2"/>
    <mergeCell ref="B4:C4"/>
    <mergeCell ref="B5:C5"/>
    <mergeCell ref="B6:C6"/>
    <mergeCell ref="B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5" customWidth="1"/>
    <col min="2" max="2" width="6" customWidth="1"/>
    <col min="3" max="3" width="24" customWidth="1"/>
    <col min="4" max="4" width="9" customWidth="1"/>
    <col min="5" max="5" width="20" customWidth="1"/>
    <col min="6" max="6" width="18" customWidth="1"/>
    <col min="7" max="7" width="40" customWidth="1"/>
    <col min="8" max="8" width="42" customWidth="1"/>
    <col min="9" max="9" width="38" customWidth="1"/>
    <col min="10" max="10" width="30" customWidth="1"/>
    <col min="11" max="11" width="14" customWidth="1"/>
    <col min="12" max="12" width="16" customWidth="1"/>
    <col min="13" max="13" width="26" customWidth="1"/>
    <col min="14" max="14" width="14" customWidth="1"/>
    <col min="15" max="15" width="20" customWidth="1"/>
    <col min="16" max="16" width="18" customWidth="1"/>
    <col min="17" max="17" width="35" customWidth="1"/>
  </cols>
  <sheetData>
    <row r="1" spans="1:17" ht="30" customHeight="1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7" ht="19.5" customHeight="1">
      <c r="A2" s="3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7" ht="31.5" customHeight="1">
      <c r="A3" s="13" t="s">
        <v>27</v>
      </c>
      <c r="B3" s="13" t="s">
        <v>28</v>
      </c>
      <c r="C3" s="13" t="s">
        <v>29</v>
      </c>
      <c r="D3" s="13" t="s">
        <v>30</v>
      </c>
      <c r="E3" s="13" t="s">
        <v>31</v>
      </c>
      <c r="F3" s="13" t="s">
        <v>32</v>
      </c>
      <c r="G3" s="13" t="s">
        <v>33</v>
      </c>
      <c r="H3" s="13" t="s">
        <v>34</v>
      </c>
      <c r="I3" s="13" t="s">
        <v>35</v>
      </c>
      <c r="J3" s="13" t="s">
        <v>36</v>
      </c>
      <c r="K3" s="13" t="s">
        <v>37</v>
      </c>
      <c r="L3" s="13" t="s">
        <v>38</v>
      </c>
      <c r="M3" s="13" t="s">
        <v>39</v>
      </c>
      <c r="N3" s="13" t="s">
        <v>40</v>
      </c>
      <c r="O3" s="13" t="s">
        <v>41</v>
      </c>
      <c r="P3" s="13" t="s">
        <v>42</v>
      </c>
      <c r="Q3" s="13" t="s">
        <v>43</v>
      </c>
    </row>
    <row r="4" spans="1:17" ht="42" customHeight="1">
      <c r="A4" s="14">
        <v>1</v>
      </c>
      <c r="B4" s="14">
        <v>1</v>
      </c>
      <c r="C4" s="14" t="s">
        <v>44</v>
      </c>
      <c r="D4" s="14" t="s">
        <v>45</v>
      </c>
      <c r="E4" s="14" t="s">
        <v>46</v>
      </c>
      <c r="F4" s="15" t="s">
        <v>47</v>
      </c>
      <c r="G4" s="14" t="s">
        <v>48</v>
      </c>
      <c r="H4" s="14" t="s">
        <v>49</v>
      </c>
      <c r="I4" s="14" t="s">
        <v>50</v>
      </c>
      <c r="J4" s="14" t="s">
        <v>51</v>
      </c>
      <c r="K4" s="16" t="s">
        <v>52</v>
      </c>
      <c r="L4" s="16" t="s">
        <v>52</v>
      </c>
      <c r="M4" s="14" t="s">
        <v>53</v>
      </c>
      <c r="N4" s="14" t="s">
        <v>54</v>
      </c>
      <c r="O4" s="15" t="s">
        <v>55</v>
      </c>
      <c r="P4" s="14"/>
      <c r="Q4" s="14"/>
    </row>
    <row r="5" spans="1:17" ht="42" customHeight="1">
      <c r="A5" s="17">
        <v>2</v>
      </c>
      <c r="B5" s="17">
        <v>1</v>
      </c>
      <c r="C5" s="17" t="s">
        <v>44</v>
      </c>
      <c r="D5" s="17" t="s">
        <v>45</v>
      </c>
      <c r="E5" s="17" t="s">
        <v>46</v>
      </c>
      <c r="F5" s="18" t="s">
        <v>56</v>
      </c>
      <c r="G5" s="17" t="s">
        <v>57</v>
      </c>
      <c r="H5" s="17" t="s">
        <v>58</v>
      </c>
      <c r="I5" s="17" t="s">
        <v>59</v>
      </c>
      <c r="J5" s="17" t="s">
        <v>60</v>
      </c>
      <c r="K5" s="16" t="s">
        <v>52</v>
      </c>
      <c r="L5" s="16" t="s">
        <v>52</v>
      </c>
      <c r="M5" s="17" t="s">
        <v>53</v>
      </c>
      <c r="N5" s="17" t="s">
        <v>54</v>
      </c>
      <c r="O5" s="18" t="s">
        <v>55</v>
      </c>
      <c r="P5" s="17"/>
      <c r="Q5" s="17"/>
    </row>
    <row r="6" spans="1:17" ht="42" customHeight="1">
      <c r="A6" s="14">
        <v>3</v>
      </c>
      <c r="B6" s="14">
        <v>1</v>
      </c>
      <c r="C6" s="14" t="s">
        <v>44</v>
      </c>
      <c r="D6" s="14" t="s">
        <v>45</v>
      </c>
      <c r="E6" s="14" t="s">
        <v>46</v>
      </c>
      <c r="F6" s="15" t="s">
        <v>56</v>
      </c>
      <c r="G6" s="14" t="s">
        <v>61</v>
      </c>
      <c r="H6" s="14" t="s">
        <v>62</v>
      </c>
      <c r="I6" s="14" t="s">
        <v>63</v>
      </c>
      <c r="J6" s="14" t="s">
        <v>64</v>
      </c>
      <c r="K6" s="16" t="s">
        <v>52</v>
      </c>
      <c r="L6" s="16" t="s">
        <v>52</v>
      </c>
      <c r="M6" s="14" t="s">
        <v>53</v>
      </c>
      <c r="N6" s="14" t="s">
        <v>54</v>
      </c>
      <c r="O6" s="15" t="s">
        <v>55</v>
      </c>
      <c r="P6" s="14"/>
      <c r="Q6" s="14"/>
    </row>
    <row r="7" spans="1:17" ht="42" customHeight="1">
      <c r="A7" s="17">
        <v>4</v>
      </c>
      <c r="B7" s="17">
        <v>1</v>
      </c>
      <c r="C7" s="17" t="s">
        <v>44</v>
      </c>
      <c r="D7" s="17" t="s">
        <v>45</v>
      </c>
      <c r="E7" s="17" t="s">
        <v>46</v>
      </c>
      <c r="F7" s="18" t="s">
        <v>56</v>
      </c>
      <c r="G7" s="17" t="s">
        <v>65</v>
      </c>
      <c r="H7" s="17" t="s">
        <v>66</v>
      </c>
      <c r="I7" s="17" t="s">
        <v>67</v>
      </c>
      <c r="J7" s="17" t="s">
        <v>68</v>
      </c>
      <c r="K7" s="16" t="s">
        <v>52</v>
      </c>
      <c r="L7" s="16" t="s">
        <v>52</v>
      </c>
      <c r="M7" s="17" t="s">
        <v>53</v>
      </c>
      <c r="N7" s="17" t="s">
        <v>54</v>
      </c>
      <c r="O7" s="18" t="s">
        <v>55</v>
      </c>
      <c r="P7" s="17"/>
      <c r="Q7" s="17"/>
    </row>
    <row r="8" spans="1:17" ht="42" customHeight="1">
      <c r="A8" s="14">
        <v>5</v>
      </c>
      <c r="B8" s="14">
        <v>1</v>
      </c>
      <c r="C8" s="14" t="s">
        <v>44</v>
      </c>
      <c r="D8" s="14" t="s">
        <v>45</v>
      </c>
      <c r="E8" s="14" t="s">
        <v>46</v>
      </c>
      <c r="F8" s="15" t="s">
        <v>56</v>
      </c>
      <c r="G8" s="14" t="s">
        <v>69</v>
      </c>
      <c r="H8" s="14" t="s">
        <v>70</v>
      </c>
      <c r="I8" s="14" t="s">
        <v>71</v>
      </c>
      <c r="J8" s="14" t="s">
        <v>72</v>
      </c>
      <c r="K8" s="16" t="s">
        <v>52</v>
      </c>
      <c r="L8" s="16" t="s">
        <v>52</v>
      </c>
      <c r="M8" s="14" t="s">
        <v>53</v>
      </c>
      <c r="N8" s="14" t="s">
        <v>54</v>
      </c>
      <c r="O8" s="15" t="s">
        <v>55</v>
      </c>
      <c r="P8" s="14"/>
      <c r="Q8" s="14"/>
    </row>
    <row r="9" spans="1:17" ht="42" customHeight="1">
      <c r="A9" s="17">
        <v>6</v>
      </c>
      <c r="B9" s="17">
        <v>1</v>
      </c>
      <c r="C9" s="17" t="s">
        <v>44</v>
      </c>
      <c r="D9" s="17" t="s">
        <v>45</v>
      </c>
      <c r="E9" s="17" t="s">
        <v>46</v>
      </c>
      <c r="F9" s="18" t="s">
        <v>56</v>
      </c>
      <c r="G9" s="17" t="s">
        <v>73</v>
      </c>
      <c r="H9" s="17" t="s">
        <v>74</v>
      </c>
      <c r="I9" s="17" t="s">
        <v>75</v>
      </c>
      <c r="J9" s="17" t="s">
        <v>76</v>
      </c>
      <c r="K9" s="16" t="s">
        <v>52</v>
      </c>
      <c r="L9" s="16" t="s">
        <v>52</v>
      </c>
      <c r="M9" s="17" t="s">
        <v>53</v>
      </c>
      <c r="N9" s="17" t="s">
        <v>54</v>
      </c>
      <c r="O9" s="18" t="s">
        <v>55</v>
      </c>
      <c r="P9" s="17"/>
      <c r="Q9" s="17"/>
    </row>
    <row r="10" spans="1:17" ht="42" customHeight="1">
      <c r="A10" s="14">
        <v>7</v>
      </c>
      <c r="B10" s="14">
        <v>1</v>
      </c>
      <c r="C10" s="14" t="s">
        <v>44</v>
      </c>
      <c r="D10" s="14" t="s">
        <v>45</v>
      </c>
      <c r="E10" s="14" t="s">
        <v>46</v>
      </c>
      <c r="F10" s="15" t="s">
        <v>56</v>
      </c>
      <c r="G10" s="14" t="s">
        <v>77</v>
      </c>
      <c r="H10" s="14" t="s">
        <v>78</v>
      </c>
      <c r="I10" s="14" t="s">
        <v>79</v>
      </c>
      <c r="J10" s="14" t="s">
        <v>80</v>
      </c>
      <c r="K10" s="16" t="s">
        <v>52</v>
      </c>
      <c r="L10" s="16" t="s">
        <v>52</v>
      </c>
      <c r="M10" s="14" t="s">
        <v>53</v>
      </c>
      <c r="N10" s="14" t="s">
        <v>54</v>
      </c>
      <c r="O10" s="15" t="s">
        <v>55</v>
      </c>
      <c r="P10" s="14"/>
      <c r="Q10" s="14"/>
    </row>
    <row r="11" spans="1:17" ht="42" customHeight="1">
      <c r="A11" s="17">
        <v>8</v>
      </c>
      <c r="B11" s="17">
        <v>1</v>
      </c>
      <c r="C11" s="17" t="s">
        <v>44</v>
      </c>
      <c r="D11" s="17" t="s">
        <v>45</v>
      </c>
      <c r="E11" s="17" t="s">
        <v>46</v>
      </c>
      <c r="F11" s="18" t="s">
        <v>81</v>
      </c>
      <c r="G11" s="17" t="s">
        <v>82</v>
      </c>
      <c r="H11" s="17" t="s">
        <v>83</v>
      </c>
      <c r="I11" s="17" t="s">
        <v>84</v>
      </c>
      <c r="J11" s="17" t="s">
        <v>85</v>
      </c>
      <c r="K11" s="16" t="s">
        <v>52</v>
      </c>
      <c r="L11" s="19" t="s">
        <v>86</v>
      </c>
      <c r="M11" s="17" t="s">
        <v>53</v>
      </c>
      <c r="N11" s="17" t="s">
        <v>54</v>
      </c>
      <c r="O11" s="18" t="s">
        <v>55</v>
      </c>
      <c r="P11" s="17"/>
      <c r="Q11" s="17"/>
    </row>
    <row r="12" spans="1:17" ht="42" customHeight="1">
      <c r="A12" s="14">
        <v>9</v>
      </c>
      <c r="B12" s="14">
        <v>2</v>
      </c>
      <c r="C12" s="14" t="s">
        <v>87</v>
      </c>
      <c r="D12" s="14" t="s">
        <v>88</v>
      </c>
      <c r="E12" s="14" t="s">
        <v>46</v>
      </c>
      <c r="F12" s="15" t="s">
        <v>47</v>
      </c>
      <c r="G12" s="14" t="s">
        <v>89</v>
      </c>
      <c r="H12" s="14" t="s">
        <v>90</v>
      </c>
      <c r="I12" s="14" t="s">
        <v>91</v>
      </c>
      <c r="J12" s="14" t="s">
        <v>92</v>
      </c>
      <c r="K12" s="19" t="s">
        <v>86</v>
      </c>
      <c r="L12" s="16" t="s">
        <v>52</v>
      </c>
      <c r="M12" s="14" t="s">
        <v>53</v>
      </c>
      <c r="N12" s="14" t="s">
        <v>93</v>
      </c>
      <c r="O12" s="15" t="s">
        <v>55</v>
      </c>
      <c r="P12" s="14"/>
      <c r="Q12" s="14"/>
    </row>
    <row r="13" spans="1:17" ht="42" customHeight="1">
      <c r="A13" s="17">
        <v>10</v>
      </c>
      <c r="B13" s="17">
        <v>2</v>
      </c>
      <c r="C13" s="17" t="s">
        <v>87</v>
      </c>
      <c r="D13" s="17" t="s">
        <v>88</v>
      </c>
      <c r="E13" s="17" t="s">
        <v>46</v>
      </c>
      <c r="F13" s="18" t="s">
        <v>56</v>
      </c>
      <c r="G13" s="17" t="s">
        <v>94</v>
      </c>
      <c r="H13" s="17" t="s">
        <v>95</v>
      </c>
      <c r="I13" s="17" t="s">
        <v>96</v>
      </c>
      <c r="J13" s="17" t="s">
        <v>97</v>
      </c>
      <c r="K13" s="19" t="s">
        <v>86</v>
      </c>
      <c r="L13" s="16" t="s">
        <v>52</v>
      </c>
      <c r="M13" s="17" t="s">
        <v>53</v>
      </c>
      <c r="N13" s="17" t="s">
        <v>93</v>
      </c>
      <c r="O13" s="18" t="s">
        <v>55</v>
      </c>
      <c r="P13" s="17"/>
      <c r="Q13" s="17"/>
    </row>
    <row r="14" spans="1:17" ht="42" customHeight="1">
      <c r="A14" s="14">
        <v>11</v>
      </c>
      <c r="B14" s="14">
        <v>2</v>
      </c>
      <c r="C14" s="14" t="s">
        <v>87</v>
      </c>
      <c r="D14" s="14" t="s">
        <v>88</v>
      </c>
      <c r="E14" s="14" t="s">
        <v>46</v>
      </c>
      <c r="F14" s="15" t="s">
        <v>56</v>
      </c>
      <c r="G14" s="14" t="s">
        <v>98</v>
      </c>
      <c r="H14" s="14" t="s">
        <v>99</v>
      </c>
      <c r="I14" s="14" t="s">
        <v>100</v>
      </c>
      <c r="J14" s="14" t="s">
        <v>101</v>
      </c>
      <c r="K14" s="19" t="s">
        <v>86</v>
      </c>
      <c r="L14" s="16" t="s">
        <v>52</v>
      </c>
      <c r="M14" s="14" t="s">
        <v>53</v>
      </c>
      <c r="N14" s="14" t="s">
        <v>93</v>
      </c>
      <c r="O14" s="15" t="s">
        <v>55</v>
      </c>
      <c r="P14" s="14"/>
      <c r="Q14" s="14"/>
    </row>
    <row r="15" spans="1:17" ht="42" customHeight="1">
      <c r="A15" s="17">
        <v>12</v>
      </c>
      <c r="B15" s="17">
        <v>2</v>
      </c>
      <c r="C15" s="17" t="s">
        <v>87</v>
      </c>
      <c r="D15" s="17" t="s">
        <v>88</v>
      </c>
      <c r="E15" s="17" t="s">
        <v>46</v>
      </c>
      <c r="F15" s="18" t="s">
        <v>56</v>
      </c>
      <c r="G15" s="17" t="s">
        <v>102</v>
      </c>
      <c r="H15" s="17" t="s">
        <v>103</v>
      </c>
      <c r="I15" s="17" t="s">
        <v>104</v>
      </c>
      <c r="J15" s="17" t="s">
        <v>105</v>
      </c>
      <c r="K15" s="19" t="s">
        <v>86</v>
      </c>
      <c r="L15" s="16" t="s">
        <v>52</v>
      </c>
      <c r="M15" s="17" t="s">
        <v>53</v>
      </c>
      <c r="N15" s="17" t="s">
        <v>93</v>
      </c>
      <c r="O15" s="18" t="s">
        <v>55</v>
      </c>
      <c r="P15" s="17"/>
      <c r="Q15" s="17"/>
    </row>
    <row r="16" spans="1:17" ht="42" customHeight="1">
      <c r="A16" s="14">
        <v>13</v>
      </c>
      <c r="B16" s="14">
        <v>2</v>
      </c>
      <c r="C16" s="14" t="s">
        <v>87</v>
      </c>
      <c r="D16" s="14" t="s">
        <v>88</v>
      </c>
      <c r="E16" s="14" t="s">
        <v>46</v>
      </c>
      <c r="F16" s="15" t="s">
        <v>81</v>
      </c>
      <c r="G16" s="14" t="s">
        <v>106</v>
      </c>
      <c r="H16" s="14" t="s">
        <v>107</v>
      </c>
      <c r="I16" s="14" t="s">
        <v>108</v>
      </c>
      <c r="J16" s="14" t="s">
        <v>109</v>
      </c>
      <c r="K16" s="19" t="s">
        <v>86</v>
      </c>
      <c r="L16" s="19" t="s">
        <v>86</v>
      </c>
      <c r="M16" s="14" t="s">
        <v>53</v>
      </c>
      <c r="N16" s="14" t="s">
        <v>93</v>
      </c>
      <c r="O16" s="15" t="s">
        <v>55</v>
      </c>
      <c r="P16" s="14"/>
      <c r="Q16" s="14"/>
    </row>
    <row r="17" spans="1:17" ht="42" customHeight="1">
      <c r="A17" s="17">
        <v>14</v>
      </c>
      <c r="B17" s="17">
        <v>3</v>
      </c>
      <c r="C17" s="17" t="s">
        <v>110</v>
      </c>
      <c r="D17" s="17" t="s">
        <v>111</v>
      </c>
      <c r="E17" s="17" t="s">
        <v>112</v>
      </c>
      <c r="F17" s="18" t="s">
        <v>47</v>
      </c>
      <c r="G17" s="17" t="s">
        <v>113</v>
      </c>
      <c r="H17" s="17" t="s">
        <v>114</v>
      </c>
      <c r="I17" s="17" t="s">
        <v>115</v>
      </c>
      <c r="J17" s="17" t="s">
        <v>116</v>
      </c>
      <c r="K17" s="16" t="s">
        <v>52</v>
      </c>
      <c r="L17" s="16" t="s">
        <v>52</v>
      </c>
      <c r="M17" s="17" t="s">
        <v>117</v>
      </c>
      <c r="N17" s="17" t="s">
        <v>54</v>
      </c>
      <c r="O17" s="18" t="s">
        <v>55</v>
      </c>
      <c r="P17" s="17"/>
      <c r="Q17" s="17"/>
    </row>
    <row r="18" spans="1:17" ht="42" customHeight="1">
      <c r="A18" s="14">
        <v>15</v>
      </c>
      <c r="B18" s="14">
        <v>3</v>
      </c>
      <c r="C18" s="14" t="s">
        <v>110</v>
      </c>
      <c r="D18" s="14" t="s">
        <v>111</v>
      </c>
      <c r="E18" s="14" t="s">
        <v>112</v>
      </c>
      <c r="F18" s="15" t="s">
        <v>56</v>
      </c>
      <c r="G18" s="14" t="s">
        <v>118</v>
      </c>
      <c r="H18" s="14" t="s">
        <v>119</v>
      </c>
      <c r="I18" s="14" t="s">
        <v>120</v>
      </c>
      <c r="J18" s="14" t="s">
        <v>121</v>
      </c>
      <c r="K18" s="16" t="s">
        <v>52</v>
      </c>
      <c r="L18" s="16" t="s">
        <v>52</v>
      </c>
      <c r="M18" s="14" t="s">
        <v>117</v>
      </c>
      <c r="N18" s="14" t="s">
        <v>54</v>
      </c>
      <c r="O18" s="15" t="s">
        <v>55</v>
      </c>
      <c r="P18" s="14"/>
      <c r="Q18" s="14"/>
    </row>
    <row r="19" spans="1:17" ht="42" customHeight="1">
      <c r="A19" s="17">
        <v>16</v>
      </c>
      <c r="B19" s="17">
        <v>3</v>
      </c>
      <c r="C19" s="17" t="s">
        <v>110</v>
      </c>
      <c r="D19" s="17" t="s">
        <v>111</v>
      </c>
      <c r="E19" s="17" t="s">
        <v>112</v>
      </c>
      <c r="F19" s="18" t="s">
        <v>56</v>
      </c>
      <c r="G19" s="17" t="s">
        <v>122</v>
      </c>
      <c r="H19" s="17" t="s">
        <v>123</v>
      </c>
      <c r="I19" s="17" t="s">
        <v>124</v>
      </c>
      <c r="J19" s="17" t="s">
        <v>125</v>
      </c>
      <c r="K19" s="16" t="s">
        <v>52</v>
      </c>
      <c r="L19" s="16" t="s">
        <v>52</v>
      </c>
      <c r="M19" s="17" t="s">
        <v>117</v>
      </c>
      <c r="N19" s="17" t="s">
        <v>54</v>
      </c>
      <c r="O19" s="18" t="s">
        <v>55</v>
      </c>
      <c r="P19" s="17"/>
      <c r="Q19" s="17"/>
    </row>
    <row r="20" spans="1:17" ht="42" customHeight="1">
      <c r="A20" s="14">
        <v>17</v>
      </c>
      <c r="B20" s="14">
        <v>3</v>
      </c>
      <c r="C20" s="14" t="s">
        <v>110</v>
      </c>
      <c r="D20" s="14" t="s">
        <v>111</v>
      </c>
      <c r="E20" s="14" t="s">
        <v>112</v>
      </c>
      <c r="F20" s="15" t="s">
        <v>56</v>
      </c>
      <c r="G20" s="14" t="s">
        <v>126</v>
      </c>
      <c r="H20" s="14" t="s">
        <v>127</v>
      </c>
      <c r="I20" s="14" t="s">
        <v>128</v>
      </c>
      <c r="J20" s="14" t="s">
        <v>129</v>
      </c>
      <c r="K20" s="16" t="s">
        <v>52</v>
      </c>
      <c r="L20" s="16" t="s">
        <v>52</v>
      </c>
      <c r="M20" s="14" t="s">
        <v>117</v>
      </c>
      <c r="N20" s="14" t="s">
        <v>54</v>
      </c>
      <c r="O20" s="15" t="s">
        <v>55</v>
      </c>
      <c r="P20" s="14"/>
      <c r="Q20" s="14"/>
    </row>
    <row r="21" spans="1:17" ht="42" customHeight="1">
      <c r="A21" s="17">
        <v>18</v>
      </c>
      <c r="B21" s="17">
        <v>3</v>
      </c>
      <c r="C21" s="17" t="s">
        <v>110</v>
      </c>
      <c r="D21" s="17" t="s">
        <v>111</v>
      </c>
      <c r="E21" s="17" t="s">
        <v>112</v>
      </c>
      <c r="F21" s="18" t="s">
        <v>56</v>
      </c>
      <c r="G21" s="17" t="s">
        <v>130</v>
      </c>
      <c r="H21" s="17" t="s">
        <v>131</v>
      </c>
      <c r="I21" s="17" t="s">
        <v>132</v>
      </c>
      <c r="J21" s="17" t="s">
        <v>133</v>
      </c>
      <c r="K21" s="16" t="s">
        <v>52</v>
      </c>
      <c r="L21" s="16" t="s">
        <v>52</v>
      </c>
      <c r="M21" s="17" t="s">
        <v>117</v>
      </c>
      <c r="N21" s="17" t="s">
        <v>54</v>
      </c>
      <c r="O21" s="18" t="s">
        <v>55</v>
      </c>
      <c r="P21" s="17"/>
      <c r="Q21" s="17"/>
    </row>
    <row r="22" spans="1:17" ht="42" customHeight="1">
      <c r="A22" s="14">
        <v>19</v>
      </c>
      <c r="B22" s="14">
        <v>3</v>
      </c>
      <c r="C22" s="14" t="s">
        <v>110</v>
      </c>
      <c r="D22" s="14" t="s">
        <v>111</v>
      </c>
      <c r="E22" s="14" t="s">
        <v>112</v>
      </c>
      <c r="F22" s="15" t="s">
        <v>56</v>
      </c>
      <c r="G22" s="14" t="s">
        <v>134</v>
      </c>
      <c r="H22" s="14" t="s">
        <v>135</v>
      </c>
      <c r="I22" s="14" t="s">
        <v>136</v>
      </c>
      <c r="J22" s="14" t="s">
        <v>137</v>
      </c>
      <c r="K22" s="16" t="s">
        <v>52</v>
      </c>
      <c r="L22" s="16" t="s">
        <v>52</v>
      </c>
      <c r="M22" s="14" t="s">
        <v>117</v>
      </c>
      <c r="N22" s="14" t="s">
        <v>54</v>
      </c>
      <c r="O22" s="15" t="s">
        <v>55</v>
      </c>
      <c r="P22" s="14"/>
      <c r="Q22" s="14"/>
    </row>
    <row r="23" spans="1:17" ht="42" customHeight="1">
      <c r="A23" s="17">
        <v>20</v>
      </c>
      <c r="B23" s="17">
        <v>3</v>
      </c>
      <c r="C23" s="17" t="s">
        <v>110</v>
      </c>
      <c r="D23" s="17" t="s">
        <v>111</v>
      </c>
      <c r="E23" s="17" t="s">
        <v>112</v>
      </c>
      <c r="F23" s="18" t="s">
        <v>56</v>
      </c>
      <c r="G23" s="17" t="s">
        <v>138</v>
      </c>
      <c r="H23" s="17" t="s">
        <v>139</v>
      </c>
      <c r="I23" s="17" t="s">
        <v>140</v>
      </c>
      <c r="J23" s="17" t="s">
        <v>141</v>
      </c>
      <c r="K23" s="16" t="s">
        <v>52</v>
      </c>
      <c r="L23" s="16" t="s">
        <v>52</v>
      </c>
      <c r="M23" s="17" t="s">
        <v>117</v>
      </c>
      <c r="N23" s="17" t="s">
        <v>54</v>
      </c>
      <c r="O23" s="18" t="s">
        <v>55</v>
      </c>
      <c r="P23" s="17"/>
      <c r="Q23" s="17"/>
    </row>
    <row r="24" spans="1:17" ht="42" customHeight="1">
      <c r="A24" s="14">
        <v>21</v>
      </c>
      <c r="B24" s="14">
        <v>3</v>
      </c>
      <c r="C24" s="14" t="s">
        <v>110</v>
      </c>
      <c r="D24" s="14" t="s">
        <v>111</v>
      </c>
      <c r="E24" s="14" t="s">
        <v>112</v>
      </c>
      <c r="F24" s="15" t="s">
        <v>81</v>
      </c>
      <c r="G24" s="14" t="s">
        <v>142</v>
      </c>
      <c r="H24" s="14" t="s">
        <v>143</v>
      </c>
      <c r="I24" s="14" t="s">
        <v>144</v>
      </c>
      <c r="J24" s="14" t="s">
        <v>145</v>
      </c>
      <c r="K24" s="16" t="s">
        <v>52</v>
      </c>
      <c r="L24" s="19" t="s">
        <v>86</v>
      </c>
      <c r="M24" s="14" t="s">
        <v>117</v>
      </c>
      <c r="N24" s="14" t="s">
        <v>54</v>
      </c>
      <c r="O24" s="15" t="s">
        <v>55</v>
      </c>
      <c r="P24" s="14"/>
      <c r="Q24" s="14"/>
    </row>
    <row r="25" spans="1:17" ht="42" customHeight="1">
      <c r="A25" s="17">
        <v>22</v>
      </c>
      <c r="B25" s="17">
        <v>3</v>
      </c>
      <c r="C25" s="17" t="s">
        <v>110</v>
      </c>
      <c r="D25" s="17" t="s">
        <v>111</v>
      </c>
      <c r="E25" s="17" t="s">
        <v>112</v>
      </c>
      <c r="F25" s="18" t="s">
        <v>81</v>
      </c>
      <c r="G25" s="17" t="s">
        <v>146</v>
      </c>
      <c r="H25" s="17" t="s">
        <v>147</v>
      </c>
      <c r="I25" s="17" t="s">
        <v>148</v>
      </c>
      <c r="J25" s="17" t="s">
        <v>149</v>
      </c>
      <c r="K25" s="16" t="s">
        <v>52</v>
      </c>
      <c r="L25" s="19" t="s">
        <v>86</v>
      </c>
      <c r="M25" s="17" t="s">
        <v>117</v>
      </c>
      <c r="N25" s="17" t="s">
        <v>54</v>
      </c>
      <c r="O25" s="18" t="s">
        <v>55</v>
      </c>
      <c r="P25" s="17"/>
      <c r="Q25" s="17"/>
    </row>
    <row r="26" spans="1:17" ht="42" customHeight="1">
      <c r="A26" s="14">
        <v>23</v>
      </c>
      <c r="B26" s="14">
        <v>3</v>
      </c>
      <c r="C26" s="14" t="s">
        <v>110</v>
      </c>
      <c r="D26" s="14" t="s">
        <v>111</v>
      </c>
      <c r="E26" s="14" t="s">
        <v>112</v>
      </c>
      <c r="F26" s="15" t="s">
        <v>81</v>
      </c>
      <c r="G26" s="14" t="s">
        <v>150</v>
      </c>
      <c r="H26" s="14" t="s">
        <v>151</v>
      </c>
      <c r="I26" s="14" t="s">
        <v>152</v>
      </c>
      <c r="J26" s="14" t="s">
        <v>153</v>
      </c>
      <c r="K26" s="16" t="s">
        <v>52</v>
      </c>
      <c r="L26" s="19" t="s">
        <v>86</v>
      </c>
      <c r="M26" s="14" t="s">
        <v>117</v>
      </c>
      <c r="N26" s="14" t="s">
        <v>54</v>
      </c>
      <c r="O26" s="15" t="s">
        <v>55</v>
      </c>
      <c r="P26" s="14"/>
      <c r="Q26" s="14"/>
    </row>
    <row r="27" spans="1:17" ht="42" customHeight="1">
      <c r="A27" s="17">
        <v>24</v>
      </c>
      <c r="B27" s="17">
        <v>4</v>
      </c>
      <c r="C27" s="17" t="s">
        <v>154</v>
      </c>
      <c r="D27" s="17" t="s">
        <v>155</v>
      </c>
      <c r="E27" s="17" t="s">
        <v>112</v>
      </c>
      <c r="F27" s="18" t="s">
        <v>47</v>
      </c>
      <c r="G27" s="17" t="s">
        <v>156</v>
      </c>
      <c r="H27" s="17" t="s">
        <v>157</v>
      </c>
      <c r="I27" s="17" t="s">
        <v>158</v>
      </c>
      <c r="J27" s="17" t="s">
        <v>159</v>
      </c>
      <c r="K27" s="16" t="s">
        <v>52</v>
      </c>
      <c r="L27" s="16" t="s">
        <v>52</v>
      </c>
      <c r="M27" s="17" t="s">
        <v>117</v>
      </c>
      <c r="N27" s="17" t="s">
        <v>54</v>
      </c>
      <c r="O27" s="18" t="s">
        <v>55</v>
      </c>
      <c r="P27" s="17"/>
      <c r="Q27" s="17"/>
    </row>
    <row r="28" spans="1:17" ht="42" customHeight="1">
      <c r="A28" s="14">
        <v>25</v>
      </c>
      <c r="B28" s="14">
        <v>4</v>
      </c>
      <c r="C28" s="14" t="s">
        <v>154</v>
      </c>
      <c r="D28" s="14" t="s">
        <v>155</v>
      </c>
      <c r="E28" s="14" t="s">
        <v>112</v>
      </c>
      <c r="F28" s="15" t="s">
        <v>56</v>
      </c>
      <c r="G28" s="14" t="s">
        <v>160</v>
      </c>
      <c r="H28" s="14" t="s">
        <v>161</v>
      </c>
      <c r="I28" s="14" t="s">
        <v>162</v>
      </c>
      <c r="J28" s="14" t="s">
        <v>163</v>
      </c>
      <c r="K28" s="16" t="s">
        <v>52</v>
      </c>
      <c r="L28" s="16" t="s">
        <v>52</v>
      </c>
      <c r="M28" s="14" t="s">
        <v>117</v>
      </c>
      <c r="N28" s="14" t="s">
        <v>54</v>
      </c>
      <c r="O28" s="15" t="s">
        <v>55</v>
      </c>
      <c r="P28" s="14"/>
      <c r="Q28" s="14"/>
    </row>
    <row r="29" spans="1:17" ht="42" customHeight="1">
      <c r="A29" s="17">
        <v>26</v>
      </c>
      <c r="B29" s="17">
        <v>4</v>
      </c>
      <c r="C29" s="17" t="s">
        <v>154</v>
      </c>
      <c r="D29" s="17" t="s">
        <v>155</v>
      </c>
      <c r="E29" s="17" t="s">
        <v>112</v>
      </c>
      <c r="F29" s="18" t="s">
        <v>56</v>
      </c>
      <c r="G29" s="17" t="s">
        <v>164</v>
      </c>
      <c r="H29" s="17" t="s">
        <v>165</v>
      </c>
      <c r="I29" s="17" t="s">
        <v>166</v>
      </c>
      <c r="J29" s="17" t="s">
        <v>167</v>
      </c>
      <c r="K29" s="16" t="s">
        <v>52</v>
      </c>
      <c r="L29" s="16" t="s">
        <v>52</v>
      </c>
      <c r="M29" s="17" t="s">
        <v>117</v>
      </c>
      <c r="N29" s="17" t="s">
        <v>54</v>
      </c>
      <c r="O29" s="18" t="s">
        <v>55</v>
      </c>
      <c r="P29" s="17"/>
      <c r="Q29" s="17"/>
    </row>
    <row r="30" spans="1:17" ht="42" customHeight="1">
      <c r="A30" s="14">
        <v>27</v>
      </c>
      <c r="B30" s="14">
        <v>4</v>
      </c>
      <c r="C30" s="14" t="s">
        <v>154</v>
      </c>
      <c r="D30" s="14" t="s">
        <v>155</v>
      </c>
      <c r="E30" s="14" t="s">
        <v>112</v>
      </c>
      <c r="F30" s="15" t="s">
        <v>56</v>
      </c>
      <c r="G30" s="14" t="s">
        <v>168</v>
      </c>
      <c r="H30" s="14" t="s">
        <v>169</v>
      </c>
      <c r="I30" s="14" t="s">
        <v>170</v>
      </c>
      <c r="J30" s="14" t="s">
        <v>171</v>
      </c>
      <c r="K30" s="16" t="s">
        <v>52</v>
      </c>
      <c r="L30" s="16" t="s">
        <v>52</v>
      </c>
      <c r="M30" s="14" t="s">
        <v>117</v>
      </c>
      <c r="N30" s="14" t="s">
        <v>54</v>
      </c>
      <c r="O30" s="15" t="s">
        <v>55</v>
      </c>
      <c r="P30" s="14"/>
      <c r="Q30" s="14"/>
    </row>
    <row r="31" spans="1:17" ht="42" customHeight="1">
      <c r="A31" s="17">
        <v>28</v>
      </c>
      <c r="B31" s="17">
        <v>4</v>
      </c>
      <c r="C31" s="17" t="s">
        <v>154</v>
      </c>
      <c r="D31" s="17" t="s">
        <v>155</v>
      </c>
      <c r="E31" s="17" t="s">
        <v>112</v>
      </c>
      <c r="F31" s="18" t="s">
        <v>81</v>
      </c>
      <c r="G31" s="17" t="s">
        <v>172</v>
      </c>
      <c r="H31" s="17" t="s">
        <v>173</v>
      </c>
      <c r="I31" s="17" t="s">
        <v>174</v>
      </c>
      <c r="J31" s="17" t="s">
        <v>175</v>
      </c>
      <c r="K31" s="16" t="s">
        <v>52</v>
      </c>
      <c r="L31" s="19" t="s">
        <v>86</v>
      </c>
      <c r="M31" s="17" t="s">
        <v>117</v>
      </c>
      <c r="N31" s="17" t="s">
        <v>54</v>
      </c>
      <c r="O31" s="18" t="s">
        <v>55</v>
      </c>
      <c r="P31" s="17"/>
      <c r="Q31" s="17"/>
    </row>
    <row r="32" spans="1:17" ht="42" customHeight="1">
      <c r="A32" s="14">
        <v>29</v>
      </c>
      <c r="B32" s="14">
        <v>4</v>
      </c>
      <c r="C32" s="14" t="s">
        <v>154</v>
      </c>
      <c r="D32" s="14" t="s">
        <v>155</v>
      </c>
      <c r="E32" s="14" t="s">
        <v>112</v>
      </c>
      <c r="F32" s="15" t="s">
        <v>81</v>
      </c>
      <c r="G32" s="14" t="s">
        <v>176</v>
      </c>
      <c r="H32" s="14" t="s">
        <v>177</v>
      </c>
      <c r="I32" s="14" t="s">
        <v>178</v>
      </c>
      <c r="J32" s="14" t="s">
        <v>179</v>
      </c>
      <c r="K32" s="16" t="s">
        <v>52</v>
      </c>
      <c r="L32" s="19" t="s">
        <v>86</v>
      </c>
      <c r="M32" s="14" t="s">
        <v>117</v>
      </c>
      <c r="N32" s="14" t="s">
        <v>54</v>
      </c>
      <c r="O32" s="15" t="s">
        <v>55</v>
      </c>
      <c r="P32" s="14"/>
      <c r="Q32" s="14"/>
    </row>
    <row r="33" spans="1:17" ht="42" customHeight="1">
      <c r="A33" s="17">
        <v>30</v>
      </c>
      <c r="B33" s="17">
        <v>4</v>
      </c>
      <c r="C33" s="17" t="s">
        <v>154</v>
      </c>
      <c r="D33" s="17" t="s">
        <v>155</v>
      </c>
      <c r="E33" s="17" t="s">
        <v>112</v>
      </c>
      <c r="F33" s="18" t="s">
        <v>81</v>
      </c>
      <c r="G33" s="17" t="s">
        <v>180</v>
      </c>
      <c r="H33" s="17" t="s">
        <v>181</v>
      </c>
      <c r="I33" s="17" t="s">
        <v>182</v>
      </c>
      <c r="J33" s="17" t="s">
        <v>183</v>
      </c>
      <c r="K33" s="16" t="s">
        <v>52</v>
      </c>
      <c r="L33" s="19" t="s">
        <v>86</v>
      </c>
      <c r="M33" s="17" t="s">
        <v>117</v>
      </c>
      <c r="N33" s="17" t="s">
        <v>54</v>
      </c>
      <c r="O33" s="18" t="s">
        <v>55</v>
      </c>
      <c r="P33" s="17"/>
      <c r="Q33" s="17"/>
    </row>
    <row r="34" spans="1:17" ht="42" customHeight="1">
      <c r="A34" s="14">
        <v>31</v>
      </c>
      <c r="B34" s="14">
        <v>4</v>
      </c>
      <c r="C34" s="14" t="s">
        <v>154</v>
      </c>
      <c r="D34" s="14" t="s">
        <v>155</v>
      </c>
      <c r="E34" s="14" t="s">
        <v>112</v>
      </c>
      <c r="F34" s="15" t="s">
        <v>81</v>
      </c>
      <c r="G34" s="14" t="s">
        <v>184</v>
      </c>
      <c r="H34" s="14" t="s">
        <v>185</v>
      </c>
      <c r="I34" s="14" t="s">
        <v>186</v>
      </c>
      <c r="J34" s="14" t="s">
        <v>187</v>
      </c>
      <c r="K34" s="16" t="s">
        <v>52</v>
      </c>
      <c r="L34" s="19" t="s">
        <v>86</v>
      </c>
      <c r="M34" s="14" t="s">
        <v>117</v>
      </c>
      <c r="N34" s="14" t="s">
        <v>54</v>
      </c>
      <c r="O34" s="15" t="s">
        <v>55</v>
      </c>
      <c r="P34" s="14"/>
      <c r="Q34" s="14"/>
    </row>
    <row r="35" spans="1:17" ht="42" customHeight="1">
      <c r="A35" s="17">
        <v>32</v>
      </c>
      <c r="B35" s="17">
        <v>4</v>
      </c>
      <c r="C35" s="17" t="s">
        <v>154</v>
      </c>
      <c r="D35" s="17" t="s">
        <v>155</v>
      </c>
      <c r="E35" s="17" t="s">
        <v>112</v>
      </c>
      <c r="F35" s="18" t="s">
        <v>81</v>
      </c>
      <c r="G35" s="17" t="s">
        <v>188</v>
      </c>
      <c r="H35" s="17" t="s">
        <v>189</v>
      </c>
      <c r="I35" s="17" t="s">
        <v>190</v>
      </c>
      <c r="J35" s="17" t="s">
        <v>191</v>
      </c>
      <c r="K35" s="16" t="s">
        <v>52</v>
      </c>
      <c r="L35" s="19" t="s">
        <v>86</v>
      </c>
      <c r="M35" s="17" t="s">
        <v>117</v>
      </c>
      <c r="N35" s="17" t="s">
        <v>54</v>
      </c>
      <c r="O35" s="18" t="s">
        <v>55</v>
      </c>
      <c r="P35" s="17"/>
      <c r="Q35" s="17"/>
    </row>
    <row r="36" spans="1:17" ht="42" customHeight="1">
      <c r="A36" s="14">
        <v>33</v>
      </c>
      <c r="B36" s="14">
        <v>4</v>
      </c>
      <c r="C36" s="14" t="s">
        <v>154</v>
      </c>
      <c r="D36" s="14" t="s">
        <v>155</v>
      </c>
      <c r="E36" s="14" t="s">
        <v>112</v>
      </c>
      <c r="F36" s="15" t="s">
        <v>81</v>
      </c>
      <c r="G36" s="14" t="s">
        <v>192</v>
      </c>
      <c r="H36" s="14" t="s">
        <v>193</v>
      </c>
      <c r="I36" s="14" t="s">
        <v>194</v>
      </c>
      <c r="J36" s="14" t="s">
        <v>195</v>
      </c>
      <c r="K36" s="16" t="s">
        <v>52</v>
      </c>
      <c r="L36" s="19" t="s">
        <v>86</v>
      </c>
      <c r="M36" s="14" t="s">
        <v>117</v>
      </c>
      <c r="N36" s="14" t="s">
        <v>54</v>
      </c>
      <c r="O36" s="15" t="s">
        <v>55</v>
      </c>
      <c r="P36" s="14"/>
      <c r="Q36" s="14"/>
    </row>
    <row r="37" spans="1:17" ht="42" customHeight="1">
      <c r="A37" s="17">
        <v>34</v>
      </c>
      <c r="B37" s="17">
        <v>5</v>
      </c>
      <c r="C37" s="17" t="s">
        <v>196</v>
      </c>
      <c r="D37" s="17" t="s">
        <v>197</v>
      </c>
      <c r="E37" s="17" t="s">
        <v>198</v>
      </c>
      <c r="F37" s="18" t="s">
        <v>47</v>
      </c>
      <c r="G37" s="17" t="s">
        <v>199</v>
      </c>
      <c r="H37" s="17" t="s">
        <v>200</v>
      </c>
      <c r="I37" s="17" t="s">
        <v>201</v>
      </c>
      <c r="J37" s="17" t="s">
        <v>202</v>
      </c>
      <c r="K37" s="19" t="s">
        <v>86</v>
      </c>
      <c r="L37" s="16" t="s">
        <v>52</v>
      </c>
      <c r="M37" s="17" t="s">
        <v>203</v>
      </c>
      <c r="N37" s="17" t="s">
        <v>54</v>
      </c>
      <c r="O37" s="18" t="s">
        <v>55</v>
      </c>
      <c r="P37" s="17"/>
      <c r="Q37" s="17"/>
    </row>
    <row r="38" spans="1:17" ht="42" customHeight="1">
      <c r="A38" s="14">
        <v>35</v>
      </c>
      <c r="B38" s="14">
        <v>5</v>
      </c>
      <c r="C38" s="14" t="s">
        <v>196</v>
      </c>
      <c r="D38" s="14" t="s">
        <v>197</v>
      </c>
      <c r="E38" s="14" t="s">
        <v>198</v>
      </c>
      <c r="F38" s="15" t="s">
        <v>56</v>
      </c>
      <c r="G38" s="14" t="s">
        <v>204</v>
      </c>
      <c r="H38" s="14" t="s">
        <v>205</v>
      </c>
      <c r="I38" s="14" t="s">
        <v>206</v>
      </c>
      <c r="J38" s="14" t="s">
        <v>207</v>
      </c>
      <c r="K38" s="19" t="s">
        <v>86</v>
      </c>
      <c r="L38" s="16" t="s">
        <v>52</v>
      </c>
      <c r="M38" s="14" t="s">
        <v>203</v>
      </c>
      <c r="N38" s="14" t="s">
        <v>54</v>
      </c>
      <c r="O38" s="15" t="s">
        <v>55</v>
      </c>
      <c r="P38" s="14"/>
      <c r="Q38" s="14"/>
    </row>
    <row r="39" spans="1:17" ht="42" customHeight="1">
      <c r="A39" s="17">
        <v>36</v>
      </c>
      <c r="B39" s="17">
        <v>5</v>
      </c>
      <c r="C39" s="17" t="s">
        <v>196</v>
      </c>
      <c r="D39" s="17" t="s">
        <v>197</v>
      </c>
      <c r="E39" s="17" t="s">
        <v>198</v>
      </c>
      <c r="F39" s="18" t="s">
        <v>56</v>
      </c>
      <c r="G39" s="17" t="s">
        <v>208</v>
      </c>
      <c r="H39" s="17" t="s">
        <v>209</v>
      </c>
      <c r="I39" s="17" t="s">
        <v>210</v>
      </c>
      <c r="J39" s="17" t="s">
        <v>211</v>
      </c>
      <c r="K39" s="19" t="s">
        <v>86</v>
      </c>
      <c r="L39" s="16" t="s">
        <v>52</v>
      </c>
      <c r="M39" s="17" t="s">
        <v>203</v>
      </c>
      <c r="N39" s="17" t="s">
        <v>54</v>
      </c>
      <c r="O39" s="18" t="s">
        <v>55</v>
      </c>
      <c r="P39" s="17"/>
      <c r="Q39" s="17"/>
    </row>
    <row r="40" spans="1:17" ht="42" customHeight="1">
      <c r="A40" s="14">
        <v>37</v>
      </c>
      <c r="B40" s="14">
        <v>5</v>
      </c>
      <c r="C40" s="14" t="s">
        <v>196</v>
      </c>
      <c r="D40" s="14" t="s">
        <v>197</v>
      </c>
      <c r="E40" s="14" t="s">
        <v>198</v>
      </c>
      <c r="F40" s="15" t="s">
        <v>56</v>
      </c>
      <c r="G40" s="14" t="s">
        <v>212</v>
      </c>
      <c r="H40" s="14" t="s">
        <v>213</v>
      </c>
      <c r="I40" s="14" t="s">
        <v>214</v>
      </c>
      <c r="J40" s="14" t="s">
        <v>215</v>
      </c>
      <c r="K40" s="19" t="s">
        <v>86</v>
      </c>
      <c r="L40" s="16" t="s">
        <v>52</v>
      </c>
      <c r="M40" s="14" t="s">
        <v>203</v>
      </c>
      <c r="N40" s="14" t="s">
        <v>54</v>
      </c>
      <c r="O40" s="15" t="s">
        <v>55</v>
      </c>
      <c r="P40" s="14"/>
      <c r="Q40" s="14"/>
    </row>
    <row r="41" spans="1:17" ht="42" customHeight="1">
      <c r="A41" s="17">
        <v>38</v>
      </c>
      <c r="B41" s="17">
        <v>5</v>
      </c>
      <c r="C41" s="17" t="s">
        <v>196</v>
      </c>
      <c r="D41" s="17" t="s">
        <v>197</v>
      </c>
      <c r="E41" s="17" t="s">
        <v>198</v>
      </c>
      <c r="F41" s="18" t="s">
        <v>56</v>
      </c>
      <c r="G41" s="17" t="s">
        <v>216</v>
      </c>
      <c r="H41" s="17" t="s">
        <v>217</v>
      </c>
      <c r="I41" s="17" t="s">
        <v>218</v>
      </c>
      <c r="J41" s="17" t="s">
        <v>219</v>
      </c>
      <c r="K41" s="19" t="s">
        <v>86</v>
      </c>
      <c r="L41" s="16" t="s">
        <v>52</v>
      </c>
      <c r="M41" s="17" t="s">
        <v>203</v>
      </c>
      <c r="N41" s="17" t="s">
        <v>54</v>
      </c>
      <c r="O41" s="18" t="s">
        <v>55</v>
      </c>
      <c r="P41" s="17"/>
      <c r="Q41" s="17"/>
    </row>
    <row r="42" spans="1:17" ht="42" customHeight="1">
      <c r="A42" s="14">
        <v>39</v>
      </c>
      <c r="B42" s="14">
        <v>5</v>
      </c>
      <c r="C42" s="14" t="s">
        <v>196</v>
      </c>
      <c r="D42" s="14" t="s">
        <v>197</v>
      </c>
      <c r="E42" s="14" t="s">
        <v>198</v>
      </c>
      <c r="F42" s="15" t="s">
        <v>81</v>
      </c>
      <c r="G42" s="14" t="s">
        <v>220</v>
      </c>
      <c r="H42" s="14" t="s">
        <v>221</v>
      </c>
      <c r="I42" s="14" t="s">
        <v>222</v>
      </c>
      <c r="J42" s="14" t="s">
        <v>101</v>
      </c>
      <c r="K42" s="19" t="s">
        <v>86</v>
      </c>
      <c r="L42" s="19" t="s">
        <v>86</v>
      </c>
      <c r="M42" s="14" t="s">
        <v>203</v>
      </c>
      <c r="N42" s="14" t="s">
        <v>54</v>
      </c>
      <c r="O42" s="15" t="s">
        <v>55</v>
      </c>
      <c r="P42" s="14"/>
      <c r="Q42" s="14"/>
    </row>
    <row r="43" spans="1:17" ht="42" customHeight="1">
      <c r="A43" s="17">
        <v>40</v>
      </c>
      <c r="B43" s="17">
        <v>6</v>
      </c>
      <c r="C43" s="17" t="s">
        <v>223</v>
      </c>
      <c r="D43" s="17" t="s">
        <v>224</v>
      </c>
      <c r="E43" s="17" t="s">
        <v>225</v>
      </c>
      <c r="F43" s="18" t="s">
        <v>47</v>
      </c>
      <c r="G43" s="17" t="s">
        <v>226</v>
      </c>
      <c r="H43" s="17" t="s">
        <v>227</v>
      </c>
      <c r="I43" s="17" t="s">
        <v>228</v>
      </c>
      <c r="J43" s="17" t="s">
        <v>229</v>
      </c>
      <c r="K43" s="16" t="s">
        <v>52</v>
      </c>
      <c r="L43" s="16" t="s">
        <v>52</v>
      </c>
      <c r="M43" s="17" t="s">
        <v>203</v>
      </c>
      <c r="N43" s="17" t="s">
        <v>54</v>
      </c>
      <c r="O43" s="18" t="s">
        <v>55</v>
      </c>
      <c r="P43" s="17"/>
      <c r="Q43" s="17"/>
    </row>
    <row r="44" spans="1:17" ht="42" customHeight="1">
      <c r="A44" s="14">
        <v>41</v>
      </c>
      <c r="B44" s="14">
        <v>6</v>
      </c>
      <c r="C44" s="14" t="s">
        <v>223</v>
      </c>
      <c r="D44" s="14" t="s">
        <v>224</v>
      </c>
      <c r="E44" s="14" t="s">
        <v>225</v>
      </c>
      <c r="F44" s="15" t="s">
        <v>56</v>
      </c>
      <c r="G44" s="14" t="s">
        <v>230</v>
      </c>
      <c r="H44" s="14" t="s">
        <v>231</v>
      </c>
      <c r="I44" s="14" t="s">
        <v>232</v>
      </c>
      <c r="J44" s="14" t="s">
        <v>233</v>
      </c>
      <c r="K44" s="16" t="s">
        <v>52</v>
      </c>
      <c r="L44" s="16" t="s">
        <v>52</v>
      </c>
      <c r="M44" s="14" t="s">
        <v>203</v>
      </c>
      <c r="N44" s="14" t="s">
        <v>54</v>
      </c>
      <c r="O44" s="15" t="s">
        <v>55</v>
      </c>
      <c r="P44" s="14"/>
      <c r="Q44" s="14"/>
    </row>
    <row r="45" spans="1:17" ht="42" customHeight="1">
      <c r="A45" s="17">
        <v>42</v>
      </c>
      <c r="B45" s="17">
        <v>6</v>
      </c>
      <c r="C45" s="17" t="s">
        <v>223</v>
      </c>
      <c r="D45" s="17" t="s">
        <v>224</v>
      </c>
      <c r="E45" s="17" t="s">
        <v>225</v>
      </c>
      <c r="F45" s="18" t="s">
        <v>56</v>
      </c>
      <c r="G45" s="17" t="s">
        <v>234</v>
      </c>
      <c r="H45" s="17" t="s">
        <v>235</v>
      </c>
      <c r="I45" s="17" t="s">
        <v>236</v>
      </c>
      <c r="J45" s="17" t="s">
        <v>237</v>
      </c>
      <c r="K45" s="16" t="s">
        <v>52</v>
      </c>
      <c r="L45" s="16" t="s">
        <v>52</v>
      </c>
      <c r="M45" s="17" t="s">
        <v>203</v>
      </c>
      <c r="N45" s="17" t="s">
        <v>54</v>
      </c>
      <c r="O45" s="18" t="s">
        <v>55</v>
      </c>
      <c r="P45" s="17"/>
      <c r="Q45" s="17"/>
    </row>
    <row r="46" spans="1:17" ht="42" customHeight="1">
      <c r="A46" s="14">
        <v>43</v>
      </c>
      <c r="B46" s="14">
        <v>6</v>
      </c>
      <c r="C46" s="14" t="s">
        <v>223</v>
      </c>
      <c r="D46" s="14" t="s">
        <v>224</v>
      </c>
      <c r="E46" s="14" t="s">
        <v>225</v>
      </c>
      <c r="F46" s="15" t="s">
        <v>56</v>
      </c>
      <c r="G46" s="14" t="s">
        <v>238</v>
      </c>
      <c r="H46" s="14" t="s">
        <v>239</v>
      </c>
      <c r="I46" s="14" t="s">
        <v>240</v>
      </c>
      <c r="J46" s="14" t="s">
        <v>241</v>
      </c>
      <c r="K46" s="16" t="s">
        <v>52</v>
      </c>
      <c r="L46" s="16" t="s">
        <v>52</v>
      </c>
      <c r="M46" s="14" t="s">
        <v>203</v>
      </c>
      <c r="N46" s="14" t="s">
        <v>54</v>
      </c>
      <c r="O46" s="15" t="s">
        <v>55</v>
      </c>
      <c r="P46" s="14"/>
      <c r="Q46" s="14"/>
    </row>
    <row r="47" spans="1:17" ht="42" customHeight="1">
      <c r="A47" s="17">
        <v>44</v>
      </c>
      <c r="B47" s="17">
        <v>6</v>
      </c>
      <c r="C47" s="17" t="s">
        <v>223</v>
      </c>
      <c r="D47" s="17" t="s">
        <v>224</v>
      </c>
      <c r="E47" s="17" t="s">
        <v>225</v>
      </c>
      <c r="F47" s="18" t="s">
        <v>56</v>
      </c>
      <c r="G47" s="17" t="s">
        <v>242</v>
      </c>
      <c r="H47" s="17" t="s">
        <v>243</v>
      </c>
      <c r="I47" s="17" t="s">
        <v>244</v>
      </c>
      <c r="J47" s="17" t="s">
        <v>245</v>
      </c>
      <c r="K47" s="16" t="s">
        <v>52</v>
      </c>
      <c r="L47" s="16" t="s">
        <v>52</v>
      </c>
      <c r="M47" s="17" t="s">
        <v>203</v>
      </c>
      <c r="N47" s="17" t="s">
        <v>54</v>
      </c>
      <c r="O47" s="18" t="s">
        <v>55</v>
      </c>
      <c r="P47" s="17"/>
      <c r="Q47" s="17"/>
    </row>
    <row r="48" spans="1:17" ht="42" customHeight="1">
      <c r="A48" s="14">
        <v>45</v>
      </c>
      <c r="B48" s="14">
        <v>6</v>
      </c>
      <c r="C48" s="14" t="s">
        <v>223</v>
      </c>
      <c r="D48" s="14" t="s">
        <v>224</v>
      </c>
      <c r="E48" s="14" t="s">
        <v>225</v>
      </c>
      <c r="F48" s="15" t="s">
        <v>81</v>
      </c>
      <c r="G48" s="14" t="s">
        <v>246</v>
      </c>
      <c r="H48" s="14" t="s">
        <v>247</v>
      </c>
      <c r="I48" s="14" t="s">
        <v>248</v>
      </c>
      <c r="J48" s="14" t="s">
        <v>249</v>
      </c>
      <c r="K48" s="16" t="s">
        <v>52</v>
      </c>
      <c r="L48" s="19" t="s">
        <v>86</v>
      </c>
      <c r="M48" s="14" t="s">
        <v>203</v>
      </c>
      <c r="N48" s="14" t="s">
        <v>54</v>
      </c>
      <c r="O48" s="15" t="s">
        <v>55</v>
      </c>
      <c r="P48" s="14"/>
      <c r="Q48" s="14"/>
    </row>
    <row r="49" spans="1:17" ht="42" customHeight="1">
      <c r="A49" s="17">
        <v>46</v>
      </c>
      <c r="B49" s="17">
        <v>7</v>
      </c>
      <c r="C49" s="17" t="s">
        <v>250</v>
      </c>
      <c r="D49" s="17" t="s">
        <v>251</v>
      </c>
      <c r="E49" s="17" t="s">
        <v>112</v>
      </c>
      <c r="F49" s="18" t="s">
        <v>47</v>
      </c>
      <c r="G49" s="17" t="s">
        <v>252</v>
      </c>
      <c r="H49" s="17" t="s">
        <v>253</v>
      </c>
      <c r="I49" s="17" t="s">
        <v>254</v>
      </c>
      <c r="J49" s="17" t="s">
        <v>255</v>
      </c>
      <c r="K49" s="16" t="s">
        <v>52</v>
      </c>
      <c r="L49" s="16" t="s">
        <v>52</v>
      </c>
      <c r="M49" s="17" t="s">
        <v>256</v>
      </c>
      <c r="N49" s="17" t="s">
        <v>54</v>
      </c>
      <c r="O49" s="18" t="s">
        <v>55</v>
      </c>
      <c r="P49" s="17"/>
      <c r="Q49" s="17"/>
    </row>
    <row r="50" spans="1:17" ht="42" customHeight="1">
      <c r="A50" s="14">
        <v>47</v>
      </c>
      <c r="B50" s="14">
        <v>7</v>
      </c>
      <c r="C50" s="14" t="s">
        <v>250</v>
      </c>
      <c r="D50" s="14" t="s">
        <v>251</v>
      </c>
      <c r="E50" s="14" t="s">
        <v>112</v>
      </c>
      <c r="F50" s="15" t="s">
        <v>56</v>
      </c>
      <c r="G50" s="14" t="s">
        <v>257</v>
      </c>
      <c r="H50" s="14" t="s">
        <v>258</v>
      </c>
      <c r="I50" s="14" t="s">
        <v>259</v>
      </c>
      <c r="J50" s="14" t="s">
        <v>260</v>
      </c>
      <c r="K50" s="16" t="s">
        <v>52</v>
      </c>
      <c r="L50" s="16" t="s">
        <v>52</v>
      </c>
      <c r="M50" s="14" t="s">
        <v>256</v>
      </c>
      <c r="N50" s="14" t="s">
        <v>54</v>
      </c>
      <c r="O50" s="15" t="s">
        <v>55</v>
      </c>
      <c r="P50" s="14"/>
      <c r="Q50" s="14"/>
    </row>
    <row r="51" spans="1:17" ht="42" customHeight="1">
      <c r="A51" s="17">
        <v>48</v>
      </c>
      <c r="B51" s="17">
        <v>7</v>
      </c>
      <c r="C51" s="17" t="s">
        <v>250</v>
      </c>
      <c r="D51" s="17" t="s">
        <v>251</v>
      </c>
      <c r="E51" s="17" t="s">
        <v>112</v>
      </c>
      <c r="F51" s="18" t="s">
        <v>56</v>
      </c>
      <c r="G51" s="17" t="s">
        <v>261</v>
      </c>
      <c r="H51" s="17" t="s">
        <v>262</v>
      </c>
      <c r="I51" s="17" t="s">
        <v>263</v>
      </c>
      <c r="J51" s="17" t="s">
        <v>264</v>
      </c>
      <c r="K51" s="16" t="s">
        <v>52</v>
      </c>
      <c r="L51" s="16" t="s">
        <v>52</v>
      </c>
      <c r="M51" s="17" t="s">
        <v>256</v>
      </c>
      <c r="N51" s="17" t="s">
        <v>54</v>
      </c>
      <c r="O51" s="18" t="s">
        <v>55</v>
      </c>
      <c r="P51" s="17"/>
      <c r="Q51" s="17"/>
    </row>
    <row r="52" spans="1:17" ht="42" customHeight="1">
      <c r="A52" s="14">
        <v>49</v>
      </c>
      <c r="B52" s="14">
        <v>7</v>
      </c>
      <c r="C52" s="14" t="s">
        <v>250</v>
      </c>
      <c r="D52" s="14" t="s">
        <v>251</v>
      </c>
      <c r="E52" s="14" t="s">
        <v>112</v>
      </c>
      <c r="F52" s="15" t="s">
        <v>56</v>
      </c>
      <c r="G52" s="14" t="s">
        <v>265</v>
      </c>
      <c r="H52" s="14" t="s">
        <v>266</v>
      </c>
      <c r="I52" s="14" t="s">
        <v>267</v>
      </c>
      <c r="J52" s="14" t="s">
        <v>268</v>
      </c>
      <c r="K52" s="16" t="s">
        <v>52</v>
      </c>
      <c r="L52" s="16" t="s">
        <v>52</v>
      </c>
      <c r="M52" s="14" t="s">
        <v>256</v>
      </c>
      <c r="N52" s="14" t="s">
        <v>54</v>
      </c>
      <c r="O52" s="15" t="s">
        <v>55</v>
      </c>
      <c r="P52" s="14"/>
      <c r="Q52" s="14"/>
    </row>
    <row r="53" spans="1:17" ht="42" customHeight="1">
      <c r="A53" s="17">
        <v>50</v>
      </c>
      <c r="B53" s="17">
        <v>7</v>
      </c>
      <c r="C53" s="17" t="s">
        <v>250</v>
      </c>
      <c r="D53" s="17" t="s">
        <v>251</v>
      </c>
      <c r="E53" s="17" t="s">
        <v>112</v>
      </c>
      <c r="F53" s="18" t="s">
        <v>56</v>
      </c>
      <c r="G53" s="17" t="s">
        <v>269</v>
      </c>
      <c r="H53" s="17" t="s">
        <v>270</v>
      </c>
      <c r="I53" s="17" t="s">
        <v>271</v>
      </c>
      <c r="J53" s="17" t="s">
        <v>272</v>
      </c>
      <c r="K53" s="16" t="s">
        <v>52</v>
      </c>
      <c r="L53" s="16" t="s">
        <v>52</v>
      </c>
      <c r="M53" s="17" t="s">
        <v>256</v>
      </c>
      <c r="N53" s="17" t="s">
        <v>54</v>
      </c>
      <c r="O53" s="18" t="s">
        <v>55</v>
      </c>
      <c r="P53" s="17"/>
      <c r="Q53" s="17"/>
    </row>
    <row r="54" spans="1:17" ht="42" customHeight="1">
      <c r="A54" s="14">
        <v>51</v>
      </c>
      <c r="B54" s="14">
        <v>7</v>
      </c>
      <c r="C54" s="14" t="s">
        <v>250</v>
      </c>
      <c r="D54" s="14" t="s">
        <v>251</v>
      </c>
      <c r="E54" s="14" t="s">
        <v>112</v>
      </c>
      <c r="F54" s="15" t="s">
        <v>56</v>
      </c>
      <c r="G54" s="14" t="s">
        <v>273</v>
      </c>
      <c r="H54" s="14" t="s">
        <v>274</v>
      </c>
      <c r="I54" s="14" t="s">
        <v>275</v>
      </c>
      <c r="J54" s="14" t="s">
        <v>276</v>
      </c>
      <c r="K54" s="16" t="s">
        <v>52</v>
      </c>
      <c r="L54" s="16" t="s">
        <v>52</v>
      </c>
      <c r="M54" s="14" t="s">
        <v>256</v>
      </c>
      <c r="N54" s="14" t="s">
        <v>54</v>
      </c>
      <c r="O54" s="15" t="s">
        <v>55</v>
      </c>
      <c r="P54" s="14"/>
      <c r="Q54" s="14"/>
    </row>
    <row r="55" spans="1:17" ht="42" customHeight="1">
      <c r="A55" s="17">
        <v>52</v>
      </c>
      <c r="B55" s="17">
        <v>7</v>
      </c>
      <c r="C55" s="17" t="s">
        <v>250</v>
      </c>
      <c r="D55" s="17" t="s">
        <v>251</v>
      </c>
      <c r="E55" s="17" t="s">
        <v>112</v>
      </c>
      <c r="F55" s="18" t="s">
        <v>81</v>
      </c>
      <c r="G55" s="17" t="s">
        <v>277</v>
      </c>
      <c r="H55" s="17" t="s">
        <v>278</v>
      </c>
      <c r="I55" s="17" t="s">
        <v>279</v>
      </c>
      <c r="J55" s="17" t="s">
        <v>280</v>
      </c>
      <c r="K55" s="16" t="s">
        <v>52</v>
      </c>
      <c r="L55" s="19" t="s">
        <v>86</v>
      </c>
      <c r="M55" s="17" t="s">
        <v>256</v>
      </c>
      <c r="N55" s="17" t="s">
        <v>54</v>
      </c>
      <c r="O55" s="18" t="s">
        <v>55</v>
      </c>
      <c r="P55" s="17"/>
      <c r="Q55" s="17"/>
    </row>
    <row r="56" spans="1:17" ht="42" customHeight="1">
      <c r="A56" s="14">
        <v>53</v>
      </c>
      <c r="B56" s="14">
        <v>7</v>
      </c>
      <c r="C56" s="14" t="s">
        <v>250</v>
      </c>
      <c r="D56" s="14" t="s">
        <v>251</v>
      </c>
      <c r="E56" s="14" t="s">
        <v>112</v>
      </c>
      <c r="F56" s="15" t="s">
        <v>81</v>
      </c>
      <c r="G56" s="14" t="s">
        <v>281</v>
      </c>
      <c r="H56" s="14" t="s">
        <v>282</v>
      </c>
      <c r="I56" s="14" t="s">
        <v>283</v>
      </c>
      <c r="J56" s="14" t="s">
        <v>284</v>
      </c>
      <c r="K56" s="16" t="s">
        <v>52</v>
      </c>
      <c r="L56" s="19" t="s">
        <v>86</v>
      </c>
      <c r="M56" s="14" t="s">
        <v>256</v>
      </c>
      <c r="N56" s="14" t="s">
        <v>54</v>
      </c>
      <c r="O56" s="15" t="s">
        <v>55</v>
      </c>
      <c r="P56" s="14"/>
      <c r="Q56" s="14"/>
    </row>
    <row r="57" spans="1:17" ht="42" customHeight="1">
      <c r="A57" s="17">
        <v>54</v>
      </c>
      <c r="B57" s="17">
        <v>7</v>
      </c>
      <c r="C57" s="17" t="s">
        <v>250</v>
      </c>
      <c r="D57" s="17" t="s">
        <v>251</v>
      </c>
      <c r="E57" s="17" t="s">
        <v>112</v>
      </c>
      <c r="F57" s="18" t="s">
        <v>81</v>
      </c>
      <c r="G57" s="17" t="s">
        <v>285</v>
      </c>
      <c r="H57" s="17" t="s">
        <v>286</v>
      </c>
      <c r="I57" s="17" t="s">
        <v>287</v>
      </c>
      <c r="J57" s="17" t="s">
        <v>288</v>
      </c>
      <c r="K57" s="16" t="s">
        <v>52</v>
      </c>
      <c r="L57" s="19" t="s">
        <v>86</v>
      </c>
      <c r="M57" s="17" t="s">
        <v>256</v>
      </c>
      <c r="N57" s="17" t="s">
        <v>54</v>
      </c>
      <c r="O57" s="18" t="s">
        <v>55</v>
      </c>
      <c r="P57" s="17"/>
      <c r="Q57" s="17"/>
    </row>
    <row r="58" spans="1:17" ht="42" customHeight="1">
      <c r="A58" s="14">
        <v>55</v>
      </c>
      <c r="B58" s="14">
        <v>7</v>
      </c>
      <c r="C58" s="14" t="s">
        <v>250</v>
      </c>
      <c r="D58" s="14" t="s">
        <v>251</v>
      </c>
      <c r="E58" s="14" t="s">
        <v>112</v>
      </c>
      <c r="F58" s="15" t="s">
        <v>81</v>
      </c>
      <c r="G58" s="14" t="s">
        <v>289</v>
      </c>
      <c r="H58" s="14" t="s">
        <v>290</v>
      </c>
      <c r="I58" s="14" t="s">
        <v>291</v>
      </c>
      <c r="J58" s="14" t="s">
        <v>292</v>
      </c>
      <c r="K58" s="16" t="s">
        <v>52</v>
      </c>
      <c r="L58" s="19" t="s">
        <v>86</v>
      </c>
      <c r="M58" s="14" t="s">
        <v>256</v>
      </c>
      <c r="N58" s="14" t="s">
        <v>54</v>
      </c>
      <c r="O58" s="15" t="s">
        <v>55</v>
      </c>
      <c r="P58" s="14"/>
      <c r="Q58" s="14"/>
    </row>
    <row r="59" spans="1:17" ht="42" customHeight="1">
      <c r="A59" s="17">
        <v>56</v>
      </c>
      <c r="B59" s="17">
        <v>7</v>
      </c>
      <c r="C59" s="17" t="s">
        <v>250</v>
      </c>
      <c r="D59" s="17" t="s">
        <v>251</v>
      </c>
      <c r="E59" s="17" t="s">
        <v>112</v>
      </c>
      <c r="F59" s="18" t="s">
        <v>81</v>
      </c>
      <c r="G59" s="17" t="s">
        <v>293</v>
      </c>
      <c r="H59" s="17" t="s">
        <v>294</v>
      </c>
      <c r="I59" s="17" t="s">
        <v>295</v>
      </c>
      <c r="J59" s="17" t="s">
        <v>296</v>
      </c>
      <c r="K59" s="16" t="s">
        <v>52</v>
      </c>
      <c r="L59" s="19" t="s">
        <v>86</v>
      </c>
      <c r="M59" s="17" t="s">
        <v>256</v>
      </c>
      <c r="N59" s="17" t="s">
        <v>54</v>
      </c>
      <c r="O59" s="18" t="s">
        <v>55</v>
      </c>
      <c r="P59" s="17"/>
      <c r="Q59" s="17"/>
    </row>
    <row r="60" spans="1:17" ht="42" customHeight="1">
      <c r="A60" s="14">
        <v>57</v>
      </c>
      <c r="B60" s="14">
        <v>7</v>
      </c>
      <c r="C60" s="14" t="s">
        <v>250</v>
      </c>
      <c r="D60" s="14" t="s">
        <v>251</v>
      </c>
      <c r="E60" s="14" t="s">
        <v>112</v>
      </c>
      <c r="F60" s="15" t="s">
        <v>81</v>
      </c>
      <c r="G60" s="14" t="s">
        <v>297</v>
      </c>
      <c r="H60" s="14" t="s">
        <v>298</v>
      </c>
      <c r="I60" s="14" t="s">
        <v>299</v>
      </c>
      <c r="J60" s="14" t="s">
        <v>300</v>
      </c>
      <c r="K60" s="16" t="s">
        <v>52</v>
      </c>
      <c r="L60" s="19" t="s">
        <v>86</v>
      </c>
      <c r="M60" s="14" t="s">
        <v>256</v>
      </c>
      <c r="N60" s="14" t="s">
        <v>54</v>
      </c>
      <c r="O60" s="15" t="s">
        <v>55</v>
      </c>
      <c r="P60" s="14"/>
      <c r="Q60" s="14"/>
    </row>
    <row r="61" spans="1:17" ht="42" customHeight="1">
      <c r="A61" s="17">
        <v>58</v>
      </c>
      <c r="B61" s="17">
        <v>7</v>
      </c>
      <c r="C61" s="17" t="s">
        <v>250</v>
      </c>
      <c r="D61" s="17" t="s">
        <v>251</v>
      </c>
      <c r="E61" s="17" t="s">
        <v>112</v>
      </c>
      <c r="F61" s="18" t="s">
        <v>81</v>
      </c>
      <c r="G61" s="17" t="s">
        <v>301</v>
      </c>
      <c r="H61" s="17" t="s">
        <v>302</v>
      </c>
      <c r="I61" s="17" t="s">
        <v>303</v>
      </c>
      <c r="J61" s="17" t="s">
        <v>304</v>
      </c>
      <c r="K61" s="16" t="s">
        <v>52</v>
      </c>
      <c r="L61" s="19" t="s">
        <v>86</v>
      </c>
      <c r="M61" s="17" t="s">
        <v>256</v>
      </c>
      <c r="N61" s="17" t="s">
        <v>54</v>
      </c>
      <c r="O61" s="18" t="s">
        <v>55</v>
      </c>
      <c r="P61" s="17"/>
      <c r="Q61" s="17"/>
    </row>
    <row r="62" spans="1:17" ht="42" customHeight="1">
      <c r="A62" s="14">
        <v>59</v>
      </c>
      <c r="B62" s="14">
        <v>8</v>
      </c>
      <c r="C62" s="14" t="s">
        <v>305</v>
      </c>
      <c r="D62" s="14" t="s">
        <v>306</v>
      </c>
      <c r="E62" s="14" t="s">
        <v>112</v>
      </c>
      <c r="F62" s="15" t="s">
        <v>47</v>
      </c>
      <c r="G62" s="14" t="s">
        <v>307</v>
      </c>
      <c r="H62" s="14" t="s">
        <v>308</v>
      </c>
      <c r="I62" s="14" t="s">
        <v>309</v>
      </c>
      <c r="J62" s="14" t="s">
        <v>310</v>
      </c>
      <c r="K62" s="16" t="s">
        <v>52</v>
      </c>
      <c r="L62" s="16" t="s">
        <v>52</v>
      </c>
      <c r="M62" s="14" t="s">
        <v>117</v>
      </c>
      <c r="N62" s="14" t="s">
        <v>54</v>
      </c>
      <c r="O62" s="15" t="s">
        <v>55</v>
      </c>
      <c r="P62" s="14"/>
      <c r="Q62" s="14"/>
    </row>
    <row r="63" spans="1:17" ht="42" customHeight="1">
      <c r="A63" s="17">
        <v>60</v>
      </c>
      <c r="B63" s="17">
        <v>8</v>
      </c>
      <c r="C63" s="17" t="s">
        <v>305</v>
      </c>
      <c r="D63" s="17" t="s">
        <v>306</v>
      </c>
      <c r="E63" s="17" t="s">
        <v>112</v>
      </c>
      <c r="F63" s="18" t="s">
        <v>47</v>
      </c>
      <c r="G63" s="17" t="s">
        <v>311</v>
      </c>
      <c r="H63" s="17" t="s">
        <v>312</v>
      </c>
      <c r="I63" s="17" t="s">
        <v>313</v>
      </c>
      <c r="J63" s="17" t="s">
        <v>314</v>
      </c>
      <c r="K63" s="16" t="s">
        <v>52</v>
      </c>
      <c r="L63" s="16" t="s">
        <v>52</v>
      </c>
      <c r="M63" s="17" t="s">
        <v>117</v>
      </c>
      <c r="N63" s="17" t="s">
        <v>54</v>
      </c>
      <c r="O63" s="18" t="s">
        <v>55</v>
      </c>
      <c r="P63" s="17"/>
      <c r="Q63" s="17"/>
    </row>
    <row r="64" spans="1:17" ht="42" customHeight="1">
      <c r="A64" s="14">
        <v>61</v>
      </c>
      <c r="B64" s="14">
        <v>8</v>
      </c>
      <c r="C64" s="14" t="s">
        <v>305</v>
      </c>
      <c r="D64" s="14" t="s">
        <v>306</v>
      </c>
      <c r="E64" s="14" t="s">
        <v>112</v>
      </c>
      <c r="F64" s="15" t="s">
        <v>56</v>
      </c>
      <c r="G64" s="14" t="s">
        <v>315</v>
      </c>
      <c r="H64" s="14" t="s">
        <v>316</v>
      </c>
      <c r="I64" s="14" t="s">
        <v>317</v>
      </c>
      <c r="J64" s="14" t="s">
        <v>318</v>
      </c>
      <c r="K64" s="16" t="s">
        <v>52</v>
      </c>
      <c r="L64" s="16" t="s">
        <v>52</v>
      </c>
      <c r="M64" s="14" t="s">
        <v>117</v>
      </c>
      <c r="N64" s="14" t="s">
        <v>54</v>
      </c>
      <c r="O64" s="15" t="s">
        <v>55</v>
      </c>
      <c r="P64" s="14"/>
      <c r="Q64" s="14"/>
    </row>
    <row r="65" spans="1:17" ht="42" customHeight="1">
      <c r="A65" s="17">
        <v>62</v>
      </c>
      <c r="B65" s="17">
        <v>8</v>
      </c>
      <c r="C65" s="17" t="s">
        <v>305</v>
      </c>
      <c r="D65" s="17" t="s">
        <v>306</v>
      </c>
      <c r="E65" s="17" t="s">
        <v>112</v>
      </c>
      <c r="F65" s="18" t="s">
        <v>56</v>
      </c>
      <c r="G65" s="17" t="s">
        <v>319</v>
      </c>
      <c r="H65" s="17" t="s">
        <v>320</v>
      </c>
      <c r="I65" s="17" t="s">
        <v>321</v>
      </c>
      <c r="J65" s="17" t="s">
        <v>322</v>
      </c>
      <c r="K65" s="16" t="s">
        <v>52</v>
      </c>
      <c r="L65" s="16" t="s">
        <v>52</v>
      </c>
      <c r="M65" s="17" t="s">
        <v>117</v>
      </c>
      <c r="N65" s="17" t="s">
        <v>54</v>
      </c>
      <c r="O65" s="18" t="s">
        <v>55</v>
      </c>
      <c r="P65" s="17"/>
      <c r="Q65" s="17"/>
    </row>
    <row r="66" spans="1:17" ht="42" customHeight="1">
      <c r="A66" s="14">
        <v>63</v>
      </c>
      <c r="B66" s="14">
        <v>8</v>
      </c>
      <c r="C66" s="14" t="s">
        <v>305</v>
      </c>
      <c r="D66" s="14" t="s">
        <v>306</v>
      </c>
      <c r="E66" s="14" t="s">
        <v>112</v>
      </c>
      <c r="F66" s="15" t="s">
        <v>56</v>
      </c>
      <c r="G66" s="14" t="s">
        <v>323</v>
      </c>
      <c r="H66" s="14" t="s">
        <v>324</v>
      </c>
      <c r="I66" s="14" t="s">
        <v>325</v>
      </c>
      <c r="J66" s="14" t="s">
        <v>326</v>
      </c>
      <c r="K66" s="16" t="s">
        <v>52</v>
      </c>
      <c r="L66" s="16" t="s">
        <v>52</v>
      </c>
      <c r="M66" s="14" t="s">
        <v>117</v>
      </c>
      <c r="N66" s="14" t="s">
        <v>54</v>
      </c>
      <c r="O66" s="15" t="s">
        <v>55</v>
      </c>
      <c r="P66" s="14"/>
      <c r="Q66" s="14"/>
    </row>
    <row r="67" spans="1:17" ht="42" customHeight="1">
      <c r="A67" s="17">
        <v>64</v>
      </c>
      <c r="B67" s="17">
        <v>8</v>
      </c>
      <c r="C67" s="17" t="s">
        <v>305</v>
      </c>
      <c r="D67" s="17" t="s">
        <v>306</v>
      </c>
      <c r="E67" s="17" t="s">
        <v>112</v>
      </c>
      <c r="F67" s="18" t="s">
        <v>81</v>
      </c>
      <c r="G67" s="17" t="s">
        <v>327</v>
      </c>
      <c r="H67" s="17" t="s">
        <v>328</v>
      </c>
      <c r="I67" s="17" t="s">
        <v>329</v>
      </c>
      <c r="J67" s="17" t="s">
        <v>330</v>
      </c>
      <c r="K67" s="16" t="s">
        <v>52</v>
      </c>
      <c r="L67" s="19" t="s">
        <v>86</v>
      </c>
      <c r="M67" s="17" t="s">
        <v>117</v>
      </c>
      <c r="N67" s="17" t="s">
        <v>54</v>
      </c>
      <c r="O67" s="18" t="s">
        <v>55</v>
      </c>
      <c r="P67" s="17"/>
      <c r="Q67" s="17"/>
    </row>
    <row r="68" spans="1:17" ht="42" customHeight="1">
      <c r="A68" s="14">
        <v>65</v>
      </c>
      <c r="B68" s="14">
        <v>8</v>
      </c>
      <c r="C68" s="14" t="s">
        <v>305</v>
      </c>
      <c r="D68" s="14" t="s">
        <v>306</v>
      </c>
      <c r="E68" s="14" t="s">
        <v>112</v>
      </c>
      <c r="F68" s="15" t="s">
        <v>81</v>
      </c>
      <c r="G68" s="14" t="s">
        <v>331</v>
      </c>
      <c r="H68" s="14" t="s">
        <v>332</v>
      </c>
      <c r="I68" s="14" t="s">
        <v>333</v>
      </c>
      <c r="J68" s="14" t="s">
        <v>334</v>
      </c>
      <c r="K68" s="16" t="s">
        <v>52</v>
      </c>
      <c r="L68" s="19" t="s">
        <v>86</v>
      </c>
      <c r="M68" s="14" t="s">
        <v>117</v>
      </c>
      <c r="N68" s="14" t="s">
        <v>54</v>
      </c>
      <c r="O68" s="15" t="s">
        <v>55</v>
      </c>
      <c r="P68" s="14"/>
      <c r="Q68" s="14"/>
    </row>
    <row r="69" spans="1:17" ht="42" customHeight="1">
      <c r="A69" s="17">
        <v>66</v>
      </c>
      <c r="B69" s="17">
        <v>9</v>
      </c>
      <c r="C69" s="17" t="s">
        <v>335</v>
      </c>
      <c r="D69" s="17" t="s">
        <v>336</v>
      </c>
      <c r="E69" s="17" t="s">
        <v>337</v>
      </c>
      <c r="F69" s="18" t="s">
        <v>47</v>
      </c>
      <c r="G69" s="17" t="s">
        <v>338</v>
      </c>
      <c r="H69" s="17" t="s">
        <v>339</v>
      </c>
      <c r="I69" s="17" t="s">
        <v>340</v>
      </c>
      <c r="J69" s="17" t="s">
        <v>341</v>
      </c>
      <c r="K69" s="19" t="s">
        <v>86</v>
      </c>
      <c r="L69" s="16" t="s">
        <v>52</v>
      </c>
      <c r="M69" s="17" t="s">
        <v>203</v>
      </c>
      <c r="N69" s="17" t="s">
        <v>54</v>
      </c>
      <c r="O69" s="18" t="s">
        <v>55</v>
      </c>
      <c r="P69" s="17"/>
      <c r="Q69" s="17"/>
    </row>
    <row r="70" spans="1:17" ht="42" customHeight="1">
      <c r="A70" s="14">
        <v>67</v>
      </c>
      <c r="B70" s="14">
        <v>9</v>
      </c>
      <c r="C70" s="14" t="s">
        <v>335</v>
      </c>
      <c r="D70" s="14" t="s">
        <v>336</v>
      </c>
      <c r="E70" s="14" t="s">
        <v>337</v>
      </c>
      <c r="F70" s="15" t="s">
        <v>47</v>
      </c>
      <c r="G70" s="14" t="s">
        <v>342</v>
      </c>
      <c r="H70" s="14" t="s">
        <v>343</v>
      </c>
      <c r="I70" s="14" t="s">
        <v>344</v>
      </c>
      <c r="J70" s="14" t="s">
        <v>345</v>
      </c>
      <c r="K70" s="19" t="s">
        <v>86</v>
      </c>
      <c r="L70" s="16" t="s">
        <v>52</v>
      </c>
      <c r="M70" s="14" t="s">
        <v>203</v>
      </c>
      <c r="N70" s="14" t="s">
        <v>54</v>
      </c>
      <c r="O70" s="15" t="s">
        <v>55</v>
      </c>
      <c r="P70" s="14"/>
      <c r="Q70" s="14"/>
    </row>
    <row r="71" spans="1:17" ht="42" customHeight="1">
      <c r="A71" s="17">
        <v>68</v>
      </c>
      <c r="B71" s="17">
        <v>9</v>
      </c>
      <c r="C71" s="17" t="s">
        <v>335</v>
      </c>
      <c r="D71" s="17" t="s">
        <v>336</v>
      </c>
      <c r="E71" s="17" t="s">
        <v>337</v>
      </c>
      <c r="F71" s="18" t="s">
        <v>47</v>
      </c>
      <c r="G71" s="17" t="s">
        <v>346</v>
      </c>
      <c r="H71" s="17" t="s">
        <v>347</v>
      </c>
      <c r="I71" s="17" t="s">
        <v>348</v>
      </c>
      <c r="J71" s="17" t="s">
        <v>349</v>
      </c>
      <c r="K71" s="19" t="s">
        <v>86</v>
      </c>
      <c r="L71" s="16" t="s">
        <v>52</v>
      </c>
      <c r="M71" s="17" t="s">
        <v>203</v>
      </c>
      <c r="N71" s="17" t="s">
        <v>54</v>
      </c>
      <c r="O71" s="18" t="s">
        <v>55</v>
      </c>
      <c r="P71" s="17"/>
      <c r="Q71" s="17"/>
    </row>
    <row r="72" spans="1:17" ht="42" customHeight="1">
      <c r="A72" s="14">
        <v>69</v>
      </c>
      <c r="B72" s="14">
        <v>9</v>
      </c>
      <c r="C72" s="14" t="s">
        <v>335</v>
      </c>
      <c r="D72" s="14" t="s">
        <v>336</v>
      </c>
      <c r="E72" s="14" t="s">
        <v>337</v>
      </c>
      <c r="F72" s="15" t="s">
        <v>47</v>
      </c>
      <c r="G72" s="14" t="s">
        <v>350</v>
      </c>
      <c r="H72" s="14" t="s">
        <v>351</v>
      </c>
      <c r="I72" s="14" t="s">
        <v>352</v>
      </c>
      <c r="J72" s="14" t="s">
        <v>353</v>
      </c>
      <c r="K72" s="19" t="s">
        <v>86</v>
      </c>
      <c r="L72" s="16" t="s">
        <v>52</v>
      </c>
      <c r="M72" s="14" t="s">
        <v>203</v>
      </c>
      <c r="N72" s="14" t="s">
        <v>54</v>
      </c>
      <c r="O72" s="15" t="s">
        <v>55</v>
      </c>
      <c r="P72" s="14"/>
      <c r="Q72" s="14"/>
    </row>
    <row r="73" spans="1:17" ht="42" customHeight="1">
      <c r="A73" s="17">
        <v>70</v>
      </c>
      <c r="B73" s="17">
        <v>9</v>
      </c>
      <c r="C73" s="17" t="s">
        <v>335</v>
      </c>
      <c r="D73" s="17" t="s">
        <v>336</v>
      </c>
      <c r="E73" s="17" t="s">
        <v>337</v>
      </c>
      <c r="F73" s="18" t="s">
        <v>56</v>
      </c>
      <c r="G73" s="17" t="s">
        <v>354</v>
      </c>
      <c r="H73" s="17" t="s">
        <v>355</v>
      </c>
      <c r="I73" s="17" t="s">
        <v>356</v>
      </c>
      <c r="J73" s="17" t="s">
        <v>357</v>
      </c>
      <c r="K73" s="19" t="s">
        <v>86</v>
      </c>
      <c r="L73" s="16" t="s">
        <v>52</v>
      </c>
      <c r="M73" s="17" t="s">
        <v>203</v>
      </c>
      <c r="N73" s="17" t="s">
        <v>54</v>
      </c>
      <c r="O73" s="18" t="s">
        <v>55</v>
      </c>
      <c r="P73" s="17"/>
      <c r="Q73" s="17"/>
    </row>
    <row r="74" spans="1:17" ht="42" customHeight="1">
      <c r="A74" s="14">
        <v>71</v>
      </c>
      <c r="B74" s="14">
        <v>9</v>
      </c>
      <c r="C74" s="14" t="s">
        <v>335</v>
      </c>
      <c r="D74" s="14" t="s">
        <v>336</v>
      </c>
      <c r="E74" s="14" t="s">
        <v>337</v>
      </c>
      <c r="F74" s="15" t="s">
        <v>56</v>
      </c>
      <c r="G74" s="14" t="s">
        <v>358</v>
      </c>
      <c r="H74" s="14" t="s">
        <v>359</v>
      </c>
      <c r="I74" s="14" t="s">
        <v>360</v>
      </c>
      <c r="J74" s="14" t="s">
        <v>361</v>
      </c>
      <c r="K74" s="19" t="s">
        <v>86</v>
      </c>
      <c r="L74" s="16" t="s">
        <v>52</v>
      </c>
      <c r="M74" s="14" t="s">
        <v>203</v>
      </c>
      <c r="N74" s="14" t="s">
        <v>54</v>
      </c>
      <c r="O74" s="15" t="s">
        <v>55</v>
      </c>
      <c r="P74" s="14"/>
      <c r="Q74" s="14"/>
    </row>
    <row r="75" spans="1:17" ht="42" customHeight="1">
      <c r="A75" s="17">
        <v>72</v>
      </c>
      <c r="B75" s="17">
        <v>9</v>
      </c>
      <c r="C75" s="17" t="s">
        <v>335</v>
      </c>
      <c r="D75" s="17" t="s">
        <v>336</v>
      </c>
      <c r="E75" s="17" t="s">
        <v>337</v>
      </c>
      <c r="F75" s="18" t="s">
        <v>56</v>
      </c>
      <c r="G75" s="17" t="s">
        <v>362</v>
      </c>
      <c r="H75" s="17" t="s">
        <v>363</v>
      </c>
      <c r="I75" s="17" t="s">
        <v>364</v>
      </c>
      <c r="J75" s="17" t="s">
        <v>365</v>
      </c>
      <c r="K75" s="19" t="s">
        <v>86</v>
      </c>
      <c r="L75" s="16" t="s">
        <v>52</v>
      </c>
      <c r="M75" s="17" t="s">
        <v>203</v>
      </c>
      <c r="N75" s="17" t="s">
        <v>54</v>
      </c>
      <c r="O75" s="18" t="s">
        <v>55</v>
      </c>
      <c r="P75" s="17"/>
      <c r="Q75" s="17"/>
    </row>
    <row r="76" spans="1:17" ht="42" customHeight="1">
      <c r="A76" s="14">
        <v>73</v>
      </c>
      <c r="B76" s="14">
        <v>9</v>
      </c>
      <c r="C76" s="14" t="s">
        <v>335</v>
      </c>
      <c r="D76" s="14" t="s">
        <v>336</v>
      </c>
      <c r="E76" s="14" t="s">
        <v>337</v>
      </c>
      <c r="F76" s="15" t="s">
        <v>56</v>
      </c>
      <c r="G76" s="14" t="s">
        <v>366</v>
      </c>
      <c r="H76" s="14" t="s">
        <v>367</v>
      </c>
      <c r="I76" s="14" t="s">
        <v>368</v>
      </c>
      <c r="J76" s="14" t="s">
        <v>369</v>
      </c>
      <c r="K76" s="19" t="s">
        <v>86</v>
      </c>
      <c r="L76" s="16" t="s">
        <v>52</v>
      </c>
      <c r="M76" s="14" t="s">
        <v>203</v>
      </c>
      <c r="N76" s="14" t="s">
        <v>54</v>
      </c>
      <c r="O76" s="15" t="s">
        <v>55</v>
      </c>
      <c r="P76" s="14"/>
      <c r="Q76" s="14"/>
    </row>
    <row r="77" spans="1:17" ht="42" customHeight="1">
      <c r="A77" s="17">
        <v>74</v>
      </c>
      <c r="B77" s="17">
        <v>10</v>
      </c>
      <c r="C77" s="17" t="s">
        <v>370</v>
      </c>
      <c r="D77" s="17" t="s">
        <v>371</v>
      </c>
      <c r="E77" s="17" t="s">
        <v>46</v>
      </c>
      <c r="F77" s="18" t="s">
        <v>47</v>
      </c>
      <c r="G77" s="17" t="s">
        <v>372</v>
      </c>
      <c r="H77" s="17" t="s">
        <v>373</v>
      </c>
      <c r="I77" s="17" t="s">
        <v>374</v>
      </c>
      <c r="J77" s="17" t="s">
        <v>375</v>
      </c>
      <c r="K77" s="19" t="s">
        <v>86</v>
      </c>
      <c r="L77" s="16" t="s">
        <v>52</v>
      </c>
      <c r="M77" s="17" t="s">
        <v>376</v>
      </c>
      <c r="N77" s="17" t="s">
        <v>54</v>
      </c>
      <c r="O77" s="18" t="s">
        <v>55</v>
      </c>
      <c r="P77" s="17"/>
      <c r="Q77" s="17"/>
    </row>
    <row r="78" spans="1:17" ht="42" customHeight="1">
      <c r="A78" s="14">
        <v>75</v>
      </c>
      <c r="B78" s="14">
        <v>10</v>
      </c>
      <c r="C78" s="14" t="s">
        <v>370</v>
      </c>
      <c r="D78" s="14" t="s">
        <v>371</v>
      </c>
      <c r="E78" s="14" t="s">
        <v>46</v>
      </c>
      <c r="F78" s="15" t="s">
        <v>56</v>
      </c>
      <c r="G78" s="14" t="s">
        <v>377</v>
      </c>
      <c r="H78" s="14" t="s">
        <v>378</v>
      </c>
      <c r="I78" s="14" t="s">
        <v>379</v>
      </c>
      <c r="J78" s="14" t="s">
        <v>380</v>
      </c>
      <c r="K78" s="19" t="s">
        <v>86</v>
      </c>
      <c r="L78" s="16" t="s">
        <v>52</v>
      </c>
      <c r="M78" s="14" t="s">
        <v>376</v>
      </c>
      <c r="N78" s="14" t="s">
        <v>54</v>
      </c>
      <c r="O78" s="15" t="s">
        <v>55</v>
      </c>
      <c r="P78" s="14"/>
      <c r="Q78" s="14"/>
    </row>
    <row r="79" spans="1:17" ht="42" customHeight="1">
      <c r="A79" s="17">
        <v>76</v>
      </c>
      <c r="B79" s="17">
        <v>10</v>
      </c>
      <c r="C79" s="17" t="s">
        <v>370</v>
      </c>
      <c r="D79" s="17" t="s">
        <v>371</v>
      </c>
      <c r="E79" s="17" t="s">
        <v>46</v>
      </c>
      <c r="F79" s="18" t="s">
        <v>56</v>
      </c>
      <c r="G79" s="17" t="s">
        <v>381</v>
      </c>
      <c r="H79" s="17" t="s">
        <v>382</v>
      </c>
      <c r="I79" s="17" t="s">
        <v>383</v>
      </c>
      <c r="J79" s="17" t="s">
        <v>384</v>
      </c>
      <c r="K79" s="19" t="s">
        <v>86</v>
      </c>
      <c r="L79" s="16" t="s">
        <v>52</v>
      </c>
      <c r="M79" s="17" t="s">
        <v>376</v>
      </c>
      <c r="N79" s="17" t="s">
        <v>54</v>
      </c>
      <c r="O79" s="18" t="s">
        <v>55</v>
      </c>
      <c r="P79" s="17"/>
      <c r="Q79" s="17"/>
    </row>
    <row r="80" spans="1:17" ht="42" customHeight="1">
      <c r="A80" s="14">
        <v>77</v>
      </c>
      <c r="B80" s="14">
        <v>10</v>
      </c>
      <c r="C80" s="14" t="s">
        <v>370</v>
      </c>
      <c r="D80" s="14" t="s">
        <v>371</v>
      </c>
      <c r="E80" s="14" t="s">
        <v>46</v>
      </c>
      <c r="F80" s="15" t="s">
        <v>56</v>
      </c>
      <c r="G80" s="14" t="s">
        <v>385</v>
      </c>
      <c r="H80" s="14" t="s">
        <v>386</v>
      </c>
      <c r="I80" s="14" t="s">
        <v>387</v>
      </c>
      <c r="J80" s="14" t="s">
        <v>388</v>
      </c>
      <c r="K80" s="19" t="s">
        <v>86</v>
      </c>
      <c r="L80" s="16" t="s">
        <v>52</v>
      </c>
      <c r="M80" s="14" t="s">
        <v>376</v>
      </c>
      <c r="N80" s="14" t="s">
        <v>54</v>
      </c>
      <c r="O80" s="15" t="s">
        <v>55</v>
      </c>
      <c r="P80" s="14"/>
      <c r="Q80" s="14"/>
    </row>
    <row r="81" spans="1:17" ht="42" customHeight="1">
      <c r="A81" s="17">
        <v>78</v>
      </c>
      <c r="B81" s="17">
        <v>10</v>
      </c>
      <c r="C81" s="17" t="s">
        <v>370</v>
      </c>
      <c r="D81" s="17" t="s">
        <v>371</v>
      </c>
      <c r="E81" s="17" t="s">
        <v>46</v>
      </c>
      <c r="F81" s="18" t="s">
        <v>81</v>
      </c>
      <c r="G81" s="17" t="s">
        <v>389</v>
      </c>
      <c r="H81" s="17" t="s">
        <v>390</v>
      </c>
      <c r="I81" s="17" t="s">
        <v>391</v>
      </c>
      <c r="J81" s="17" t="s">
        <v>392</v>
      </c>
      <c r="K81" s="19" t="s">
        <v>86</v>
      </c>
      <c r="L81" s="19" t="s">
        <v>86</v>
      </c>
      <c r="M81" s="17" t="s">
        <v>376</v>
      </c>
      <c r="N81" s="17" t="s">
        <v>54</v>
      </c>
      <c r="O81" s="18" t="s">
        <v>55</v>
      </c>
      <c r="P81" s="17"/>
      <c r="Q81" s="17"/>
    </row>
    <row r="82" spans="1:17" ht="42" customHeight="1">
      <c r="A82" s="14">
        <v>79</v>
      </c>
      <c r="B82" s="14">
        <v>10</v>
      </c>
      <c r="C82" s="14" t="s">
        <v>370</v>
      </c>
      <c r="D82" s="14" t="s">
        <v>371</v>
      </c>
      <c r="E82" s="14" t="s">
        <v>46</v>
      </c>
      <c r="F82" s="15" t="s">
        <v>81</v>
      </c>
      <c r="G82" s="14" t="s">
        <v>393</v>
      </c>
      <c r="H82" s="14" t="s">
        <v>394</v>
      </c>
      <c r="I82" s="14" t="s">
        <v>395</v>
      </c>
      <c r="J82" s="14" t="s">
        <v>396</v>
      </c>
      <c r="K82" s="19" t="s">
        <v>86</v>
      </c>
      <c r="L82" s="19" t="s">
        <v>86</v>
      </c>
      <c r="M82" s="14" t="s">
        <v>376</v>
      </c>
      <c r="N82" s="14" t="s">
        <v>54</v>
      </c>
      <c r="O82" s="15" t="s">
        <v>55</v>
      </c>
      <c r="P82" s="14"/>
      <c r="Q82" s="14"/>
    </row>
    <row r="83" spans="1:17" ht="42" customHeight="1">
      <c r="A83" s="17">
        <v>80</v>
      </c>
      <c r="B83" s="17">
        <v>10</v>
      </c>
      <c r="C83" s="17" t="s">
        <v>370</v>
      </c>
      <c r="D83" s="17" t="s">
        <v>371</v>
      </c>
      <c r="E83" s="17" t="s">
        <v>46</v>
      </c>
      <c r="F83" s="18" t="s">
        <v>81</v>
      </c>
      <c r="G83" s="17" t="s">
        <v>397</v>
      </c>
      <c r="H83" s="17" t="s">
        <v>398</v>
      </c>
      <c r="I83" s="17" t="s">
        <v>399</v>
      </c>
      <c r="J83" s="17" t="s">
        <v>400</v>
      </c>
      <c r="K83" s="19" t="s">
        <v>86</v>
      </c>
      <c r="L83" s="19" t="s">
        <v>86</v>
      </c>
      <c r="M83" s="17" t="s">
        <v>376</v>
      </c>
      <c r="N83" s="17" t="s">
        <v>54</v>
      </c>
      <c r="O83" s="18" t="s">
        <v>55</v>
      </c>
      <c r="P83" s="17"/>
      <c r="Q83" s="17"/>
    </row>
    <row r="84" spans="1:17" ht="42" customHeight="1">
      <c r="A84" s="14">
        <v>81</v>
      </c>
      <c r="B84" s="14">
        <v>11</v>
      </c>
      <c r="C84" s="14" t="s">
        <v>401</v>
      </c>
      <c r="D84" s="14" t="s">
        <v>402</v>
      </c>
      <c r="E84" s="14" t="s">
        <v>46</v>
      </c>
      <c r="F84" s="15" t="s">
        <v>47</v>
      </c>
      <c r="G84" s="14" t="s">
        <v>403</v>
      </c>
      <c r="H84" s="14" t="s">
        <v>404</v>
      </c>
      <c r="I84" s="14" t="s">
        <v>405</v>
      </c>
      <c r="J84" s="14" t="s">
        <v>406</v>
      </c>
      <c r="K84" s="19" t="s">
        <v>86</v>
      </c>
      <c r="L84" s="16" t="s">
        <v>52</v>
      </c>
      <c r="M84" s="14" t="s">
        <v>407</v>
      </c>
      <c r="N84" s="14" t="s">
        <v>54</v>
      </c>
      <c r="O84" s="15" t="s">
        <v>55</v>
      </c>
      <c r="P84" s="14"/>
      <c r="Q84" s="14"/>
    </row>
    <row r="85" spans="1:17" ht="42" customHeight="1">
      <c r="A85" s="17">
        <v>82</v>
      </c>
      <c r="B85" s="17">
        <v>11</v>
      </c>
      <c r="C85" s="17" t="s">
        <v>401</v>
      </c>
      <c r="D85" s="17" t="s">
        <v>402</v>
      </c>
      <c r="E85" s="17" t="s">
        <v>46</v>
      </c>
      <c r="F85" s="18" t="s">
        <v>56</v>
      </c>
      <c r="G85" s="17" t="s">
        <v>408</v>
      </c>
      <c r="H85" s="17" t="s">
        <v>409</v>
      </c>
      <c r="I85" s="17" t="s">
        <v>410</v>
      </c>
      <c r="J85" s="17" t="s">
        <v>411</v>
      </c>
      <c r="K85" s="19" t="s">
        <v>86</v>
      </c>
      <c r="L85" s="16" t="s">
        <v>52</v>
      </c>
      <c r="M85" s="17" t="s">
        <v>407</v>
      </c>
      <c r="N85" s="17" t="s">
        <v>54</v>
      </c>
      <c r="O85" s="18" t="s">
        <v>55</v>
      </c>
      <c r="P85" s="17"/>
      <c r="Q85" s="17"/>
    </row>
    <row r="86" spans="1:17" ht="42" customHeight="1">
      <c r="A86" s="14">
        <v>83</v>
      </c>
      <c r="B86" s="14">
        <v>11</v>
      </c>
      <c r="C86" s="14" t="s">
        <v>401</v>
      </c>
      <c r="D86" s="14" t="s">
        <v>402</v>
      </c>
      <c r="E86" s="14" t="s">
        <v>46</v>
      </c>
      <c r="F86" s="15" t="s">
        <v>56</v>
      </c>
      <c r="G86" s="14" t="s">
        <v>412</v>
      </c>
      <c r="H86" s="14" t="s">
        <v>413</v>
      </c>
      <c r="I86" s="14" t="s">
        <v>414</v>
      </c>
      <c r="J86" s="14" t="s">
        <v>406</v>
      </c>
      <c r="K86" s="19" t="s">
        <v>86</v>
      </c>
      <c r="L86" s="16" t="s">
        <v>52</v>
      </c>
      <c r="M86" s="14" t="s">
        <v>407</v>
      </c>
      <c r="N86" s="14" t="s">
        <v>54</v>
      </c>
      <c r="O86" s="15" t="s">
        <v>55</v>
      </c>
      <c r="P86" s="14"/>
      <c r="Q86" s="14"/>
    </row>
    <row r="87" spans="1:17" ht="42" customHeight="1">
      <c r="A87" s="17">
        <v>84</v>
      </c>
      <c r="B87" s="17">
        <v>11</v>
      </c>
      <c r="C87" s="17" t="s">
        <v>401</v>
      </c>
      <c r="D87" s="17" t="s">
        <v>402</v>
      </c>
      <c r="E87" s="17" t="s">
        <v>46</v>
      </c>
      <c r="F87" s="18" t="s">
        <v>56</v>
      </c>
      <c r="G87" s="17" t="s">
        <v>415</v>
      </c>
      <c r="H87" s="17" t="s">
        <v>416</v>
      </c>
      <c r="I87" s="17" t="s">
        <v>417</v>
      </c>
      <c r="J87" s="17" t="s">
        <v>418</v>
      </c>
      <c r="K87" s="19" t="s">
        <v>86</v>
      </c>
      <c r="L87" s="16" t="s">
        <v>52</v>
      </c>
      <c r="M87" s="17" t="s">
        <v>407</v>
      </c>
      <c r="N87" s="17" t="s">
        <v>54</v>
      </c>
      <c r="O87" s="18" t="s">
        <v>55</v>
      </c>
      <c r="P87" s="17"/>
      <c r="Q87" s="17"/>
    </row>
    <row r="88" spans="1:17" ht="42" customHeight="1">
      <c r="A88" s="14">
        <v>85</v>
      </c>
      <c r="B88" s="14">
        <v>11</v>
      </c>
      <c r="C88" s="14" t="s">
        <v>401</v>
      </c>
      <c r="D88" s="14" t="s">
        <v>402</v>
      </c>
      <c r="E88" s="14" t="s">
        <v>46</v>
      </c>
      <c r="F88" s="15" t="s">
        <v>81</v>
      </c>
      <c r="G88" s="14" t="s">
        <v>419</v>
      </c>
      <c r="H88" s="14" t="s">
        <v>420</v>
      </c>
      <c r="I88" s="14" t="s">
        <v>421</v>
      </c>
      <c r="J88" s="14" t="s">
        <v>422</v>
      </c>
      <c r="K88" s="19" t="s">
        <v>86</v>
      </c>
      <c r="L88" s="19" t="s">
        <v>86</v>
      </c>
      <c r="M88" s="14" t="s">
        <v>407</v>
      </c>
      <c r="N88" s="14" t="s">
        <v>54</v>
      </c>
      <c r="O88" s="15" t="s">
        <v>55</v>
      </c>
      <c r="P88" s="14"/>
      <c r="Q88" s="14"/>
    </row>
    <row r="89" spans="1:17" ht="42" customHeight="1">
      <c r="A89" s="17">
        <v>86</v>
      </c>
      <c r="B89" s="17">
        <v>11</v>
      </c>
      <c r="C89" s="17" t="s">
        <v>401</v>
      </c>
      <c r="D89" s="17" t="s">
        <v>402</v>
      </c>
      <c r="E89" s="17" t="s">
        <v>46</v>
      </c>
      <c r="F89" s="18" t="s">
        <v>81</v>
      </c>
      <c r="G89" s="17" t="s">
        <v>423</v>
      </c>
      <c r="H89" s="17" t="s">
        <v>424</v>
      </c>
      <c r="I89" s="17" t="s">
        <v>425</v>
      </c>
      <c r="J89" s="17" t="s">
        <v>426</v>
      </c>
      <c r="K89" s="19" t="s">
        <v>86</v>
      </c>
      <c r="L89" s="19" t="s">
        <v>86</v>
      </c>
      <c r="M89" s="17" t="s">
        <v>407</v>
      </c>
      <c r="N89" s="17" t="s">
        <v>54</v>
      </c>
      <c r="O89" s="18" t="s">
        <v>55</v>
      </c>
      <c r="P89" s="17"/>
      <c r="Q89" s="17"/>
    </row>
    <row r="90" spans="1:17" ht="42" customHeight="1">
      <c r="A90" s="14">
        <v>87</v>
      </c>
      <c r="B90" s="14">
        <v>12</v>
      </c>
      <c r="C90" s="14" t="s">
        <v>427</v>
      </c>
      <c r="D90" s="14" t="s">
        <v>428</v>
      </c>
      <c r="E90" s="14" t="s">
        <v>337</v>
      </c>
      <c r="F90" s="15" t="s">
        <v>47</v>
      </c>
      <c r="G90" s="14" t="s">
        <v>429</v>
      </c>
      <c r="H90" s="14" t="s">
        <v>430</v>
      </c>
      <c r="I90" s="14" t="s">
        <v>431</v>
      </c>
      <c r="J90" s="14" t="s">
        <v>432</v>
      </c>
      <c r="K90" s="16" t="s">
        <v>52</v>
      </c>
      <c r="L90" s="16" t="s">
        <v>52</v>
      </c>
      <c r="M90" s="14" t="s">
        <v>203</v>
      </c>
      <c r="N90" s="14" t="s">
        <v>54</v>
      </c>
      <c r="O90" s="15" t="s">
        <v>55</v>
      </c>
      <c r="P90" s="14"/>
      <c r="Q90" s="14"/>
    </row>
    <row r="91" spans="1:17" ht="42" customHeight="1">
      <c r="A91" s="17">
        <v>88</v>
      </c>
      <c r="B91" s="17">
        <v>12</v>
      </c>
      <c r="C91" s="17" t="s">
        <v>427</v>
      </c>
      <c r="D91" s="17" t="s">
        <v>428</v>
      </c>
      <c r="E91" s="17" t="s">
        <v>337</v>
      </c>
      <c r="F91" s="18" t="s">
        <v>56</v>
      </c>
      <c r="G91" s="17" t="s">
        <v>433</v>
      </c>
      <c r="H91" s="17" t="s">
        <v>434</v>
      </c>
      <c r="I91" s="17" t="s">
        <v>435</v>
      </c>
      <c r="J91" s="17" t="s">
        <v>436</v>
      </c>
      <c r="K91" s="16" t="s">
        <v>52</v>
      </c>
      <c r="L91" s="16" t="s">
        <v>52</v>
      </c>
      <c r="M91" s="17" t="s">
        <v>203</v>
      </c>
      <c r="N91" s="17" t="s">
        <v>54</v>
      </c>
      <c r="O91" s="18" t="s">
        <v>55</v>
      </c>
      <c r="P91" s="17"/>
      <c r="Q91" s="17"/>
    </row>
    <row r="92" spans="1:17" ht="42" customHeight="1">
      <c r="A92" s="14">
        <v>89</v>
      </c>
      <c r="B92" s="14">
        <v>12</v>
      </c>
      <c r="C92" s="14" t="s">
        <v>427</v>
      </c>
      <c r="D92" s="14" t="s">
        <v>428</v>
      </c>
      <c r="E92" s="14" t="s">
        <v>337</v>
      </c>
      <c r="F92" s="15" t="s">
        <v>56</v>
      </c>
      <c r="G92" s="14" t="s">
        <v>437</v>
      </c>
      <c r="H92" s="14" t="s">
        <v>438</v>
      </c>
      <c r="I92" s="14" t="s">
        <v>439</v>
      </c>
      <c r="J92" s="14" t="s">
        <v>440</v>
      </c>
      <c r="K92" s="16" t="s">
        <v>52</v>
      </c>
      <c r="L92" s="16" t="s">
        <v>52</v>
      </c>
      <c r="M92" s="14" t="s">
        <v>203</v>
      </c>
      <c r="N92" s="14" t="s">
        <v>54</v>
      </c>
      <c r="O92" s="15" t="s">
        <v>55</v>
      </c>
      <c r="P92" s="14"/>
      <c r="Q92" s="14"/>
    </row>
    <row r="93" spans="1:17" ht="42" customHeight="1">
      <c r="A93" s="17">
        <v>90</v>
      </c>
      <c r="B93" s="17">
        <v>12</v>
      </c>
      <c r="C93" s="17" t="s">
        <v>427</v>
      </c>
      <c r="D93" s="17" t="s">
        <v>428</v>
      </c>
      <c r="E93" s="17" t="s">
        <v>337</v>
      </c>
      <c r="F93" s="18" t="s">
        <v>81</v>
      </c>
      <c r="G93" s="17" t="s">
        <v>441</v>
      </c>
      <c r="H93" s="17" t="s">
        <v>442</v>
      </c>
      <c r="I93" s="17" t="s">
        <v>443</v>
      </c>
      <c r="J93" s="17" t="s">
        <v>444</v>
      </c>
      <c r="K93" s="16" t="s">
        <v>52</v>
      </c>
      <c r="L93" s="19" t="s">
        <v>86</v>
      </c>
      <c r="M93" s="17" t="s">
        <v>203</v>
      </c>
      <c r="N93" s="17" t="s">
        <v>54</v>
      </c>
      <c r="O93" s="18" t="s">
        <v>55</v>
      </c>
      <c r="P93" s="17"/>
      <c r="Q93" s="17"/>
    </row>
    <row r="94" spans="1:17" ht="42" customHeight="1">
      <c r="A94" s="14">
        <v>91</v>
      </c>
      <c r="B94" s="14">
        <v>12</v>
      </c>
      <c r="C94" s="14" t="s">
        <v>427</v>
      </c>
      <c r="D94" s="14" t="s">
        <v>428</v>
      </c>
      <c r="E94" s="14" t="s">
        <v>337</v>
      </c>
      <c r="F94" s="15" t="s">
        <v>81</v>
      </c>
      <c r="G94" s="14" t="s">
        <v>445</v>
      </c>
      <c r="H94" s="14" t="s">
        <v>446</v>
      </c>
      <c r="I94" s="14" t="s">
        <v>447</v>
      </c>
      <c r="J94" s="14" t="s">
        <v>448</v>
      </c>
      <c r="K94" s="16" t="s">
        <v>52</v>
      </c>
      <c r="L94" s="19" t="s">
        <v>86</v>
      </c>
      <c r="M94" s="14" t="s">
        <v>203</v>
      </c>
      <c r="N94" s="14" t="s">
        <v>54</v>
      </c>
      <c r="O94" s="15" t="s">
        <v>55</v>
      </c>
      <c r="P94" s="14"/>
      <c r="Q94" s="14"/>
    </row>
    <row r="95" spans="1:17" ht="42" customHeight="1">
      <c r="A95" s="17">
        <v>92</v>
      </c>
      <c r="B95" s="17">
        <v>12</v>
      </c>
      <c r="C95" s="17" t="s">
        <v>427</v>
      </c>
      <c r="D95" s="17" t="s">
        <v>428</v>
      </c>
      <c r="E95" s="17" t="s">
        <v>337</v>
      </c>
      <c r="F95" s="18" t="s">
        <v>81</v>
      </c>
      <c r="G95" s="17" t="s">
        <v>449</v>
      </c>
      <c r="H95" s="17" t="s">
        <v>450</v>
      </c>
      <c r="I95" s="17" t="s">
        <v>451</v>
      </c>
      <c r="J95" s="17" t="s">
        <v>452</v>
      </c>
      <c r="K95" s="16" t="s">
        <v>52</v>
      </c>
      <c r="L95" s="19" t="s">
        <v>86</v>
      </c>
      <c r="M95" s="17" t="s">
        <v>203</v>
      </c>
      <c r="N95" s="17" t="s">
        <v>54</v>
      </c>
      <c r="O95" s="18" t="s">
        <v>55</v>
      </c>
      <c r="P95" s="17"/>
      <c r="Q95" s="17"/>
    </row>
    <row r="96" spans="1:17" ht="42" customHeight="1">
      <c r="A96" s="14">
        <v>93</v>
      </c>
      <c r="B96" s="14">
        <v>12</v>
      </c>
      <c r="C96" s="14" t="s">
        <v>427</v>
      </c>
      <c r="D96" s="14" t="s">
        <v>428</v>
      </c>
      <c r="E96" s="14" t="s">
        <v>337</v>
      </c>
      <c r="F96" s="15" t="s">
        <v>81</v>
      </c>
      <c r="G96" s="14" t="s">
        <v>453</v>
      </c>
      <c r="H96" s="14" t="s">
        <v>454</v>
      </c>
      <c r="I96" s="14" t="s">
        <v>455</v>
      </c>
      <c r="J96" s="14" t="s">
        <v>456</v>
      </c>
      <c r="K96" s="16" t="s">
        <v>52</v>
      </c>
      <c r="L96" s="19" t="s">
        <v>86</v>
      </c>
      <c r="M96" s="14" t="s">
        <v>203</v>
      </c>
      <c r="N96" s="14" t="s">
        <v>54</v>
      </c>
      <c r="O96" s="15" t="s">
        <v>55</v>
      </c>
      <c r="P96" s="14"/>
      <c r="Q96" s="14"/>
    </row>
    <row r="97" spans="1:17" ht="42" customHeight="1">
      <c r="A97" s="17">
        <v>94</v>
      </c>
      <c r="B97" s="17">
        <v>12</v>
      </c>
      <c r="C97" s="17" t="s">
        <v>427</v>
      </c>
      <c r="D97" s="17" t="s">
        <v>428</v>
      </c>
      <c r="E97" s="17" t="s">
        <v>337</v>
      </c>
      <c r="F97" s="18" t="s">
        <v>81</v>
      </c>
      <c r="G97" s="17" t="s">
        <v>457</v>
      </c>
      <c r="H97" s="17" t="s">
        <v>458</v>
      </c>
      <c r="I97" s="17" t="s">
        <v>459</v>
      </c>
      <c r="J97" s="17" t="s">
        <v>460</v>
      </c>
      <c r="K97" s="16" t="s">
        <v>52</v>
      </c>
      <c r="L97" s="19" t="s">
        <v>86</v>
      </c>
      <c r="M97" s="17" t="s">
        <v>203</v>
      </c>
      <c r="N97" s="17" t="s">
        <v>54</v>
      </c>
      <c r="O97" s="18" t="s">
        <v>55</v>
      </c>
      <c r="P97" s="17"/>
      <c r="Q97" s="17"/>
    </row>
    <row r="98" spans="1:17" ht="42" customHeight="1">
      <c r="A98" s="14">
        <v>95</v>
      </c>
      <c r="B98" s="14">
        <v>13</v>
      </c>
      <c r="C98" s="14" t="s">
        <v>461</v>
      </c>
      <c r="D98" s="14" t="s">
        <v>462</v>
      </c>
      <c r="E98" s="14" t="s">
        <v>463</v>
      </c>
      <c r="F98" s="15" t="s">
        <v>47</v>
      </c>
      <c r="G98" s="14" t="s">
        <v>464</v>
      </c>
      <c r="H98" s="14" t="s">
        <v>465</v>
      </c>
      <c r="I98" s="14" t="s">
        <v>466</v>
      </c>
      <c r="J98" s="14" t="s">
        <v>467</v>
      </c>
      <c r="K98" s="20" t="s">
        <v>468</v>
      </c>
      <c r="L98" s="16" t="s">
        <v>52</v>
      </c>
      <c r="M98" s="14" t="s">
        <v>203</v>
      </c>
      <c r="N98" s="14" t="s">
        <v>54</v>
      </c>
      <c r="O98" s="15" t="s">
        <v>55</v>
      </c>
      <c r="P98" s="14"/>
      <c r="Q98" s="14"/>
    </row>
    <row r="99" spans="1:17" ht="42" customHeight="1">
      <c r="A99" s="17">
        <v>96</v>
      </c>
      <c r="B99" s="17">
        <v>13</v>
      </c>
      <c r="C99" s="17" t="s">
        <v>461</v>
      </c>
      <c r="D99" s="17" t="s">
        <v>462</v>
      </c>
      <c r="E99" s="17" t="s">
        <v>463</v>
      </c>
      <c r="F99" s="18" t="s">
        <v>47</v>
      </c>
      <c r="G99" s="17" t="s">
        <v>469</v>
      </c>
      <c r="H99" s="17" t="s">
        <v>470</v>
      </c>
      <c r="I99" s="17" t="s">
        <v>471</v>
      </c>
      <c r="J99" s="17" t="s">
        <v>472</v>
      </c>
      <c r="K99" s="20" t="s">
        <v>468</v>
      </c>
      <c r="L99" s="16" t="s">
        <v>52</v>
      </c>
      <c r="M99" s="17" t="s">
        <v>203</v>
      </c>
      <c r="N99" s="17" t="s">
        <v>54</v>
      </c>
      <c r="O99" s="18" t="s">
        <v>55</v>
      </c>
      <c r="P99" s="17"/>
      <c r="Q99" s="17"/>
    </row>
    <row r="100" spans="1:17" ht="42" customHeight="1">
      <c r="A100" s="14">
        <v>97</v>
      </c>
      <c r="B100" s="14">
        <v>13</v>
      </c>
      <c r="C100" s="14" t="s">
        <v>461</v>
      </c>
      <c r="D100" s="14" t="s">
        <v>462</v>
      </c>
      <c r="E100" s="14" t="s">
        <v>463</v>
      </c>
      <c r="F100" s="15" t="s">
        <v>56</v>
      </c>
      <c r="G100" s="14" t="s">
        <v>473</v>
      </c>
      <c r="H100" s="14" t="s">
        <v>474</v>
      </c>
      <c r="I100" s="14" t="s">
        <v>475</v>
      </c>
      <c r="J100" s="14" t="s">
        <v>476</v>
      </c>
      <c r="K100" s="20" t="s">
        <v>468</v>
      </c>
      <c r="L100" s="16" t="s">
        <v>52</v>
      </c>
      <c r="M100" s="14" t="s">
        <v>203</v>
      </c>
      <c r="N100" s="14" t="s">
        <v>54</v>
      </c>
      <c r="O100" s="15" t="s">
        <v>55</v>
      </c>
      <c r="P100" s="14"/>
      <c r="Q100" s="14"/>
    </row>
    <row r="101" spans="1:17" ht="42" customHeight="1">
      <c r="A101" s="17">
        <v>98</v>
      </c>
      <c r="B101" s="17">
        <v>13</v>
      </c>
      <c r="C101" s="17" t="s">
        <v>461</v>
      </c>
      <c r="D101" s="17" t="s">
        <v>462</v>
      </c>
      <c r="E101" s="17" t="s">
        <v>463</v>
      </c>
      <c r="F101" s="18" t="s">
        <v>56</v>
      </c>
      <c r="G101" s="17" t="s">
        <v>477</v>
      </c>
      <c r="H101" s="17" t="s">
        <v>478</v>
      </c>
      <c r="I101" s="17" t="s">
        <v>479</v>
      </c>
      <c r="J101" s="17" t="s">
        <v>480</v>
      </c>
      <c r="K101" s="20" t="s">
        <v>468</v>
      </c>
      <c r="L101" s="16" t="s">
        <v>52</v>
      </c>
      <c r="M101" s="17" t="s">
        <v>203</v>
      </c>
      <c r="N101" s="17" t="s">
        <v>54</v>
      </c>
      <c r="O101" s="18" t="s">
        <v>55</v>
      </c>
      <c r="P101" s="17"/>
      <c r="Q101" s="17"/>
    </row>
    <row r="102" spans="1:17" ht="42" customHeight="1">
      <c r="A102" s="14">
        <v>99</v>
      </c>
      <c r="B102" s="14">
        <v>13</v>
      </c>
      <c r="C102" s="14" t="s">
        <v>461</v>
      </c>
      <c r="D102" s="14" t="s">
        <v>462</v>
      </c>
      <c r="E102" s="14" t="s">
        <v>463</v>
      </c>
      <c r="F102" s="15" t="s">
        <v>81</v>
      </c>
      <c r="G102" s="14" t="s">
        <v>481</v>
      </c>
      <c r="H102" s="14" t="s">
        <v>482</v>
      </c>
      <c r="I102" s="14" t="s">
        <v>483</v>
      </c>
      <c r="J102" s="14" t="s">
        <v>484</v>
      </c>
      <c r="K102" s="20" t="s">
        <v>468</v>
      </c>
      <c r="L102" s="19" t="s">
        <v>86</v>
      </c>
      <c r="M102" s="14" t="s">
        <v>203</v>
      </c>
      <c r="N102" s="14" t="s">
        <v>54</v>
      </c>
      <c r="O102" s="15" t="s">
        <v>55</v>
      </c>
      <c r="P102" s="14"/>
      <c r="Q102" s="14"/>
    </row>
    <row r="103" spans="1:17" ht="42" customHeight="1">
      <c r="A103" s="17">
        <v>100</v>
      </c>
      <c r="B103" s="17">
        <v>13</v>
      </c>
      <c r="C103" s="17" t="s">
        <v>461</v>
      </c>
      <c r="D103" s="17" t="s">
        <v>462</v>
      </c>
      <c r="E103" s="17" t="s">
        <v>463</v>
      </c>
      <c r="F103" s="18" t="s">
        <v>81</v>
      </c>
      <c r="G103" s="17" t="s">
        <v>485</v>
      </c>
      <c r="H103" s="17" t="s">
        <v>486</v>
      </c>
      <c r="I103" s="17" t="s">
        <v>487</v>
      </c>
      <c r="J103" s="17" t="s">
        <v>488</v>
      </c>
      <c r="K103" s="20" t="s">
        <v>468</v>
      </c>
      <c r="L103" s="19" t="s">
        <v>86</v>
      </c>
      <c r="M103" s="17" t="s">
        <v>203</v>
      </c>
      <c r="N103" s="17" t="s">
        <v>54</v>
      </c>
      <c r="O103" s="18" t="s">
        <v>55</v>
      </c>
      <c r="P103" s="17"/>
      <c r="Q103" s="17"/>
    </row>
    <row r="104" spans="1:17" ht="42" customHeight="1">
      <c r="A104" s="14">
        <v>101</v>
      </c>
      <c r="B104" s="14">
        <v>14</v>
      </c>
      <c r="C104" s="14" t="s">
        <v>489</v>
      </c>
      <c r="D104" s="14" t="s">
        <v>490</v>
      </c>
      <c r="E104" s="14" t="s">
        <v>463</v>
      </c>
      <c r="F104" s="15" t="s">
        <v>47</v>
      </c>
      <c r="G104" s="14" t="s">
        <v>491</v>
      </c>
      <c r="H104" s="14" t="s">
        <v>492</v>
      </c>
      <c r="I104" s="14" t="s">
        <v>493</v>
      </c>
      <c r="J104" s="14" t="s">
        <v>494</v>
      </c>
      <c r="K104" s="19" t="s">
        <v>86</v>
      </c>
      <c r="L104" s="16" t="s">
        <v>52</v>
      </c>
      <c r="M104" s="14" t="s">
        <v>203</v>
      </c>
      <c r="N104" s="14" t="s">
        <v>54</v>
      </c>
      <c r="O104" s="15" t="s">
        <v>55</v>
      </c>
      <c r="P104" s="14"/>
      <c r="Q104" s="14"/>
    </row>
    <row r="105" spans="1:17" ht="42" customHeight="1">
      <c r="A105" s="17">
        <v>102</v>
      </c>
      <c r="B105" s="17">
        <v>14</v>
      </c>
      <c r="C105" s="17" t="s">
        <v>489</v>
      </c>
      <c r="D105" s="17" t="s">
        <v>490</v>
      </c>
      <c r="E105" s="17" t="s">
        <v>463</v>
      </c>
      <c r="F105" s="18" t="s">
        <v>56</v>
      </c>
      <c r="G105" s="17" t="s">
        <v>495</v>
      </c>
      <c r="H105" s="17" t="s">
        <v>496</v>
      </c>
      <c r="I105" s="17" t="s">
        <v>497</v>
      </c>
      <c r="J105" s="17" t="s">
        <v>498</v>
      </c>
      <c r="K105" s="19" t="s">
        <v>86</v>
      </c>
      <c r="L105" s="16" t="s">
        <v>52</v>
      </c>
      <c r="M105" s="17" t="s">
        <v>203</v>
      </c>
      <c r="N105" s="17" t="s">
        <v>54</v>
      </c>
      <c r="O105" s="18" t="s">
        <v>55</v>
      </c>
      <c r="P105" s="17"/>
      <c r="Q105" s="17"/>
    </row>
    <row r="106" spans="1:17" ht="42" customHeight="1">
      <c r="A106" s="14">
        <v>103</v>
      </c>
      <c r="B106" s="14">
        <v>14</v>
      </c>
      <c r="C106" s="14" t="s">
        <v>489</v>
      </c>
      <c r="D106" s="14" t="s">
        <v>490</v>
      </c>
      <c r="E106" s="14" t="s">
        <v>463</v>
      </c>
      <c r="F106" s="15" t="s">
        <v>56</v>
      </c>
      <c r="G106" s="14" t="s">
        <v>499</v>
      </c>
      <c r="H106" s="14" t="s">
        <v>500</v>
      </c>
      <c r="I106" s="14" t="s">
        <v>501</v>
      </c>
      <c r="J106" s="14" t="s">
        <v>502</v>
      </c>
      <c r="K106" s="19" t="s">
        <v>86</v>
      </c>
      <c r="L106" s="16" t="s">
        <v>52</v>
      </c>
      <c r="M106" s="14" t="s">
        <v>203</v>
      </c>
      <c r="N106" s="14" t="s">
        <v>54</v>
      </c>
      <c r="O106" s="15" t="s">
        <v>55</v>
      </c>
      <c r="P106" s="14"/>
      <c r="Q106" s="14"/>
    </row>
    <row r="107" spans="1:17" ht="42" customHeight="1">
      <c r="A107" s="17">
        <v>104</v>
      </c>
      <c r="B107" s="17">
        <v>14</v>
      </c>
      <c r="C107" s="17" t="s">
        <v>489</v>
      </c>
      <c r="D107" s="17" t="s">
        <v>490</v>
      </c>
      <c r="E107" s="17" t="s">
        <v>463</v>
      </c>
      <c r="F107" s="18" t="s">
        <v>81</v>
      </c>
      <c r="G107" s="17" t="s">
        <v>503</v>
      </c>
      <c r="H107" s="17" t="s">
        <v>504</v>
      </c>
      <c r="I107" s="17" t="s">
        <v>505</v>
      </c>
      <c r="J107" s="17" t="s">
        <v>506</v>
      </c>
      <c r="K107" s="19" t="s">
        <v>86</v>
      </c>
      <c r="L107" s="19" t="s">
        <v>86</v>
      </c>
      <c r="M107" s="17" t="s">
        <v>203</v>
      </c>
      <c r="N107" s="17" t="s">
        <v>54</v>
      </c>
      <c r="O107" s="18" t="s">
        <v>55</v>
      </c>
      <c r="P107" s="17"/>
      <c r="Q107" s="17"/>
    </row>
    <row r="108" spans="1:17" ht="42" customHeight="1">
      <c r="A108" s="14">
        <v>105</v>
      </c>
      <c r="B108" s="14">
        <v>14</v>
      </c>
      <c r="C108" s="14" t="s">
        <v>489</v>
      </c>
      <c r="D108" s="14" t="s">
        <v>490</v>
      </c>
      <c r="E108" s="14" t="s">
        <v>463</v>
      </c>
      <c r="F108" s="15" t="s">
        <v>81</v>
      </c>
      <c r="G108" s="14" t="s">
        <v>507</v>
      </c>
      <c r="H108" s="14" t="s">
        <v>508</v>
      </c>
      <c r="I108" s="14" t="s">
        <v>509</v>
      </c>
      <c r="J108" s="14" t="s">
        <v>510</v>
      </c>
      <c r="K108" s="19" t="s">
        <v>86</v>
      </c>
      <c r="L108" s="19" t="s">
        <v>86</v>
      </c>
      <c r="M108" s="14" t="s">
        <v>203</v>
      </c>
      <c r="N108" s="14" t="s">
        <v>54</v>
      </c>
      <c r="O108" s="15" t="s">
        <v>55</v>
      </c>
      <c r="P108" s="14"/>
      <c r="Q108" s="14"/>
    </row>
    <row r="109" spans="1:17" ht="42" customHeight="1">
      <c r="A109" s="17">
        <v>106</v>
      </c>
      <c r="B109" s="17">
        <v>14</v>
      </c>
      <c r="C109" s="17" t="s">
        <v>489</v>
      </c>
      <c r="D109" s="17" t="s">
        <v>490</v>
      </c>
      <c r="E109" s="17" t="s">
        <v>463</v>
      </c>
      <c r="F109" s="18" t="s">
        <v>81</v>
      </c>
      <c r="G109" s="17" t="s">
        <v>511</v>
      </c>
      <c r="H109" s="17" t="s">
        <v>512</v>
      </c>
      <c r="I109" s="17" t="s">
        <v>513</v>
      </c>
      <c r="J109" s="17" t="s">
        <v>514</v>
      </c>
      <c r="K109" s="19" t="s">
        <v>86</v>
      </c>
      <c r="L109" s="19" t="s">
        <v>86</v>
      </c>
      <c r="M109" s="17" t="s">
        <v>203</v>
      </c>
      <c r="N109" s="17" t="s">
        <v>54</v>
      </c>
      <c r="O109" s="18" t="s">
        <v>55</v>
      </c>
      <c r="P109" s="17"/>
      <c r="Q109" s="17"/>
    </row>
    <row r="110" spans="1:17" ht="42" customHeight="1">
      <c r="A110" s="14">
        <v>107</v>
      </c>
      <c r="B110" s="14">
        <v>14</v>
      </c>
      <c r="C110" s="14" t="s">
        <v>489</v>
      </c>
      <c r="D110" s="14" t="s">
        <v>490</v>
      </c>
      <c r="E110" s="14" t="s">
        <v>463</v>
      </c>
      <c r="F110" s="15" t="s">
        <v>81</v>
      </c>
      <c r="G110" s="14" t="s">
        <v>515</v>
      </c>
      <c r="H110" s="14" t="s">
        <v>516</v>
      </c>
      <c r="I110" s="14" t="s">
        <v>517</v>
      </c>
      <c r="J110" s="14" t="s">
        <v>518</v>
      </c>
      <c r="K110" s="19" t="s">
        <v>86</v>
      </c>
      <c r="L110" s="19" t="s">
        <v>86</v>
      </c>
      <c r="M110" s="14" t="s">
        <v>203</v>
      </c>
      <c r="N110" s="14" t="s">
        <v>54</v>
      </c>
      <c r="O110" s="15" t="s">
        <v>55</v>
      </c>
      <c r="P110" s="14"/>
      <c r="Q110" s="14"/>
    </row>
    <row r="111" spans="1:17" ht="42" customHeight="1">
      <c r="A111" s="17">
        <v>108</v>
      </c>
      <c r="B111" s="17">
        <v>14</v>
      </c>
      <c r="C111" s="17" t="s">
        <v>489</v>
      </c>
      <c r="D111" s="17" t="s">
        <v>490</v>
      </c>
      <c r="E111" s="17" t="s">
        <v>463</v>
      </c>
      <c r="F111" s="18" t="s">
        <v>81</v>
      </c>
      <c r="G111" s="17" t="s">
        <v>519</v>
      </c>
      <c r="H111" s="17" t="s">
        <v>520</v>
      </c>
      <c r="I111" s="17" t="s">
        <v>521</v>
      </c>
      <c r="J111" s="17" t="s">
        <v>522</v>
      </c>
      <c r="K111" s="19" t="s">
        <v>86</v>
      </c>
      <c r="L111" s="19" t="s">
        <v>86</v>
      </c>
      <c r="M111" s="17" t="s">
        <v>203</v>
      </c>
      <c r="N111" s="17" t="s">
        <v>54</v>
      </c>
      <c r="O111" s="18" t="s">
        <v>55</v>
      </c>
      <c r="P111" s="17"/>
      <c r="Q111" s="17"/>
    </row>
    <row r="112" spans="1:17" ht="42" customHeight="1">
      <c r="A112" s="14">
        <v>109</v>
      </c>
      <c r="B112" s="14">
        <v>14</v>
      </c>
      <c r="C112" s="14" t="s">
        <v>489</v>
      </c>
      <c r="D112" s="14" t="s">
        <v>490</v>
      </c>
      <c r="E112" s="14" t="s">
        <v>463</v>
      </c>
      <c r="F112" s="15" t="s">
        <v>81</v>
      </c>
      <c r="G112" s="14" t="s">
        <v>523</v>
      </c>
      <c r="H112" s="14" t="s">
        <v>524</v>
      </c>
      <c r="I112" s="14" t="s">
        <v>525</v>
      </c>
      <c r="J112" s="14" t="s">
        <v>526</v>
      </c>
      <c r="K112" s="19" t="s">
        <v>86</v>
      </c>
      <c r="L112" s="19" t="s">
        <v>86</v>
      </c>
      <c r="M112" s="14" t="s">
        <v>203</v>
      </c>
      <c r="N112" s="14" t="s">
        <v>54</v>
      </c>
      <c r="O112" s="15" t="s">
        <v>55</v>
      </c>
      <c r="P112" s="14"/>
      <c r="Q112" s="14"/>
    </row>
    <row r="113" spans="1:17" ht="42" customHeight="1">
      <c r="A113" s="17">
        <v>110</v>
      </c>
      <c r="B113" s="17">
        <v>15</v>
      </c>
      <c r="C113" s="17" t="s">
        <v>527</v>
      </c>
      <c r="D113" s="17" t="s">
        <v>528</v>
      </c>
      <c r="E113" s="17" t="s">
        <v>463</v>
      </c>
      <c r="F113" s="18" t="s">
        <v>47</v>
      </c>
      <c r="G113" s="17" t="s">
        <v>529</v>
      </c>
      <c r="H113" s="17" t="s">
        <v>530</v>
      </c>
      <c r="I113" s="17" t="s">
        <v>531</v>
      </c>
      <c r="J113" s="17" t="s">
        <v>532</v>
      </c>
      <c r="K113" s="20" t="s">
        <v>468</v>
      </c>
      <c r="L113" s="16" t="s">
        <v>52</v>
      </c>
      <c r="M113" s="17" t="s">
        <v>203</v>
      </c>
      <c r="N113" s="17" t="s">
        <v>93</v>
      </c>
      <c r="O113" s="18" t="s">
        <v>55</v>
      </c>
      <c r="P113" s="17"/>
      <c r="Q113" s="17"/>
    </row>
    <row r="114" spans="1:17" ht="42" customHeight="1">
      <c r="A114" s="14">
        <v>111</v>
      </c>
      <c r="B114" s="14">
        <v>15</v>
      </c>
      <c r="C114" s="14" t="s">
        <v>527</v>
      </c>
      <c r="D114" s="14" t="s">
        <v>528</v>
      </c>
      <c r="E114" s="14" t="s">
        <v>463</v>
      </c>
      <c r="F114" s="15" t="s">
        <v>56</v>
      </c>
      <c r="G114" s="14" t="s">
        <v>533</v>
      </c>
      <c r="H114" s="14" t="s">
        <v>534</v>
      </c>
      <c r="I114" s="14" t="s">
        <v>535</v>
      </c>
      <c r="J114" s="14" t="s">
        <v>536</v>
      </c>
      <c r="K114" s="20" t="s">
        <v>468</v>
      </c>
      <c r="L114" s="16" t="s">
        <v>52</v>
      </c>
      <c r="M114" s="14" t="s">
        <v>203</v>
      </c>
      <c r="N114" s="14" t="s">
        <v>93</v>
      </c>
      <c r="O114" s="15" t="s">
        <v>55</v>
      </c>
      <c r="P114" s="14"/>
      <c r="Q114" s="14"/>
    </row>
    <row r="115" spans="1:17" ht="42" customHeight="1">
      <c r="A115" s="17">
        <v>112</v>
      </c>
      <c r="B115" s="17">
        <v>15</v>
      </c>
      <c r="C115" s="17" t="s">
        <v>527</v>
      </c>
      <c r="D115" s="17" t="s">
        <v>528</v>
      </c>
      <c r="E115" s="17" t="s">
        <v>463</v>
      </c>
      <c r="F115" s="18" t="s">
        <v>56</v>
      </c>
      <c r="G115" s="17" t="s">
        <v>537</v>
      </c>
      <c r="H115" s="17" t="s">
        <v>538</v>
      </c>
      <c r="I115" s="17" t="s">
        <v>539</v>
      </c>
      <c r="J115" s="17" t="s">
        <v>540</v>
      </c>
      <c r="K115" s="20" t="s">
        <v>468</v>
      </c>
      <c r="L115" s="16" t="s">
        <v>52</v>
      </c>
      <c r="M115" s="17" t="s">
        <v>203</v>
      </c>
      <c r="N115" s="17" t="s">
        <v>93</v>
      </c>
      <c r="O115" s="18" t="s">
        <v>55</v>
      </c>
      <c r="P115" s="17"/>
      <c r="Q115" s="17"/>
    </row>
    <row r="116" spans="1:17" ht="42" customHeight="1">
      <c r="A116" s="14">
        <v>113</v>
      </c>
      <c r="B116" s="14">
        <v>15</v>
      </c>
      <c r="C116" s="14" t="s">
        <v>527</v>
      </c>
      <c r="D116" s="14" t="s">
        <v>528</v>
      </c>
      <c r="E116" s="14" t="s">
        <v>463</v>
      </c>
      <c r="F116" s="15" t="s">
        <v>56</v>
      </c>
      <c r="G116" s="14" t="s">
        <v>541</v>
      </c>
      <c r="H116" s="14" t="s">
        <v>542</v>
      </c>
      <c r="I116" s="14" t="s">
        <v>543</v>
      </c>
      <c r="J116" s="14" t="s">
        <v>544</v>
      </c>
      <c r="K116" s="20" t="s">
        <v>468</v>
      </c>
      <c r="L116" s="16" t="s">
        <v>52</v>
      </c>
      <c r="M116" s="14" t="s">
        <v>203</v>
      </c>
      <c r="N116" s="14" t="s">
        <v>93</v>
      </c>
      <c r="O116" s="15" t="s">
        <v>55</v>
      </c>
      <c r="P116" s="14"/>
      <c r="Q116" s="14"/>
    </row>
    <row r="117" spans="1:17" ht="42" customHeight="1">
      <c r="A117" s="17">
        <v>114</v>
      </c>
      <c r="B117" s="17">
        <v>15</v>
      </c>
      <c r="C117" s="17" t="s">
        <v>527</v>
      </c>
      <c r="D117" s="17" t="s">
        <v>528</v>
      </c>
      <c r="E117" s="17" t="s">
        <v>463</v>
      </c>
      <c r="F117" s="18" t="s">
        <v>81</v>
      </c>
      <c r="G117" s="17" t="s">
        <v>545</v>
      </c>
      <c r="H117" s="17" t="s">
        <v>546</v>
      </c>
      <c r="I117" s="17" t="s">
        <v>547</v>
      </c>
      <c r="J117" s="17" t="s">
        <v>548</v>
      </c>
      <c r="K117" s="20" t="s">
        <v>468</v>
      </c>
      <c r="L117" s="19" t="s">
        <v>86</v>
      </c>
      <c r="M117" s="17" t="s">
        <v>203</v>
      </c>
      <c r="N117" s="17" t="s">
        <v>93</v>
      </c>
      <c r="O117" s="18" t="s">
        <v>55</v>
      </c>
      <c r="P117" s="17"/>
      <c r="Q117" s="17"/>
    </row>
    <row r="118" spans="1:17" ht="42" customHeight="1">
      <c r="A118" s="14">
        <v>115</v>
      </c>
      <c r="B118" s="14">
        <v>15</v>
      </c>
      <c r="C118" s="14" t="s">
        <v>527</v>
      </c>
      <c r="D118" s="14" t="s">
        <v>528</v>
      </c>
      <c r="E118" s="14" t="s">
        <v>463</v>
      </c>
      <c r="F118" s="15" t="s">
        <v>81</v>
      </c>
      <c r="G118" s="14" t="s">
        <v>549</v>
      </c>
      <c r="H118" s="14" t="s">
        <v>550</v>
      </c>
      <c r="I118" s="14" t="s">
        <v>551</v>
      </c>
      <c r="J118" s="14" t="s">
        <v>552</v>
      </c>
      <c r="K118" s="20" t="s">
        <v>468</v>
      </c>
      <c r="L118" s="19" t="s">
        <v>86</v>
      </c>
      <c r="M118" s="14" t="s">
        <v>203</v>
      </c>
      <c r="N118" s="14" t="s">
        <v>93</v>
      </c>
      <c r="O118" s="15" t="s">
        <v>55</v>
      </c>
      <c r="P118" s="14"/>
      <c r="Q118" s="14"/>
    </row>
    <row r="119" spans="1:17" ht="42" customHeight="1">
      <c r="A119" s="17">
        <v>116</v>
      </c>
      <c r="B119" s="17">
        <v>15</v>
      </c>
      <c r="C119" s="17" t="s">
        <v>527</v>
      </c>
      <c r="D119" s="17" t="s">
        <v>528</v>
      </c>
      <c r="E119" s="17" t="s">
        <v>463</v>
      </c>
      <c r="F119" s="18" t="s">
        <v>81</v>
      </c>
      <c r="G119" s="17" t="s">
        <v>553</v>
      </c>
      <c r="H119" s="17" t="s">
        <v>554</v>
      </c>
      <c r="I119" s="17" t="s">
        <v>555</v>
      </c>
      <c r="J119" s="17" t="s">
        <v>556</v>
      </c>
      <c r="K119" s="20" t="s">
        <v>468</v>
      </c>
      <c r="L119" s="19" t="s">
        <v>86</v>
      </c>
      <c r="M119" s="17" t="s">
        <v>203</v>
      </c>
      <c r="N119" s="17" t="s">
        <v>93</v>
      </c>
      <c r="O119" s="18" t="s">
        <v>55</v>
      </c>
      <c r="P119" s="17"/>
      <c r="Q119" s="17"/>
    </row>
    <row r="120" spans="1:17" ht="42" customHeight="1">
      <c r="A120" s="14">
        <v>117</v>
      </c>
      <c r="B120" s="14">
        <v>16</v>
      </c>
      <c r="C120" s="14" t="s">
        <v>557</v>
      </c>
      <c r="D120" s="14" t="s">
        <v>558</v>
      </c>
      <c r="E120" s="14" t="s">
        <v>337</v>
      </c>
      <c r="F120" s="15" t="s">
        <v>47</v>
      </c>
      <c r="G120" s="14" t="s">
        <v>559</v>
      </c>
      <c r="H120" s="14" t="s">
        <v>560</v>
      </c>
      <c r="I120" s="14" t="s">
        <v>561</v>
      </c>
      <c r="J120" s="14" t="s">
        <v>562</v>
      </c>
      <c r="K120" s="16" t="s">
        <v>52</v>
      </c>
      <c r="L120" s="16" t="s">
        <v>52</v>
      </c>
      <c r="M120" s="14" t="s">
        <v>203</v>
      </c>
      <c r="N120" s="14" t="s">
        <v>54</v>
      </c>
      <c r="O120" s="15" t="s">
        <v>55</v>
      </c>
      <c r="P120" s="14"/>
      <c r="Q120" s="14"/>
    </row>
    <row r="121" spans="1:17" ht="42" customHeight="1">
      <c r="A121" s="17">
        <v>118</v>
      </c>
      <c r="B121" s="17">
        <v>16</v>
      </c>
      <c r="C121" s="17" t="s">
        <v>557</v>
      </c>
      <c r="D121" s="17" t="s">
        <v>558</v>
      </c>
      <c r="E121" s="17" t="s">
        <v>337</v>
      </c>
      <c r="F121" s="18" t="s">
        <v>56</v>
      </c>
      <c r="G121" s="17" t="s">
        <v>563</v>
      </c>
      <c r="H121" s="17" t="s">
        <v>564</v>
      </c>
      <c r="I121" s="17" t="s">
        <v>565</v>
      </c>
      <c r="J121" s="17" t="s">
        <v>566</v>
      </c>
      <c r="K121" s="16" t="s">
        <v>52</v>
      </c>
      <c r="L121" s="16" t="s">
        <v>52</v>
      </c>
      <c r="M121" s="17" t="s">
        <v>203</v>
      </c>
      <c r="N121" s="17" t="s">
        <v>54</v>
      </c>
      <c r="O121" s="18" t="s">
        <v>55</v>
      </c>
      <c r="P121" s="17"/>
      <c r="Q121" s="17"/>
    </row>
    <row r="122" spans="1:17" ht="42" customHeight="1">
      <c r="A122" s="14">
        <v>119</v>
      </c>
      <c r="B122" s="14">
        <v>16</v>
      </c>
      <c r="C122" s="14" t="s">
        <v>557</v>
      </c>
      <c r="D122" s="14" t="s">
        <v>558</v>
      </c>
      <c r="E122" s="14" t="s">
        <v>337</v>
      </c>
      <c r="F122" s="15" t="s">
        <v>56</v>
      </c>
      <c r="G122" s="14" t="s">
        <v>567</v>
      </c>
      <c r="H122" s="14" t="s">
        <v>568</v>
      </c>
      <c r="I122" s="14" t="s">
        <v>569</v>
      </c>
      <c r="J122" s="14" t="s">
        <v>570</v>
      </c>
      <c r="K122" s="16" t="s">
        <v>52</v>
      </c>
      <c r="L122" s="16" t="s">
        <v>52</v>
      </c>
      <c r="M122" s="14" t="s">
        <v>203</v>
      </c>
      <c r="N122" s="14" t="s">
        <v>54</v>
      </c>
      <c r="O122" s="15" t="s">
        <v>55</v>
      </c>
      <c r="P122" s="14"/>
      <c r="Q122" s="14"/>
    </row>
    <row r="123" spans="1:17" ht="42" customHeight="1">
      <c r="A123" s="17">
        <v>120</v>
      </c>
      <c r="B123" s="17">
        <v>16</v>
      </c>
      <c r="C123" s="17" t="s">
        <v>557</v>
      </c>
      <c r="D123" s="17" t="s">
        <v>558</v>
      </c>
      <c r="E123" s="17" t="s">
        <v>337</v>
      </c>
      <c r="F123" s="18" t="s">
        <v>56</v>
      </c>
      <c r="G123" s="17" t="s">
        <v>571</v>
      </c>
      <c r="H123" s="17" t="s">
        <v>572</v>
      </c>
      <c r="I123" s="17" t="s">
        <v>573</v>
      </c>
      <c r="J123" s="17" t="s">
        <v>574</v>
      </c>
      <c r="K123" s="16" t="s">
        <v>52</v>
      </c>
      <c r="L123" s="16" t="s">
        <v>52</v>
      </c>
      <c r="M123" s="17" t="s">
        <v>203</v>
      </c>
      <c r="N123" s="17" t="s">
        <v>54</v>
      </c>
      <c r="O123" s="18" t="s">
        <v>55</v>
      </c>
      <c r="P123" s="17"/>
      <c r="Q123" s="17"/>
    </row>
    <row r="124" spans="1:17" ht="42" customHeight="1">
      <c r="A124" s="14">
        <v>121</v>
      </c>
      <c r="B124" s="14">
        <v>16</v>
      </c>
      <c r="C124" s="14" t="s">
        <v>557</v>
      </c>
      <c r="D124" s="14" t="s">
        <v>558</v>
      </c>
      <c r="E124" s="14" t="s">
        <v>337</v>
      </c>
      <c r="F124" s="15" t="s">
        <v>81</v>
      </c>
      <c r="G124" s="14" t="s">
        <v>575</v>
      </c>
      <c r="H124" s="14" t="s">
        <v>576</v>
      </c>
      <c r="I124" s="14" t="s">
        <v>577</v>
      </c>
      <c r="J124" s="14" t="s">
        <v>578</v>
      </c>
      <c r="K124" s="16" t="s">
        <v>52</v>
      </c>
      <c r="L124" s="19" t="s">
        <v>86</v>
      </c>
      <c r="M124" s="14" t="s">
        <v>203</v>
      </c>
      <c r="N124" s="14" t="s">
        <v>54</v>
      </c>
      <c r="O124" s="15" t="s">
        <v>55</v>
      </c>
      <c r="P124" s="14"/>
      <c r="Q124" s="14"/>
    </row>
    <row r="125" spans="1:17" ht="42" customHeight="1">
      <c r="A125" s="17">
        <v>122</v>
      </c>
      <c r="B125" s="17">
        <v>16</v>
      </c>
      <c r="C125" s="17" t="s">
        <v>557</v>
      </c>
      <c r="D125" s="17" t="s">
        <v>558</v>
      </c>
      <c r="E125" s="17" t="s">
        <v>337</v>
      </c>
      <c r="F125" s="18" t="s">
        <v>81</v>
      </c>
      <c r="G125" s="17" t="s">
        <v>579</v>
      </c>
      <c r="H125" s="17" t="s">
        <v>580</v>
      </c>
      <c r="I125" s="17" t="s">
        <v>581</v>
      </c>
      <c r="J125" s="17" t="s">
        <v>582</v>
      </c>
      <c r="K125" s="16" t="s">
        <v>52</v>
      </c>
      <c r="L125" s="19" t="s">
        <v>86</v>
      </c>
      <c r="M125" s="17" t="s">
        <v>203</v>
      </c>
      <c r="N125" s="17" t="s">
        <v>54</v>
      </c>
      <c r="O125" s="18" t="s">
        <v>55</v>
      </c>
      <c r="P125" s="17"/>
      <c r="Q125" s="17"/>
    </row>
    <row r="126" spans="1:17" ht="42" customHeight="1">
      <c r="A126" s="14">
        <v>123</v>
      </c>
      <c r="B126" s="14">
        <v>17</v>
      </c>
      <c r="C126" s="14" t="s">
        <v>583</v>
      </c>
      <c r="D126" s="14" t="s">
        <v>584</v>
      </c>
      <c r="E126" s="14" t="s">
        <v>337</v>
      </c>
      <c r="F126" s="15" t="s">
        <v>47</v>
      </c>
      <c r="G126" s="14" t="s">
        <v>585</v>
      </c>
      <c r="H126" s="14" t="s">
        <v>586</v>
      </c>
      <c r="I126" s="14" t="s">
        <v>587</v>
      </c>
      <c r="J126" s="14" t="s">
        <v>588</v>
      </c>
      <c r="K126" s="16" t="s">
        <v>52</v>
      </c>
      <c r="L126" s="16" t="s">
        <v>52</v>
      </c>
      <c r="M126" s="14" t="s">
        <v>203</v>
      </c>
      <c r="N126" s="14" t="s">
        <v>54</v>
      </c>
      <c r="O126" s="15" t="s">
        <v>55</v>
      </c>
      <c r="P126" s="14"/>
      <c r="Q126" s="14"/>
    </row>
    <row r="127" spans="1:17" ht="42" customHeight="1">
      <c r="A127" s="17">
        <v>124</v>
      </c>
      <c r="B127" s="17">
        <v>17</v>
      </c>
      <c r="C127" s="17" t="s">
        <v>583</v>
      </c>
      <c r="D127" s="17" t="s">
        <v>584</v>
      </c>
      <c r="E127" s="17" t="s">
        <v>337</v>
      </c>
      <c r="F127" s="18" t="s">
        <v>47</v>
      </c>
      <c r="G127" s="17" t="s">
        <v>589</v>
      </c>
      <c r="H127" s="17" t="s">
        <v>590</v>
      </c>
      <c r="I127" s="17" t="s">
        <v>591</v>
      </c>
      <c r="J127" s="17" t="s">
        <v>592</v>
      </c>
      <c r="K127" s="16" t="s">
        <v>52</v>
      </c>
      <c r="L127" s="16" t="s">
        <v>52</v>
      </c>
      <c r="M127" s="17" t="s">
        <v>203</v>
      </c>
      <c r="N127" s="17" t="s">
        <v>54</v>
      </c>
      <c r="O127" s="18" t="s">
        <v>55</v>
      </c>
      <c r="P127" s="17"/>
      <c r="Q127" s="17"/>
    </row>
    <row r="128" spans="1:17" ht="42" customHeight="1">
      <c r="A128" s="14">
        <v>125</v>
      </c>
      <c r="B128" s="14">
        <v>17</v>
      </c>
      <c r="C128" s="14" t="s">
        <v>583</v>
      </c>
      <c r="D128" s="14" t="s">
        <v>584</v>
      </c>
      <c r="E128" s="14" t="s">
        <v>337</v>
      </c>
      <c r="F128" s="15" t="s">
        <v>56</v>
      </c>
      <c r="G128" s="14" t="s">
        <v>593</v>
      </c>
      <c r="H128" s="14" t="s">
        <v>594</v>
      </c>
      <c r="I128" s="14" t="s">
        <v>595</v>
      </c>
      <c r="J128" s="14" t="s">
        <v>596</v>
      </c>
      <c r="K128" s="16" t="s">
        <v>52</v>
      </c>
      <c r="L128" s="16" t="s">
        <v>52</v>
      </c>
      <c r="M128" s="14" t="s">
        <v>203</v>
      </c>
      <c r="N128" s="14" t="s">
        <v>54</v>
      </c>
      <c r="O128" s="15" t="s">
        <v>55</v>
      </c>
      <c r="P128" s="14"/>
      <c r="Q128" s="14"/>
    </row>
    <row r="129" spans="1:17" ht="42" customHeight="1">
      <c r="A129" s="17">
        <v>126</v>
      </c>
      <c r="B129" s="17">
        <v>17</v>
      </c>
      <c r="C129" s="17" t="s">
        <v>583</v>
      </c>
      <c r="D129" s="17" t="s">
        <v>584</v>
      </c>
      <c r="E129" s="17" t="s">
        <v>337</v>
      </c>
      <c r="F129" s="18" t="s">
        <v>56</v>
      </c>
      <c r="G129" s="17" t="s">
        <v>597</v>
      </c>
      <c r="H129" s="17" t="s">
        <v>598</v>
      </c>
      <c r="I129" s="17" t="s">
        <v>599</v>
      </c>
      <c r="J129" s="17" t="s">
        <v>600</v>
      </c>
      <c r="K129" s="16" t="s">
        <v>52</v>
      </c>
      <c r="L129" s="16" t="s">
        <v>52</v>
      </c>
      <c r="M129" s="17" t="s">
        <v>203</v>
      </c>
      <c r="N129" s="17" t="s">
        <v>54</v>
      </c>
      <c r="O129" s="18" t="s">
        <v>55</v>
      </c>
      <c r="P129" s="17"/>
      <c r="Q129" s="17"/>
    </row>
    <row r="130" spans="1:17" ht="42" customHeight="1">
      <c r="A130" s="14">
        <v>127</v>
      </c>
      <c r="B130" s="14">
        <v>17</v>
      </c>
      <c r="C130" s="14" t="s">
        <v>583</v>
      </c>
      <c r="D130" s="14" t="s">
        <v>584</v>
      </c>
      <c r="E130" s="14" t="s">
        <v>337</v>
      </c>
      <c r="F130" s="15" t="s">
        <v>56</v>
      </c>
      <c r="G130" s="14" t="s">
        <v>601</v>
      </c>
      <c r="H130" s="14" t="s">
        <v>602</v>
      </c>
      <c r="I130" s="14" t="s">
        <v>603</v>
      </c>
      <c r="J130" s="14" t="s">
        <v>604</v>
      </c>
      <c r="K130" s="16" t="s">
        <v>52</v>
      </c>
      <c r="L130" s="16" t="s">
        <v>52</v>
      </c>
      <c r="M130" s="14" t="s">
        <v>203</v>
      </c>
      <c r="N130" s="14" t="s">
        <v>54</v>
      </c>
      <c r="O130" s="15" t="s">
        <v>55</v>
      </c>
      <c r="P130" s="14"/>
      <c r="Q130" s="14"/>
    </row>
    <row r="131" spans="1:17" ht="42" customHeight="1">
      <c r="A131" s="17">
        <v>128</v>
      </c>
      <c r="B131" s="17">
        <v>17</v>
      </c>
      <c r="C131" s="17" t="s">
        <v>583</v>
      </c>
      <c r="D131" s="17" t="s">
        <v>584</v>
      </c>
      <c r="E131" s="17" t="s">
        <v>337</v>
      </c>
      <c r="F131" s="18" t="s">
        <v>56</v>
      </c>
      <c r="G131" s="17" t="s">
        <v>605</v>
      </c>
      <c r="H131" s="17" t="s">
        <v>606</v>
      </c>
      <c r="I131" s="17" t="s">
        <v>607</v>
      </c>
      <c r="J131" s="17" t="s">
        <v>608</v>
      </c>
      <c r="K131" s="16" t="s">
        <v>52</v>
      </c>
      <c r="L131" s="16" t="s">
        <v>52</v>
      </c>
      <c r="M131" s="17" t="s">
        <v>203</v>
      </c>
      <c r="N131" s="17" t="s">
        <v>54</v>
      </c>
      <c r="O131" s="18" t="s">
        <v>55</v>
      </c>
      <c r="P131" s="17"/>
      <c r="Q131" s="17"/>
    </row>
    <row r="132" spans="1:17" ht="42" customHeight="1">
      <c r="A132" s="14">
        <v>129</v>
      </c>
      <c r="B132" s="14">
        <v>17</v>
      </c>
      <c r="C132" s="14" t="s">
        <v>583</v>
      </c>
      <c r="D132" s="14" t="s">
        <v>584</v>
      </c>
      <c r="E132" s="14" t="s">
        <v>337</v>
      </c>
      <c r="F132" s="15" t="s">
        <v>81</v>
      </c>
      <c r="G132" s="14" t="s">
        <v>609</v>
      </c>
      <c r="H132" s="14" t="s">
        <v>610</v>
      </c>
      <c r="I132" s="14" t="s">
        <v>611</v>
      </c>
      <c r="J132" s="14" t="s">
        <v>612</v>
      </c>
      <c r="K132" s="16" t="s">
        <v>52</v>
      </c>
      <c r="L132" s="19" t="s">
        <v>86</v>
      </c>
      <c r="M132" s="14" t="s">
        <v>203</v>
      </c>
      <c r="N132" s="14" t="s">
        <v>54</v>
      </c>
      <c r="O132" s="15" t="s">
        <v>55</v>
      </c>
      <c r="P132" s="14"/>
      <c r="Q132" s="14"/>
    </row>
    <row r="133" spans="1:17" ht="42" customHeight="1">
      <c r="A133" s="17">
        <v>130</v>
      </c>
      <c r="B133" s="17">
        <v>17</v>
      </c>
      <c r="C133" s="17" t="s">
        <v>583</v>
      </c>
      <c r="D133" s="17" t="s">
        <v>584</v>
      </c>
      <c r="E133" s="17" t="s">
        <v>337</v>
      </c>
      <c r="F133" s="18" t="s">
        <v>81</v>
      </c>
      <c r="G133" s="17" t="s">
        <v>613</v>
      </c>
      <c r="H133" s="17" t="s">
        <v>614</v>
      </c>
      <c r="I133" s="17" t="s">
        <v>615</v>
      </c>
      <c r="J133" s="17" t="s">
        <v>616</v>
      </c>
      <c r="K133" s="16" t="s">
        <v>52</v>
      </c>
      <c r="L133" s="19" t="s">
        <v>86</v>
      </c>
      <c r="M133" s="17" t="s">
        <v>203</v>
      </c>
      <c r="N133" s="17" t="s">
        <v>54</v>
      </c>
      <c r="O133" s="18" t="s">
        <v>55</v>
      </c>
      <c r="P133" s="17"/>
      <c r="Q133" s="17"/>
    </row>
    <row r="134" spans="1:17" ht="42" customHeight="1">
      <c r="A134" s="14">
        <v>131</v>
      </c>
      <c r="B134" s="14">
        <v>17</v>
      </c>
      <c r="C134" s="14" t="s">
        <v>583</v>
      </c>
      <c r="D134" s="14" t="s">
        <v>584</v>
      </c>
      <c r="E134" s="14" t="s">
        <v>337</v>
      </c>
      <c r="F134" s="15" t="s">
        <v>81</v>
      </c>
      <c r="G134" s="14" t="s">
        <v>617</v>
      </c>
      <c r="H134" s="14" t="s">
        <v>618</v>
      </c>
      <c r="I134" s="14" t="s">
        <v>619</v>
      </c>
      <c r="J134" s="14" t="s">
        <v>620</v>
      </c>
      <c r="K134" s="16" t="s">
        <v>52</v>
      </c>
      <c r="L134" s="19" t="s">
        <v>86</v>
      </c>
      <c r="M134" s="14" t="s">
        <v>203</v>
      </c>
      <c r="N134" s="14" t="s">
        <v>54</v>
      </c>
      <c r="O134" s="15" t="s">
        <v>55</v>
      </c>
      <c r="P134" s="14"/>
      <c r="Q134" s="14"/>
    </row>
    <row r="135" spans="1:17" ht="42" customHeight="1">
      <c r="A135" s="17">
        <v>132</v>
      </c>
      <c r="B135" s="17">
        <v>17</v>
      </c>
      <c r="C135" s="17" t="s">
        <v>583</v>
      </c>
      <c r="D135" s="17" t="s">
        <v>584</v>
      </c>
      <c r="E135" s="17" t="s">
        <v>337</v>
      </c>
      <c r="F135" s="18" t="s">
        <v>81</v>
      </c>
      <c r="G135" s="17" t="s">
        <v>621</v>
      </c>
      <c r="H135" s="17" t="s">
        <v>622</v>
      </c>
      <c r="I135" s="17" t="s">
        <v>623</v>
      </c>
      <c r="J135" s="17" t="s">
        <v>229</v>
      </c>
      <c r="K135" s="16" t="s">
        <v>52</v>
      </c>
      <c r="L135" s="19" t="s">
        <v>86</v>
      </c>
      <c r="M135" s="17" t="s">
        <v>203</v>
      </c>
      <c r="N135" s="17" t="s">
        <v>54</v>
      </c>
      <c r="O135" s="18" t="s">
        <v>55</v>
      </c>
      <c r="P135" s="17"/>
      <c r="Q135" s="17"/>
    </row>
    <row r="136" spans="1:17" ht="42" customHeight="1">
      <c r="A136" s="14">
        <v>133</v>
      </c>
      <c r="B136" s="14">
        <v>18</v>
      </c>
      <c r="C136" s="14" t="s">
        <v>624</v>
      </c>
      <c r="D136" s="14" t="s">
        <v>625</v>
      </c>
      <c r="E136" s="14" t="s">
        <v>337</v>
      </c>
      <c r="F136" s="15" t="s">
        <v>47</v>
      </c>
      <c r="G136" s="14" t="s">
        <v>626</v>
      </c>
      <c r="H136" s="14" t="s">
        <v>627</v>
      </c>
      <c r="I136" s="14" t="s">
        <v>628</v>
      </c>
      <c r="J136" s="14" t="s">
        <v>588</v>
      </c>
      <c r="K136" s="16" t="s">
        <v>52</v>
      </c>
      <c r="L136" s="16" t="s">
        <v>52</v>
      </c>
      <c r="M136" s="14" t="s">
        <v>203</v>
      </c>
      <c r="N136" s="14" t="s">
        <v>54</v>
      </c>
      <c r="O136" s="15" t="s">
        <v>55</v>
      </c>
      <c r="P136" s="14"/>
      <c r="Q136" s="14"/>
    </row>
    <row r="137" spans="1:17" ht="42" customHeight="1">
      <c r="A137" s="17">
        <v>134</v>
      </c>
      <c r="B137" s="17">
        <v>18</v>
      </c>
      <c r="C137" s="17" t="s">
        <v>624</v>
      </c>
      <c r="D137" s="17" t="s">
        <v>625</v>
      </c>
      <c r="E137" s="17" t="s">
        <v>337</v>
      </c>
      <c r="F137" s="18" t="s">
        <v>47</v>
      </c>
      <c r="G137" s="17" t="s">
        <v>629</v>
      </c>
      <c r="H137" s="17" t="s">
        <v>630</v>
      </c>
      <c r="I137" s="17" t="s">
        <v>631</v>
      </c>
      <c r="J137" s="17" t="s">
        <v>632</v>
      </c>
      <c r="K137" s="16" t="s">
        <v>52</v>
      </c>
      <c r="L137" s="16" t="s">
        <v>52</v>
      </c>
      <c r="M137" s="17" t="s">
        <v>203</v>
      </c>
      <c r="N137" s="17" t="s">
        <v>54</v>
      </c>
      <c r="O137" s="18" t="s">
        <v>55</v>
      </c>
      <c r="P137" s="17"/>
      <c r="Q137" s="17"/>
    </row>
    <row r="138" spans="1:17" ht="42" customHeight="1">
      <c r="A138" s="14">
        <v>135</v>
      </c>
      <c r="B138" s="14">
        <v>18</v>
      </c>
      <c r="C138" s="14" t="s">
        <v>624</v>
      </c>
      <c r="D138" s="14" t="s">
        <v>625</v>
      </c>
      <c r="E138" s="14" t="s">
        <v>337</v>
      </c>
      <c r="F138" s="15" t="s">
        <v>56</v>
      </c>
      <c r="G138" s="14" t="s">
        <v>633</v>
      </c>
      <c r="H138" s="14" t="s">
        <v>634</v>
      </c>
      <c r="I138" s="14" t="s">
        <v>635</v>
      </c>
      <c r="J138" s="14" t="s">
        <v>636</v>
      </c>
      <c r="K138" s="16" t="s">
        <v>52</v>
      </c>
      <c r="L138" s="16" t="s">
        <v>52</v>
      </c>
      <c r="M138" s="14" t="s">
        <v>203</v>
      </c>
      <c r="N138" s="14" t="s">
        <v>54</v>
      </c>
      <c r="O138" s="15" t="s">
        <v>55</v>
      </c>
      <c r="P138" s="14"/>
      <c r="Q138" s="14"/>
    </row>
    <row r="139" spans="1:17" ht="42" customHeight="1">
      <c r="A139" s="17">
        <v>136</v>
      </c>
      <c r="B139" s="17">
        <v>18</v>
      </c>
      <c r="C139" s="17" t="s">
        <v>624</v>
      </c>
      <c r="D139" s="17" t="s">
        <v>625</v>
      </c>
      <c r="E139" s="17" t="s">
        <v>337</v>
      </c>
      <c r="F139" s="18" t="s">
        <v>56</v>
      </c>
      <c r="G139" s="17" t="s">
        <v>637</v>
      </c>
      <c r="H139" s="17" t="s">
        <v>638</v>
      </c>
      <c r="I139" s="17" t="s">
        <v>639</v>
      </c>
      <c r="J139" s="17" t="s">
        <v>640</v>
      </c>
      <c r="K139" s="16" t="s">
        <v>52</v>
      </c>
      <c r="L139" s="16" t="s">
        <v>52</v>
      </c>
      <c r="M139" s="17" t="s">
        <v>203</v>
      </c>
      <c r="N139" s="17" t="s">
        <v>54</v>
      </c>
      <c r="O139" s="18" t="s">
        <v>55</v>
      </c>
      <c r="P139" s="17"/>
      <c r="Q139" s="17"/>
    </row>
    <row r="140" spans="1:17" ht="42" customHeight="1">
      <c r="A140" s="14">
        <v>137</v>
      </c>
      <c r="B140" s="14">
        <v>18</v>
      </c>
      <c r="C140" s="14" t="s">
        <v>624</v>
      </c>
      <c r="D140" s="14" t="s">
        <v>625</v>
      </c>
      <c r="E140" s="14" t="s">
        <v>337</v>
      </c>
      <c r="F140" s="15" t="s">
        <v>56</v>
      </c>
      <c r="G140" s="14" t="s">
        <v>641</v>
      </c>
      <c r="H140" s="14" t="s">
        <v>642</v>
      </c>
      <c r="I140" s="14" t="s">
        <v>643</v>
      </c>
      <c r="J140" s="14" t="s">
        <v>644</v>
      </c>
      <c r="K140" s="16" t="s">
        <v>52</v>
      </c>
      <c r="L140" s="16" t="s">
        <v>52</v>
      </c>
      <c r="M140" s="14" t="s">
        <v>203</v>
      </c>
      <c r="N140" s="14" t="s">
        <v>54</v>
      </c>
      <c r="O140" s="15" t="s">
        <v>55</v>
      </c>
      <c r="P140" s="14"/>
      <c r="Q140" s="14"/>
    </row>
    <row r="141" spans="1:17" ht="42" customHeight="1">
      <c r="A141" s="17">
        <v>138</v>
      </c>
      <c r="B141" s="17">
        <v>18</v>
      </c>
      <c r="C141" s="17" t="s">
        <v>624</v>
      </c>
      <c r="D141" s="17" t="s">
        <v>625</v>
      </c>
      <c r="E141" s="17" t="s">
        <v>337</v>
      </c>
      <c r="F141" s="18" t="s">
        <v>56</v>
      </c>
      <c r="G141" s="17" t="s">
        <v>645</v>
      </c>
      <c r="H141" s="17" t="s">
        <v>646</v>
      </c>
      <c r="I141" s="17" t="s">
        <v>647</v>
      </c>
      <c r="J141" s="17" t="s">
        <v>648</v>
      </c>
      <c r="K141" s="16" t="s">
        <v>52</v>
      </c>
      <c r="L141" s="16" t="s">
        <v>52</v>
      </c>
      <c r="M141" s="17" t="s">
        <v>203</v>
      </c>
      <c r="N141" s="17" t="s">
        <v>54</v>
      </c>
      <c r="O141" s="18" t="s">
        <v>55</v>
      </c>
      <c r="P141" s="17"/>
      <c r="Q141" s="17"/>
    </row>
    <row r="142" spans="1:17" ht="42" customHeight="1">
      <c r="A142" s="14">
        <v>139</v>
      </c>
      <c r="B142" s="14">
        <v>18</v>
      </c>
      <c r="C142" s="14" t="s">
        <v>624</v>
      </c>
      <c r="D142" s="14" t="s">
        <v>625</v>
      </c>
      <c r="E142" s="14" t="s">
        <v>337</v>
      </c>
      <c r="F142" s="15" t="s">
        <v>56</v>
      </c>
      <c r="G142" s="14" t="s">
        <v>649</v>
      </c>
      <c r="H142" s="14" t="s">
        <v>650</v>
      </c>
      <c r="I142" s="14" t="s">
        <v>651</v>
      </c>
      <c r="J142" s="14" t="s">
        <v>652</v>
      </c>
      <c r="K142" s="16" t="s">
        <v>52</v>
      </c>
      <c r="L142" s="16" t="s">
        <v>52</v>
      </c>
      <c r="M142" s="14" t="s">
        <v>203</v>
      </c>
      <c r="N142" s="14" t="s">
        <v>54</v>
      </c>
      <c r="O142" s="15" t="s">
        <v>55</v>
      </c>
      <c r="P142" s="14"/>
      <c r="Q142" s="14"/>
    </row>
    <row r="143" spans="1:17" ht="42" customHeight="1">
      <c r="A143" s="17">
        <v>140</v>
      </c>
      <c r="B143" s="17">
        <v>18</v>
      </c>
      <c r="C143" s="17" t="s">
        <v>624</v>
      </c>
      <c r="D143" s="17" t="s">
        <v>625</v>
      </c>
      <c r="E143" s="17" t="s">
        <v>337</v>
      </c>
      <c r="F143" s="18" t="s">
        <v>56</v>
      </c>
      <c r="G143" s="17" t="s">
        <v>653</v>
      </c>
      <c r="H143" s="17" t="s">
        <v>654</v>
      </c>
      <c r="I143" s="17" t="s">
        <v>655</v>
      </c>
      <c r="J143" s="17" t="s">
        <v>656</v>
      </c>
      <c r="K143" s="16" t="s">
        <v>52</v>
      </c>
      <c r="L143" s="16" t="s">
        <v>52</v>
      </c>
      <c r="M143" s="17" t="s">
        <v>203</v>
      </c>
      <c r="N143" s="17" t="s">
        <v>54</v>
      </c>
      <c r="O143" s="18" t="s">
        <v>55</v>
      </c>
      <c r="P143" s="17"/>
      <c r="Q143" s="17"/>
    </row>
    <row r="144" spans="1:17" ht="42" customHeight="1">
      <c r="A144" s="14">
        <v>141</v>
      </c>
      <c r="B144" s="14">
        <v>18</v>
      </c>
      <c r="C144" s="14" t="s">
        <v>624</v>
      </c>
      <c r="D144" s="14" t="s">
        <v>625</v>
      </c>
      <c r="E144" s="14" t="s">
        <v>337</v>
      </c>
      <c r="F144" s="15" t="s">
        <v>56</v>
      </c>
      <c r="G144" s="14" t="s">
        <v>657</v>
      </c>
      <c r="H144" s="14" t="s">
        <v>658</v>
      </c>
      <c r="I144" s="14" t="s">
        <v>659</v>
      </c>
      <c r="J144" s="14" t="s">
        <v>660</v>
      </c>
      <c r="K144" s="16" t="s">
        <v>52</v>
      </c>
      <c r="L144" s="16" t="s">
        <v>52</v>
      </c>
      <c r="M144" s="14" t="s">
        <v>203</v>
      </c>
      <c r="N144" s="14" t="s">
        <v>54</v>
      </c>
      <c r="O144" s="15" t="s">
        <v>55</v>
      </c>
      <c r="P144" s="14"/>
      <c r="Q144" s="14"/>
    </row>
    <row r="145" spans="1:17" ht="42" customHeight="1">
      <c r="A145" s="17">
        <v>142</v>
      </c>
      <c r="B145" s="17">
        <v>18</v>
      </c>
      <c r="C145" s="17" t="s">
        <v>624</v>
      </c>
      <c r="D145" s="17" t="s">
        <v>625</v>
      </c>
      <c r="E145" s="17" t="s">
        <v>337</v>
      </c>
      <c r="F145" s="18" t="s">
        <v>56</v>
      </c>
      <c r="G145" s="17" t="s">
        <v>661</v>
      </c>
      <c r="H145" s="17" t="s">
        <v>662</v>
      </c>
      <c r="I145" s="17" t="s">
        <v>663</v>
      </c>
      <c r="J145" s="17" t="s">
        <v>664</v>
      </c>
      <c r="K145" s="16" t="s">
        <v>52</v>
      </c>
      <c r="L145" s="16" t="s">
        <v>52</v>
      </c>
      <c r="M145" s="17" t="s">
        <v>203</v>
      </c>
      <c r="N145" s="17" t="s">
        <v>54</v>
      </c>
      <c r="O145" s="18" t="s">
        <v>55</v>
      </c>
      <c r="P145" s="17"/>
      <c r="Q145" s="17"/>
    </row>
    <row r="146" spans="1:17" ht="42" customHeight="1">
      <c r="A146" s="14">
        <v>143</v>
      </c>
      <c r="B146" s="14">
        <v>18</v>
      </c>
      <c r="C146" s="14" t="s">
        <v>624</v>
      </c>
      <c r="D146" s="14" t="s">
        <v>625</v>
      </c>
      <c r="E146" s="14" t="s">
        <v>337</v>
      </c>
      <c r="F146" s="15" t="s">
        <v>81</v>
      </c>
      <c r="G146" s="14" t="s">
        <v>665</v>
      </c>
      <c r="H146" s="14" t="s">
        <v>666</v>
      </c>
      <c r="I146" s="14" t="s">
        <v>667</v>
      </c>
      <c r="J146" s="14" t="s">
        <v>668</v>
      </c>
      <c r="K146" s="16" t="s">
        <v>52</v>
      </c>
      <c r="L146" s="19" t="s">
        <v>86</v>
      </c>
      <c r="M146" s="14" t="s">
        <v>203</v>
      </c>
      <c r="N146" s="14" t="s">
        <v>54</v>
      </c>
      <c r="O146" s="15" t="s">
        <v>55</v>
      </c>
      <c r="P146" s="14"/>
      <c r="Q146" s="14"/>
    </row>
    <row r="147" spans="1:17" ht="42" customHeight="1">
      <c r="A147" s="17">
        <v>144</v>
      </c>
      <c r="B147" s="17">
        <v>18</v>
      </c>
      <c r="C147" s="17" t="s">
        <v>624</v>
      </c>
      <c r="D147" s="17" t="s">
        <v>625</v>
      </c>
      <c r="E147" s="17" t="s">
        <v>337</v>
      </c>
      <c r="F147" s="18" t="s">
        <v>81</v>
      </c>
      <c r="G147" s="17" t="s">
        <v>669</v>
      </c>
      <c r="H147" s="17" t="s">
        <v>670</v>
      </c>
      <c r="I147" s="17" t="s">
        <v>671</v>
      </c>
      <c r="J147" s="17" t="s">
        <v>672</v>
      </c>
      <c r="K147" s="16" t="s">
        <v>52</v>
      </c>
      <c r="L147" s="19" t="s">
        <v>86</v>
      </c>
      <c r="M147" s="17" t="s">
        <v>203</v>
      </c>
      <c r="N147" s="17" t="s">
        <v>54</v>
      </c>
      <c r="O147" s="18" t="s">
        <v>55</v>
      </c>
      <c r="P147" s="17"/>
      <c r="Q147" s="17"/>
    </row>
    <row r="148" spans="1:17" ht="42" customHeight="1">
      <c r="A148" s="14">
        <v>145</v>
      </c>
      <c r="B148" s="14">
        <v>18</v>
      </c>
      <c r="C148" s="14" t="s">
        <v>624</v>
      </c>
      <c r="D148" s="14" t="s">
        <v>625</v>
      </c>
      <c r="E148" s="14" t="s">
        <v>337</v>
      </c>
      <c r="F148" s="15" t="s">
        <v>81</v>
      </c>
      <c r="G148" s="14" t="s">
        <v>673</v>
      </c>
      <c r="H148" s="14" t="s">
        <v>674</v>
      </c>
      <c r="I148" s="14" t="s">
        <v>675</v>
      </c>
      <c r="J148" s="14" t="s">
        <v>676</v>
      </c>
      <c r="K148" s="16" t="s">
        <v>52</v>
      </c>
      <c r="L148" s="19" t="s">
        <v>86</v>
      </c>
      <c r="M148" s="14" t="s">
        <v>203</v>
      </c>
      <c r="N148" s="14" t="s">
        <v>54</v>
      </c>
      <c r="O148" s="15" t="s">
        <v>55</v>
      </c>
      <c r="P148" s="14"/>
      <c r="Q148" s="14"/>
    </row>
    <row r="149" spans="1:17" ht="42" customHeight="1">
      <c r="A149" s="17">
        <v>146</v>
      </c>
      <c r="B149" s="17">
        <v>18</v>
      </c>
      <c r="C149" s="17" t="s">
        <v>624</v>
      </c>
      <c r="D149" s="17" t="s">
        <v>625</v>
      </c>
      <c r="E149" s="17" t="s">
        <v>337</v>
      </c>
      <c r="F149" s="18" t="s">
        <v>81</v>
      </c>
      <c r="G149" s="17" t="s">
        <v>677</v>
      </c>
      <c r="H149" s="17" t="s">
        <v>678</v>
      </c>
      <c r="I149" s="17" t="s">
        <v>679</v>
      </c>
      <c r="J149" s="17" t="s">
        <v>680</v>
      </c>
      <c r="K149" s="16" t="s">
        <v>52</v>
      </c>
      <c r="L149" s="19" t="s">
        <v>86</v>
      </c>
      <c r="M149" s="17" t="s">
        <v>203</v>
      </c>
      <c r="N149" s="17" t="s">
        <v>54</v>
      </c>
      <c r="O149" s="18" t="s">
        <v>55</v>
      </c>
      <c r="P149" s="17"/>
      <c r="Q149" s="17"/>
    </row>
    <row r="150" spans="1:17" ht="42" customHeight="1">
      <c r="A150" s="14">
        <v>147</v>
      </c>
      <c r="B150" s="14">
        <v>18</v>
      </c>
      <c r="C150" s="14" t="s">
        <v>624</v>
      </c>
      <c r="D150" s="14" t="s">
        <v>625</v>
      </c>
      <c r="E150" s="14" t="s">
        <v>337</v>
      </c>
      <c r="F150" s="15" t="s">
        <v>681</v>
      </c>
      <c r="G150" s="14" t="s">
        <v>682</v>
      </c>
      <c r="H150" s="14" t="s">
        <v>683</v>
      </c>
      <c r="I150" s="14" t="s">
        <v>684</v>
      </c>
      <c r="J150" s="14" t="s">
        <v>685</v>
      </c>
      <c r="K150" s="16" t="s">
        <v>52</v>
      </c>
      <c r="L150" s="20" t="s">
        <v>468</v>
      </c>
      <c r="M150" s="14" t="s">
        <v>203</v>
      </c>
      <c r="N150" s="14" t="s">
        <v>54</v>
      </c>
      <c r="O150" s="15" t="s">
        <v>55</v>
      </c>
      <c r="P150" s="14"/>
      <c r="Q150" s="14"/>
    </row>
    <row r="151" spans="1:17" ht="42" customHeight="1">
      <c r="A151" s="17">
        <v>148</v>
      </c>
      <c r="B151" s="17">
        <v>19</v>
      </c>
      <c r="C151" s="17" t="s">
        <v>686</v>
      </c>
      <c r="D151" s="17" t="s">
        <v>687</v>
      </c>
      <c r="E151" s="17" t="s">
        <v>688</v>
      </c>
      <c r="F151" s="18" t="s">
        <v>47</v>
      </c>
      <c r="G151" s="17" t="s">
        <v>689</v>
      </c>
      <c r="H151" s="17" t="s">
        <v>690</v>
      </c>
      <c r="I151" s="17" t="s">
        <v>691</v>
      </c>
      <c r="J151" s="17" t="s">
        <v>692</v>
      </c>
      <c r="K151" s="19" t="s">
        <v>86</v>
      </c>
      <c r="L151" s="16" t="s">
        <v>52</v>
      </c>
      <c r="M151" s="17" t="s">
        <v>203</v>
      </c>
      <c r="N151" s="17" t="s">
        <v>54</v>
      </c>
      <c r="O151" s="18" t="s">
        <v>55</v>
      </c>
      <c r="P151" s="17"/>
      <c r="Q151" s="17"/>
    </row>
    <row r="152" spans="1:17" ht="42" customHeight="1">
      <c r="A152" s="14">
        <v>149</v>
      </c>
      <c r="B152" s="14">
        <v>19</v>
      </c>
      <c r="C152" s="14" t="s">
        <v>686</v>
      </c>
      <c r="D152" s="14" t="s">
        <v>687</v>
      </c>
      <c r="E152" s="14" t="s">
        <v>688</v>
      </c>
      <c r="F152" s="15" t="s">
        <v>47</v>
      </c>
      <c r="G152" s="14" t="s">
        <v>693</v>
      </c>
      <c r="H152" s="14" t="s">
        <v>694</v>
      </c>
      <c r="I152" s="14" t="s">
        <v>695</v>
      </c>
      <c r="J152" s="14" t="s">
        <v>696</v>
      </c>
      <c r="K152" s="19" t="s">
        <v>86</v>
      </c>
      <c r="L152" s="16" t="s">
        <v>52</v>
      </c>
      <c r="M152" s="14" t="s">
        <v>203</v>
      </c>
      <c r="N152" s="14" t="s">
        <v>54</v>
      </c>
      <c r="O152" s="15" t="s">
        <v>55</v>
      </c>
      <c r="P152" s="14"/>
      <c r="Q152" s="14"/>
    </row>
    <row r="153" spans="1:17" ht="42" customHeight="1">
      <c r="A153" s="17">
        <v>150</v>
      </c>
      <c r="B153" s="17">
        <v>19</v>
      </c>
      <c r="C153" s="17" t="s">
        <v>686</v>
      </c>
      <c r="D153" s="17" t="s">
        <v>687</v>
      </c>
      <c r="E153" s="17" t="s">
        <v>688</v>
      </c>
      <c r="F153" s="18" t="s">
        <v>56</v>
      </c>
      <c r="G153" s="17" t="s">
        <v>697</v>
      </c>
      <c r="H153" s="17" t="s">
        <v>698</v>
      </c>
      <c r="I153" s="17" t="s">
        <v>699</v>
      </c>
      <c r="J153" s="17" t="s">
        <v>700</v>
      </c>
      <c r="K153" s="19" t="s">
        <v>86</v>
      </c>
      <c r="L153" s="16" t="s">
        <v>52</v>
      </c>
      <c r="M153" s="17" t="s">
        <v>203</v>
      </c>
      <c r="N153" s="17" t="s">
        <v>54</v>
      </c>
      <c r="O153" s="18" t="s">
        <v>55</v>
      </c>
      <c r="P153" s="17"/>
      <c r="Q153" s="17"/>
    </row>
    <row r="154" spans="1:17" ht="42" customHeight="1">
      <c r="A154" s="14">
        <v>151</v>
      </c>
      <c r="B154" s="14">
        <v>19</v>
      </c>
      <c r="C154" s="14" t="s">
        <v>686</v>
      </c>
      <c r="D154" s="14" t="s">
        <v>687</v>
      </c>
      <c r="E154" s="14" t="s">
        <v>688</v>
      </c>
      <c r="F154" s="15" t="s">
        <v>56</v>
      </c>
      <c r="G154" s="14" t="s">
        <v>701</v>
      </c>
      <c r="H154" s="14" t="s">
        <v>702</v>
      </c>
      <c r="I154" s="14" t="s">
        <v>703</v>
      </c>
      <c r="J154" s="14" t="s">
        <v>704</v>
      </c>
      <c r="K154" s="19" t="s">
        <v>86</v>
      </c>
      <c r="L154" s="16" t="s">
        <v>52</v>
      </c>
      <c r="M154" s="14" t="s">
        <v>203</v>
      </c>
      <c r="N154" s="14" t="s">
        <v>54</v>
      </c>
      <c r="O154" s="15" t="s">
        <v>55</v>
      </c>
      <c r="P154" s="14"/>
      <c r="Q154" s="14"/>
    </row>
    <row r="155" spans="1:17" ht="42" customHeight="1">
      <c r="A155" s="17">
        <v>152</v>
      </c>
      <c r="B155" s="17">
        <v>19</v>
      </c>
      <c r="C155" s="17" t="s">
        <v>686</v>
      </c>
      <c r="D155" s="17" t="s">
        <v>687</v>
      </c>
      <c r="E155" s="17" t="s">
        <v>688</v>
      </c>
      <c r="F155" s="18" t="s">
        <v>81</v>
      </c>
      <c r="G155" s="17" t="s">
        <v>705</v>
      </c>
      <c r="H155" s="17" t="s">
        <v>706</v>
      </c>
      <c r="I155" s="17" t="s">
        <v>707</v>
      </c>
      <c r="J155" s="17" t="s">
        <v>708</v>
      </c>
      <c r="K155" s="19" t="s">
        <v>86</v>
      </c>
      <c r="L155" s="19" t="s">
        <v>86</v>
      </c>
      <c r="M155" s="17" t="s">
        <v>203</v>
      </c>
      <c r="N155" s="17" t="s">
        <v>54</v>
      </c>
      <c r="O155" s="18" t="s">
        <v>55</v>
      </c>
      <c r="P155" s="17"/>
      <c r="Q155" s="17"/>
    </row>
    <row r="156" spans="1:17" ht="42" customHeight="1">
      <c r="A156" s="14">
        <v>153</v>
      </c>
      <c r="B156" s="14">
        <v>19</v>
      </c>
      <c r="C156" s="14" t="s">
        <v>686</v>
      </c>
      <c r="D156" s="14" t="s">
        <v>687</v>
      </c>
      <c r="E156" s="14" t="s">
        <v>688</v>
      </c>
      <c r="F156" s="15" t="s">
        <v>81</v>
      </c>
      <c r="G156" s="14" t="s">
        <v>709</v>
      </c>
      <c r="H156" s="14" t="s">
        <v>710</v>
      </c>
      <c r="I156" s="14" t="s">
        <v>711</v>
      </c>
      <c r="J156" s="14" t="s">
        <v>712</v>
      </c>
      <c r="K156" s="19" t="s">
        <v>86</v>
      </c>
      <c r="L156" s="19" t="s">
        <v>86</v>
      </c>
      <c r="M156" s="14" t="s">
        <v>203</v>
      </c>
      <c r="N156" s="14" t="s">
        <v>54</v>
      </c>
      <c r="O156" s="15" t="s">
        <v>55</v>
      </c>
      <c r="P156" s="14"/>
      <c r="Q156" s="14"/>
    </row>
    <row r="157" spans="1:17" ht="42" customHeight="1">
      <c r="A157" s="17">
        <v>154</v>
      </c>
      <c r="B157" s="17">
        <v>20</v>
      </c>
      <c r="C157" s="17" t="s">
        <v>713</v>
      </c>
      <c r="D157" s="17" t="s">
        <v>714</v>
      </c>
      <c r="E157" s="17" t="s">
        <v>688</v>
      </c>
      <c r="F157" s="18" t="s">
        <v>47</v>
      </c>
      <c r="G157" s="17" t="s">
        <v>715</v>
      </c>
      <c r="H157" s="17" t="s">
        <v>716</v>
      </c>
      <c r="I157" s="17" t="s">
        <v>717</v>
      </c>
      <c r="J157" s="17" t="s">
        <v>718</v>
      </c>
      <c r="K157" s="19" t="s">
        <v>86</v>
      </c>
      <c r="L157" s="16" t="s">
        <v>52</v>
      </c>
      <c r="M157" s="17" t="s">
        <v>203</v>
      </c>
      <c r="N157" s="17" t="s">
        <v>54</v>
      </c>
      <c r="O157" s="18" t="s">
        <v>55</v>
      </c>
      <c r="P157" s="17"/>
      <c r="Q157" s="17"/>
    </row>
    <row r="158" spans="1:17" ht="42" customHeight="1">
      <c r="A158" s="14">
        <v>155</v>
      </c>
      <c r="B158" s="14">
        <v>20</v>
      </c>
      <c r="C158" s="14" t="s">
        <v>713</v>
      </c>
      <c r="D158" s="14" t="s">
        <v>714</v>
      </c>
      <c r="E158" s="14" t="s">
        <v>688</v>
      </c>
      <c r="F158" s="15" t="s">
        <v>47</v>
      </c>
      <c r="G158" s="14" t="s">
        <v>719</v>
      </c>
      <c r="H158" s="14" t="s">
        <v>720</v>
      </c>
      <c r="I158" s="14" t="s">
        <v>721</v>
      </c>
      <c r="J158" s="14" t="s">
        <v>722</v>
      </c>
      <c r="K158" s="19" t="s">
        <v>86</v>
      </c>
      <c r="L158" s="16" t="s">
        <v>52</v>
      </c>
      <c r="M158" s="14" t="s">
        <v>203</v>
      </c>
      <c r="N158" s="14" t="s">
        <v>54</v>
      </c>
      <c r="O158" s="15" t="s">
        <v>55</v>
      </c>
      <c r="P158" s="14"/>
      <c r="Q158" s="14"/>
    </row>
    <row r="159" spans="1:17" ht="42" customHeight="1">
      <c r="A159" s="17">
        <v>156</v>
      </c>
      <c r="B159" s="17">
        <v>20</v>
      </c>
      <c r="C159" s="17" t="s">
        <v>713</v>
      </c>
      <c r="D159" s="17" t="s">
        <v>714</v>
      </c>
      <c r="E159" s="17" t="s">
        <v>688</v>
      </c>
      <c r="F159" s="18" t="s">
        <v>56</v>
      </c>
      <c r="G159" s="17" t="s">
        <v>723</v>
      </c>
      <c r="H159" s="17" t="s">
        <v>724</v>
      </c>
      <c r="I159" s="17" t="s">
        <v>725</v>
      </c>
      <c r="J159" s="17" t="s">
        <v>726</v>
      </c>
      <c r="K159" s="19" t="s">
        <v>86</v>
      </c>
      <c r="L159" s="16" t="s">
        <v>52</v>
      </c>
      <c r="M159" s="17" t="s">
        <v>203</v>
      </c>
      <c r="N159" s="17" t="s">
        <v>54</v>
      </c>
      <c r="O159" s="18" t="s">
        <v>55</v>
      </c>
      <c r="P159" s="17"/>
      <c r="Q159" s="17"/>
    </row>
    <row r="160" spans="1:17" ht="42" customHeight="1">
      <c r="A160" s="14">
        <v>157</v>
      </c>
      <c r="B160" s="14">
        <v>20</v>
      </c>
      <c r="C160" s="14" t="s">
        <v>713</v>
      </c>
      <c r="D160" s="14" t="s">
        <v>714</v>
      </c>
      <c r="E160" s="14" t="s">
        <v>688</v>
      </c>
      <c r="F160" s="15" t="s">
        <v>56</v>
      </c>
      <c r="G160" s="14" t="s">
        <v>727</v>
      </c>
      <c r="H160" s="14" t="s">
        <v>728</v>
      </c>
      <c r="I160" s="14" t="s">
        <v>729</v>
      </c>
      <c r="J160" s="14" t="s">
        <v>730</v>
      </c>
      <c r="K160" s="19" t="s">
        <v>86</v>
      </c>
      <c r="L160" s="16" t="s">
        <v>52</v>
      </c>
      <c r="M160" s="14" t="s">
        <v>203</v>
      </c>
      <c r="N160" s="14" t="s">
        <v>54</v>
      </c>
      <c r="O160" s="15" t="s">
        <v>55</v>
      </c>
      <c r="P160" s="14"/>
      <c r="Q160" s="14"/>
    </row>
    <row r="161" spans="1:17" ht="42" customHeight="1">
      <c r="A161" s="17">
        <v>158</v>
      </c>
      <c r="B161" s="17">
        <v>20</v>
      </c>
      <c r="C161" s="17" t="s">
        <v>713</v>
      </c>
      <c r="D161" s="17" t="s">
        <v>714</v>
      </c>
      <c r="E161" s="17" t="s">
        <v>688</v>
      </c>
      <c r="F161" s="18" t="s">
        <v>56</v>
      </c>
      <c r="G161" s="17" t="s">
        <v>731</v>
      </c>
      <c r="H161" s="17" t="s">
        <v>732</v>
      </c>
      <c r="I161" s="17" t="s">
        <v>733</v>
      </c>
      <c r="J161" s="17" t="s">
        <v>734</v>
      </c>
      <c r="K161" s="19" t="s">
        <v>86</v>
      </c>
      <c r="L161" s="16" t="s">
        <v>52</v>
      </c>
      <c r="M161" s="17" t="s">
        <v>203</v>
      </c>
      <c r="N161" s="17" t="s">
        <v>54</v>
      </c>
      <c r="O161" s="18" t="s">
        <v>55</v>
      </c>
      <c r="P161" s="17"/>
      <c r="Q161" s="17"/>
    </row>
    <row r="162" spans="1:17" ht="42" customHeight="1">
      <c r="A162" s="14">
        <v>159</v>
      </c>
      <c r="B162" s="14">
        <v>20</v>
      </c>
      <c r="C162" s="14" t="s">
        <v>713</v>
      </c>
      <c r="D162" s="14" t="s">
        <v>714</v>
      </c>
      <c r="E162" s="14" t="s">
        <v>688</v>
      </c>
      <c r="F162" s="15" t="s">
        <v>81</v>
      </c>
      <c r="G162" s="14" t="s">
        <v>735</v>
      </c>
      <c r="H162" s="14" t="s">
        <v>736</v>
      </c>
      <c r="I162" s="14" t="s">
        <v>737</v>
      </c>
      <c r="J162" s="14" t="s">
        <v>738</v>
      </c>
      <c r="K162" s="19" t="s">
        <v>86</v>
      </c>
      <c r="L162" s="19" t="s">
        <v>86</v>
      </c>
      <c r="M162" s="14" t="s">
        <v>203</v>
      </c>
      <c r="N162" s="14" t="s">
        <v>54</v>
      </c>
      <c r="O162" s="15" t="s">
        <v>55</v>
      </c>
      <c r="P162" s="14"/>
      <c r="Q162" s="14"/>
    </row>
    <row r="163" spans="1:17" ht="42" customHeight="1">
      <c r="A163" s="17">
        <v>160</v>
      </c>
      <c r="B163" s="17">
        <v>20</v>
      </c>
      <c r="C163" s="17" t="s">
        <v>713</v>
      </c>
      <c r="D163" s="17" t="s">
        <v>714</v>
      </c>
      <c r="E163" s="17" t="s">
        <v>688</v>
      </c>
      <c r="F163" s="18" t="s">
        <v>81</v>
      </c>
      <c r="G163" s="17" t="s">
        <v>739</v>
      </c>
      <c r="H163" s="17" t="s">
        <v>740</v>
      </c>
      <c r="I163" s="17" t="s">
        <v>741</v>
      </c>
      <c r="J163" s="17" t="s">
        <v>101</v>
      </c>
      <c r="K163" s="19" t="s">
        <v>86</v>
      </c>
      <c r="L163" s="19" t="s">
        <v>86</v>
      </c>
      <c r="M163" s="17" t="s">
        <v>203</v>
      </c>
      <c r="N163" s="17" t="s">
        <v>54</v>
      </c>
      <c r="O163" s="18" t="s">
        <v>55</v>
      </c>
      <c r="P163" s="17"/>
      <c r="Q163" s="17"/>
    </row>
    <row r="164" spans="1:17" ht="42" customHeight="1">
      <c r="A164" s="14">
        <v>161</v>
      </c>
      <c r="B164" s="14">
        <v>21</v>
      </c>
      <c r="C164" s="14" t="s">
        <v>742</v>
      </c>
      <c r="D164" s="14" t="s">
        <v>743</v>
      </c>
      <c r="E164" s="14" t="s">
        <v>744</v>
      </c>
      <c r="F164" s="15" t="s">
        <v>47</v>
      </c>
      <c r="G164" s="14" t="s">
        <v>745</v>
      </c>
      <c r="H164" s="14" t="s">
        <v>746</v>
      </c>
      <c r="I164" s="14" t="s">
        <v>747</v>
      </c>
      <c r="J164" s="14" t="s">
        <v>748</v>
      </c>
      <c r="K164" s="20" t="s">
        <v>468</v>
      </c>
      <c r="L164" s="16" t="s">
        <v>52</v>
      </c>
      <c r="M164" s="14" t="s">
        <v>749</v>
      </c>
      <c r="N164" s="14" t="s">
        <v>54</v>
      </c>
      <c r="O164" s="15" t="s">
        <v>55</v>
      </c>
      <c r="P164" s="14"/>
      <c r="Q164" s="14"/>
    </row>
    <row r="165" spans="1:17" ht="42" customHeight="1">
      <c r="A165" s="17">
        <v>162</v>
      </c>
      <c r="B165" s="17">
        <v>21</v>
      </c>
      <c r="C165" s="17" t="s">
        <v>742</v>
      </c>
      <c r="D165" s="17" t="s">
        <v>743</v>
      </c>
      <c r="E165" s="17" t="s">
        <v>744</v>
      </c>
      <c r="F165" s="18" t="s">
        <v>47</v>
      </c>
      <c r="G165" s="17" t="s">
        <v>750</v>
      </c>
      <c r="H165" s="17" t="s">
        <v>751</v>
      </c>
      <c r="I165" s="17" t="s">
        <v>752</v>
      </c>
      <c r="J165" s="17" t="s">
        <v>753</v>
      </c>
      <c r="K165" s="20" t="s">
        <v>468</v>
      </c>
      <c r="L165" s="16" t="s">
        <v>52</v>
      </c>
      <c r="M165" s="17" t="s">
        <v>749</v>
      </c>
      <c r="N165" s="17" t="s">
        <v>54</v>
      </c>
      <c r="O165" s="18" t="s">
        <v>55</v>
      </c>
      <c r="P165" s="17"/>
      <c r="Q165" s="17"/>
    </row>
    <row r="166" spans="1:17" ht="42" customHeight="1">
      <c r="A166" s="14">
        <v>163</v>
      </c>
      <c r="B166" s="14">
        <v>21</v>
      </c>
      <c r="C166" s="14" t="s">
        <v>742</v>
      </c>
      <c r="D166" s="14" t="s">
        <v>743</v>
      </c>
      <c r="E166" s="14" t="s">
        <v>744</v>
      </c>
      <c r="F166" s="15" t="s">
        <v>56</v>
      </c>
      <c r="G166" s="14" t="s">
        <v>754</v>
      </c>
      <c r="H166" s="14" t="s">
        <v>755</v>
      </c>
      <c r="I166" s="14" t="s">
        <v>756</v>
      </c>
      <c r="J166" s="14" t="s">
        <v>757</v>
      </c>
      <c r="K166" s="20" t="s">
        <v>468</v>
      </c>
      <c r="L166" s="16" t="s">
        <v>52</v>
      </c>
      <c r="M166" s="14" t="s">
        <v>749</v>
      </c>
      <c r="N166" s="14" t="s">
        <v>54</v>
      </c>
      <c r="O166" s="15" t="s">
        <v>55</v>
      </c>
      <c r="P166" s="14"/>
      <c r="Q166" s="14"/>
    </row>
    <row r="167" spans="1:17" ht="42" customHeight="1">
      <c r="A167" s="17">
        <v>164</v>
      </c>
      <c r="B167" s="17">
        <v>21</v>
      </c>
      <c r="C167" s="17" t="s">
        <v>742</v>
      </c>
      <c r="D167" s="17" t="s">
        <v>743</v>
      </c>
      <c r="E167" s="17" t="s">
        <v>744</v>
      </c>
      <c r="F167" s="18" t="s">
        <v>56</v>
      </c>
      <c r="G167" s="17" t="s">
        <v>758</v>
      </c>
      <c r="H167" s="17" t="s">
        <v>759</v>
      </c>
      <c r="I167" s="17" t="s">
        <v>760</v>
      </c>
      <c r="J167" s="17" t="s">
        <v>761</v>
      </c>
      <c r="K167" s="20" t="s">
        <v>468</v>
      </c>
      <c r="L167" s="16" t="s">
        <v>52</v>
      </c>
      <c r="M167" s="17" t="s">
        <v>749</v>
      </c>
      <c r="N167" s="17" t="s">
        <v>54</v>
      </c>
      <c r="O167" s="18" t="s">
        <v>55</v>
      </c>
      <c r="P167" s="17"/>
      <c r="Q167" s="17"/>
    </row>
    <row r="168" spans="1:17" ht="42" customHeight="1">
      <c r="A168" s="14">
        <v>165</v>
      </c>
      <c r="B168" s="14">
        <v>21</v>
      </c>
      <c r="C168" s="14" t="s">
        <v>742</v>
      </c>
      <c r="D168" s="14" t="s">
        <v>743</v>
      </c>
      <c r="E168" s="14" t="s">
        <v>744</v>
      </c>
      <c r="F168" s="15" t="s">
        <v>56</v>
      </c>
      <c r="G168" s="14" t="s">
        <v>762</v>
      </c>
      <c r="H168" s="14" t="s">
        <v>763</v>
      </c>
      <c r="I168" s="14" t="s">
        <v>764</v>
      </c>
      <c r="J168" s="14" t="s">
        <v>765</v>
      </c>
      <c r="K168" s="20" t="s">
        <v>468</v>
      </c>
      <c r="L168" s="16" t="s">
        <v>52</v>
      </c>
      <c r="M168" s="14" t="s">
        <v>749</v>
      </c>
      <c r="N168" s="14" t="s">
        <v>54</v>
      </c>
      <c r="O168" s="15" t="s">
        <v>55</v>
      </c>
      <c r="P168" s="14"/>
      <c r="Q168" s="14"/>
    </row>
    <row r="169" spans="1:17" ht="42" customHeight="1">
      <c r="A169" s="17">
        <v>166</v>
      </c>
      <c r="B169" s="17">
        <v>21</v>
      </c>
      <c r="C169" s="17" t="s">
        <v>742</v>
      </c>
      <c r="D169" s="17" t="s">
        <v>743</v>
      </c>
      <c r="E169" s="17" t="s">
        <v>744</v>
      </c>
      <c r="F169" s="18" t="s">
        <v>81</v>
      </c>
      <c r="G169" s="17" t="s">
        <v>766</v>
      </c>
      <c r="H169" s="17" t="s">
        <v>767</v>
      </c>
      <c r="I169" s="17" t="s">
        <v>768</v>
      </c>
      <c r="J169" s="17" t="s">
        <v>769</v>
      </c>
      <c r="K169" s="20" t="s">
        <v>468</v>
      </c>
      <c r="L169" s="19" t="s">
        <v>86</v>
      </c>
      <c r="M169" s="17" t="s">
        <v>749</v>
      </c>
      <c r="N169" s="17" t="s">
        <v>54</v>
      </c>
      <c r="O169" s="18" t="s">
        <v>55</v>
      </c>
      <c r="P169" s="17"/>
      <c r="Q169" s="17"/>
    </row>
    <row r="170" spans="1:17" ht="42" customHeight="1">
      <c r="A170" s="14">
        <v>167</v>
      </c>
      <c r="B170" s="14">
        <v>21</v>
      </c>
      <c r="C170" s="14" t="s">
        <v>742</v>
      </c>
      <c r="D170" s="14" t="s">
        <v>743</v>
      </c>
      <c r="E170" s="14" t="s">
        <v>744</v>
      </c>
      <c r="F170" s="15" t="s">
        <v>81</v>
      </c>
      <c r="G170" s="14" t="s">
        <v>770</v>
      </c>
      <c r="H170" s="14" t="s">
        <v>771</v>
      </c>
      <c r="I170" s="14" t="s">
        <v>772</v>
      </c>
      <c r="J170" s="14" t="s">
        <v>773</v>
      </c>
      <c r="K170" s="20" t="s">
        <v>468</v>
      </c>
      <c r="L170" s="19" t="s">
        <v>86</v>
      </c>
      <c r="M170" s="14" t="s">
        <v>749</v>
      </c>
      <c r="N170" s="14" t="s">
        <v>54</v>
      </c>
      <c r="O170" s="15" t="s">
        <v>55</v>
      </c>
      <c r="P170" s="14"/>
      <c r="Q170" s="14"/>
    </row>
    <row r="171" spans="1:17" ht="42" customHeight="1">
      <c r="A171" s="17">
        <v>168</v>
      </c>
      <c r="B171" s="17">
        <v>21</v>
      </c>
      <c r="C171" s="17" t="s">
        <v>742</v>
      </c>
      <c r="D171" s="17" t="s">
        <v>743</v>
      </c>
      <c r="E171" s="17" t="s">
        <v>744</v>
      </c>
      <c r="F171" s="18" t="s">
        <v>81</v>
      </c>
      <c r="G171" s="17" t="s">
        <v>774</v>
      </c>
      <c r="H171" s="17" t="s">
        <v>775</v>
      </c>
      <c r="I171" s="17" t="s">
        <v>776</v>
      </c>
      <c r="J171" s="17" t="s">
        <v>777</v>
      </c>
      <c r="K171" s="20" t="s">
        <v>468</v>
      </c>
      <c r="L171" s="19" t="s">
        <v>86</v>
      </c>
      <c r="M171" s="17" t="s">
        <v>749</v>
      </c>
      <c r="N171" s="17" t="s">
        <v>54</v>
      </c>
      <c r="O171" s="18" t="s">
        <v>55</v>
      </c>
      <c r="P171" s="17"/>
      <c r="Q171" s="17"/>
    </row>
    <row r="172" spans="1:17" ht="42" customHeight="1">
      <c r="A172" s="14">
        <v>169</v>
      </c>
      <c r="B172" s="14">
        <v>22</v>
      </c>
      <c r="C172" s="14" t="s">
        <v>778</v>
      </c>
      <c r="D172" s="14" t="s">
        <v>779</v>
      </c>
      <c r="E172" s="14" t="s">
        <v>744</v>
      </c>
      <c r="F172" s="15" t="s">
        <v>47</v>
      </c>
      <c r="G172" s="14" t="s">
        <v>780</v>
      </c>
      <c r="H172" s="14" t="s">
        <v>781</v>
      </c>
      <c r="I172" s="14" t="s">
        <v>782</v>
      </c>
      <c r="J172" s="14" t="s">
        <v>783</v>
      </c>
      <c r="K172" s="16" t="s">
        <v>52</v>
      </c>
      <c r="L172" s="16" t="s">
        <v>52</v>
      </c>
      <c r="M172" s="14" t="s">
        <v>203</v>
      </c>
      <c r="N172" s="14" t="s">
        <v>54</v>
      </c>
      <c r="O172" s="15" t="s">
        <v>55</v>
      </c>
      <c r="P172" s="14"/>
      <c r="Q172" s="14"/>
    </row>
    <row r="173" spans="1:17" ht="42" customHeight="1">
      <c r="A173" s="17">
        <v>170</v>
      </c>
      <c r="B173" s="17">
        <v>22</v>
      </c>
      <c r="C173" s="17" t="s">
        <v>778</v>
      </c>
      <c r="D173" s="17" t="s">
        <v>779</v>
      </c>
      <c r="E173" s="17" t="s">
        <v>744</v>
      </c>
      <c r="F173" s="18" t="s">
        <v>47</v>
      </c>
      <c r="G173" s="17" t="s">
        <v>784</v>
      </c>
      <c r="H173" s="17" t="s">
        <v>785</v>
      </c>
      <c r="I173" s="17" t="s">
        <v>786</v>
      </c>
      <c r="J173" s="17" t="s">
        <v>787</v>
      </c>
      <c r="K173" s="16" t="s">
        <v>52</v>
      </c>
      <c r="L173" s="16" t="s">
        <v>52</v>
      </c>
      <c r="M173" s="17" t="s">
        <v>203</v>
      </c>
      <c r="N173" s="17" t="s">
        <v>54</v>
      </c>
      <c r="O173" s="18" t="s">
        <v>55</v>
      </c>
      <c r="P173" s="17"/>
      <c r="Q173" s="17"/>
    </row>
    <row r="174" spans="1:17" ht="42" customHeight="1">
      <c r="A174" s="14">
        <v>171</v>
      </c>
      <c r="B174" s="14">
        <v>22</v>
      </c>
      <c r="C174" s="14" t="s">
        <v>778</v>
      </c>
      <c r="D174" s="14" t="s">
        <v>779</v>
      </c>
      <c r="E174" s="14" t="s">
        <v>744</v>
      </c>
      <c r="F174" s="15" t="s">
        <v>56</v>
      </c>
      <c r="G174" s="14" t="s">
        <v>788</v>
      </c>
      <c r="H174" s="14" t="s">
        <v>789</v>
      </c>
      <c r="I174" s="14" t="s">
        <v>790</v>
      </c>
      <c r="J174" s="14" t="s">
        <v>791</v>
      </c>
      <c r="K174" s="16" t="s">
        <v>52</v>
      </c>
      <c r="L174" s="16" t="s">
        <v>52</v>
      </c>
      <c r="M174" s="14" t="s">
        <v>203</v>
      </c>
      <c r="N174" s="14" t="s">
        <v>54</v>
      </c>
      <c r="O174" s="15" t="s">
        <v>55</v>
      </c>
      <c r="P174" s="14"/>
      <c r="Q174" s="14"/>
    </row>
    <row r="175" spans="1:17" ht="42" customHeight="1">
      <c r="A175" s="17">
        <v>172</v>
      </c>
      <c r="B175" s="17">
        <v>22</v>
      </c>
      <c r="C175" s="17" t="s">
        <v>778</v>
      </c>
      <c r="D175" s="17" t="s">
        <v>779</v>
      </c>
      <c r="E175" s="17" t="s">
        <v>744</v>
      </c>
      <c r="F175" s="18" t="s">
        <v>56</v>
      </c>
      <c r="G175" s="17" t="s">
        <v>792</v>
      </c>
      <c r="H175" s="17" t="s">
        <v>793</v>
      </c>
      <c r="I175" s="17" t="s">
        <v>794</v>
      </c>
      <c r="J175" s="17" t="s">
        <v>795</v>
      </c>
      <c r="K175" s="16" t="s">
        <v>52</v>
      </c>
      <c r="L175" s="16" t="s">
        <v>52</v>
      </c>
      <c r="M175" s="17" t="s">
        <v>203</v>
      </c>
      <c r="N175" s="17" t="s">
        <v>54</v>
      </c>
      <c r="O175" s="18" t="s">
        <v>55</v>
      </c>
      <c r="P175" s="17"/>
      <c r="Q175" s="17"/>
    </row>
    <row r="176" spans="1:17" ht="42" customHeight="1">
      <c r="A176" s="14">
        <v>173</v>
      </c>
      <c r="B176" s="14">
        <v>22</v>
      </c>
      <c r="C176" s="14" t="s">
        <v>778</v>
      </c>
      <c r="D176" s="14" t="s">
        <v>779</v>
      </c>
      <c r="E176" s="14" t="s">
        <v>744</v>
      </c>
      <c r="F176" s="15" t="s">
        <v>56</v>
      </c>
      <c r="G176" s="14" t="s">
        <v>796</v>
      </c>
      <c r="H176" s="14" t="s">
        <v>797</v>
      </c>
      <c r="I176" s="14" t="s">
        <v>798</v>
      </c>
      <c r="J176" s="14" t="s">
        <v>799</v>
      </c>
      <c r="K176" s="16" t="s">
        <v>52</v>
      </c>
      <c r="L176" s="16" t="s">
        <v>52</v>
      </c>
      <c r="M176" s="14" t="s">
        <v>203</v>
      </c>
      <c r="N176" s="14" t="s">
        <v>54</v>
      </c>
      <c r="O176" s="15" t="s">
        <v>55</v>
      </c>
      <c r="P176" s="14"/>
      <c r="Q176" s="14"/>
    </row>
    <row r="177" spans="1:17" ht="42" customHeight="1">
      <c r="A177" s="17">
        <v>174</v>
      </c>
      <c r="B177" s="17">
        <v>22</v>
      </c>
      <c r="C177" s="17" t="s">
        <v>778</v>
      </c>
      <c r="D177" s="17" t="s">
        <v>779</v>
      </c>
      <c r="E177" s="17" t="s">
        <v>744</v>
      </c>
      <c r="F177" s="18" t="s">
        <v>56</v>
      </c>
      <c r="G177" s="17" t="s">
        <v>800</v>
      </c>
      <c r="H177" s="17" t="s">
        <v>801</v>
      </c>
      <c r="I177" s="17" t="s">
        <v>802</v>
      </c>
      <c r="J177" s="17" t="s">
        <v>803</v>
      </c>
      <c r="K177" s="16" t="s">
        <v>52</v>
      </c>
      <c r="L177" s="16" t="s">
        <v>52</v>
      </c>
      <c r="M177" s="17" t="s">
        <v>203</v>
      </c>
      <c r="N177" s="17" t="s">
        <v>54</v>
      </c>
      <c r="O177" s="18" t="s">
        <v>55</v>
      </c>
      <c r="P177" s="17"/>
      <c r="Q177" s="17"/>
    </row>
    <row r="178" spans="1:17" ht="42" customHeight="1">
      <c r="A178" s="14">
        <v>175</v>
      </c>
      <c r="B178" s="14">
        <v>22</v>
      </c>
      <c r="C178" s="14" t="s">
        <v>778</v>
      </c>
      <c r="D178" s="14" t="s">
        <v>779</v>
      </c>
      <c r="E178" s="14" t="s">
        <v>744</v>
      </c>
      <c r="F178" s="15" t="s">
        <v>81</v>
      </c>
      <c r="G178" s="14" t="s">
        <v>804</v>
      </c>
      <c r="H178" s="14" t="s">
        <v>805</v>
      </c>
      <c r="I178" s="14" t="s">
        <v>806</v>
      </c>
      <c r="J178" s="14" t="s">
        <v>807</v>
      </c>
      <c r="K178" s="16" t="s">
        <v>52</v>
      </c>
      <c r="L178" s="19" t="s">
        <v>86</v>
      </c>
      <c r="M178" s="14" t="s">
        <v>203</v>
      </c>
      <c r="N178" s="14" t="s">
        <v>54</v>
      </c>
      <c r="O178" s="15" t="s">
        <v>55</v>
      </c>
      <c r="P178" s="14"/>
      <c r="Q178" s="14"/>
    </row>
    <row r="179" spans="1:17" ht="42" customHeight="1">
      <c r="A179" s="17">
        <v>176</v>
      </c>
      <c r="B179" s="17">
        <v>22</v>
      </c>
      <c r="C179" s="17" t="s">
        <v>778</v>
      </c>
      <c r="D179" s="17" t="s">
        <v>779</v>
      </c>
      <c r="E179" s="17" t="s">
        <v>744</v>
      </c>
      <c r="F179" s="18" t="s">
        <v>81</v>
      </c>
      <c r="G179" s="17" t="s">
        <v>808</v>
      </c>
      <c r="H179" s="17" t="s">
        <v>809</v>
      </c>
      <c r="I179" s="17" t="s">
        <v>810</v>
      </c>
      <c r="J179" s="17" t="s">
        <v>811</v>
      </c>
      <c r="K179" s="16" t="s">
        <v>52</v>
      </c>
      <c r="L179" s="19" t="s">
        <v>86</v>
      </c>
      <c r="M179" s="17" t="s">
        <v>203</v>
      </c>
      <c r="N179" s="17" t="s">
        <v>54</v>
      </c>
      <c r="O179" s="18" t="s">
        <v>55</v>
      </c>
      <c r="P179" s="17"/>
      <c r="Q179" s="17"/>
    </row>
    <row r="180" spans="1:17" ht="42" customHeight="1">
      <c r="A180" s="14">
        <v>177</v>
      </c>
      <c r="B180" s="14">
        <v>22</v>
      </c>
      <c r="C180" s="14" t="s">
        <v>778</v>
      </c>
      <c r="D180" s="14" t="s">
        <v>779</v>
      </c>
      <c r="E180" s="14" t="s">
        <v>744</v>
      </c>
      <c r="F180" s="15" t="s">
        <v>81</v>
      </c>
      <c r="G180" s="14" t="s">
        <v>812</v>
      </c>
      <c r="H180" s="14" t="s">
        <v>813</v>
      </c>
      <c r="I180" s="14" t="s">
        <v>814</v>
      </c>
      <c r="J180" s="14" t="s">
        <v>815</v>
      </c>
      <c r="K180" s="16" t="s">
        <v>52</v>
      </c>
      <c r="L180" s="19" t="s">
        <v>86</v>
      </c>
      <c r="M180" s="14" t="s">
        <v>203</v>
      </c>
      <c r="N180" s="14" t="s">
        <v>54</v>
      </c>
      <c r="O180" s="15" t="s">
        <v>55</v>
      </c>
      <c r="P180" s="14"/>
      <c r="Q180" s="14"/>
    </row>
    <row r="181" spans="1:17" ht="42" customHeight="1">
      <c r="A181" s="17">
        <v>178</v>
      </c>
      <c r="B181" s="17">
        <v>23</v>
      </c>
      <c r="C181" s="17" t="s">
        <v>816</v>
      </c>
      <c r="D181" s="17" t="s">
        <v>817</v>
      </c>
      <c r="E181" s="17" t="s">
        <v>744</v>
      </c>
      <c r="F181" s="18" t="s">
        <v>47</v>
      </c>
      <c r="G181" s="17" t="s">
        <v>818</v>
      </c>
      <c r="H181" s="17" t="s">
        <v>819</v>
      </c>
      <c r="I181" s="17" t="s">
        <v>820</v>
      </c>
      <c r="J181" s="17" t="s">
        <v>821</v>
      </c>
      <c r="K181" s="19" t="s">
        <v>86</v>
      </c>
      <c r="L181" s="16" t="s">
        <v>52</v>
      </c>
      <c r="M181" s="17" t="s">
        <v>822</v>
      </c>
      <c r="N181" s="17" t="s">
        <v>93</v>
      </c>
      <c r="O181" s="18" t="s">
        <v>55</v>
      </c>
      <c r="P181" s="17"/>
      <c r="Q181" s="17"/>
    </row>
    <row r="182" spans="1:17" ht="42" customHeight="1">
      <c r="A182" s="14">
        <v>179</v>
      </c>
      <c r="B182" s="14">
        <v>23</v>
      </c>
      <c r="C182" s="14" t="s">
        <v>816</v>
      </c>
      <c r="D182" s="14" t="s">
        <v>817</v>
      </c>
      <c r="E182" s="14" t="s">
        <v>744</v>
      </c>
      <c r="F182" s="15" t="s">
        <v>47</v>
      </c>
      <c r="G182" s="14" t="s">
        <v>823</v>
      </c>
      <c r="H182" s="14" t="s">
        <v>824</v>
      </c>
      <c r="I182" s="14" t="s">
        <v>825</v>
      </c>
      <c r="J182" s="14" t="s">
        <v>826</v>
      </c>
      <c r="K182" s="19" t="s">
        <v>86</v>
      </c>
      <c r="L182" s="16" t="s">
        <v>52</v>
      </c>
      <c r="M182" s="14" t="s">
        <v>822</v>
      </c>
      <c r="N182" s="14" t="s">
        <v>93</v>
      </c>
      <c r="O182" s="15" t="s">
        <v>55</v>
      </c>
      <c r="P182" s="14"/>
      <c r="Q182" s="14"/>
    </row>
    <row r="183" spans="1:17" ht="42" customHeight="1">
      <c r="A183" s="17">
        <v>180</v>
      </c>
      <c r="B183" s="17">
        <v>23</v>
      </c>
      <c r="C183" s="17" t="s">
        <v>816</v>
      </c>
      <c r="D183" s="17" t="s">
        <v>817</v>
      </c>
      <c r="E183" s="17" t="s">
        <v>744</v>
      </c>
      <c r="F183" s="18" t="s">
        <v>56</v>
      </c>
      <c r="G183" s="17" t="s">
        <v>827</v>
      </c>
      <c r="H183" s="17" t="s">
        <v>828</v>
      </c>
      <c r="I183" s="17" t="s">
        <v>829</v>
      </c>
      <c r="J183" s="17" t="s">
        <v>830</v>
      </c>
      <c r="K183" s="19" t="s">
        <v>86</v>
      </c>
      <c r="L183" s="16" t="s">
        <v>52</v>
      </c>
      <c r="M183" s="17" t="s">
        <v>822</v>
      </c>
      <c r="N183" s="17" t="s">
        <v>93</v>
      </c>
      <c r="O183" s="18" t="s">
        <v>55</v>
      </c>
      <c r="P183" s="17"/>
      <c r="Q183" s="17"/>
    </row>
    <row r="184" spans="1:17" ht="42" customHeight="1">
      <c r="A184" s="14">
        <v>181</v>
      </c>
      <c r="B184" s="14">
        <v>23</v>
      </c>
      <c r="C184" s="14" t="s">
        <v>816</v>
      </c>
      <c r="D184" s="14" t="s">
        <v>817</v>
      </c>
      <c r="E184" s="14" t="s">
        <v>744</v>
      </c>
      <c r="F184" s="15" t="s">
        <v>56</v>
      </c>
      <c r="G184" s="14" t="s">
        <v>831</v>
      </c>
      <c r="H184" s="14" t="s">
        <v>832</v>
      </c>
      <c r="I184" s="14" t="s">
        <v>833</v>
      </c>
      <c r="J184" s="14" t="s">
        <v>834</v>
      </c>
      <c r="K184" s="19" t="s">
        <v>86</v>
      </c>
      <c r="L184" s="16" t="s">
        <v>52</v>
      </c>
      <c r="M184" s="14" t="s">
        <v>822</v>
      </c>
      <c r="N184" s="14" t="s">
        <v>93</v>
      </c>
      <c r="O184" s="15" t="s">
        <v>55</v>
      </c>
      <c r="P184" s="14"/>
      <c r="Q184" s="14"/>
    </row>
    <row r="185" spans="1:17" ht="42" customHeight="1">
      <c r="A185" s="17">
        <v>182</v>
      </c>
      <c r="B185" s="17">
        <v>23</v>
      </c>
      <c r="C185" s="17" t="s">
        <v>816</v>
      </c>
      <c r="D185" s="17" t="s">
        <v>817</v>
      </c>
      <c r="E185" s="17" t="s">
        <v>744</v>
      </c>
      <c r="F185" s="18" t="s">
        <v>56</v>
      </c>
      <c r="G185" s="17" t="s">
        <v>835</v>
      </c>
      <c r="H185" s="17" t="s">
        <v>836</v>
      </c>
      <c r="I185" s="17" t="s">
        <v>837</v>
      </c>
      <c r="J185" s="17" t="s">
        <v>838</v>
      </c>
      <c r="K185" s="19" t="s">
        <v>86</v>
      </c>
      <c r="L185" s="16" t="s">
        <v>52</v>
      </c>
      <c r="M185" s="17" t="s">
        <v>822</v>
      </c>
      <c r="N185" s="17" t="s">
        <v>93</v>
      </c>
      <c r="O185" s="18" t="s">
        <v>55</v>
      </c>
      <c r="P185" s="17"/>
      <c r="Q185" s="17"/>
    </row>
    <row r="186" spans="1:17" ht="42" customHeight="1">
      <c r="A186" s="14">
        <v>183</v>
      </c>
      <c r="B186" s="14">
        <v>23</v>
      </c>
      <c r="C186" s="14" t="s">
        <v>816</v>
      </c>
      <c r="D186" s="14" t="s">
        <v>817</v>
      </c>
      <c r="E186" s="14" t="s">
        <v>744</v>
      </c>
      <c r="F186" s="15" t="s">
        <v>56</v>
      </c>
      <c r="G186" s="14" t="s">
        <v>839</v>
      </c>
      <c r="H186" s="14" t="s">
        <v>840</v>
      </c>
      <c r="I186" s="14" t="s">
        <v>841</v>
      </c>
      <c r="J186" s="14" t="s">
        <v>842</v>
      </c>
      <c r="K186" s="19" t="s">
        <v>86</v>
      </c>
      <c r="L186" s="16" t="s">
        <v>52</v>
      </c>
      <c r="M186" s="14" t="s">
        <v>822</v>
      </c>
      <c r="N186" s="14" t="s">
        <v>93</v>
      </c>
      <c r="O186" s="15" t="s">
        <v>55</v>
      </c>
      <c r="P186" s="14"/>
      <c r="Q186" s="14"/>
    </row>
    <row r="187" spans="1:17" ht="42" customHeight="1">
      <c r="A187" s="17">
        <v>184</v>
      </c>
      <c r="B187" s="17">
        <v>23</v>
      </c>
      <c r="C187" s="17" t="s">
        <v>816</v>
      </c>
      <c r="D187" s="17" t="s">
        <v>817</v>
      </c>
      <c r="E187" s="17" t="s">
        <v>744</v>
      </c>
      <c r="F187" s="18" t="s">
        <v>81</v>
      </c>
      <c r="G187" s="17" t="s">
        <v>843</v>
      </c>
      <c r="H187" s="17" t="s">
        <v>844</v>
      </c>
      <c r="I187" s="17" t="s">
        <v>845</v>
      </c>
      <c r="J187" s="17" t="s">
        <v>846</v>
      </c>
      <c r="K187" s="19" t="s">
        <v>86</v>
      </c>
      <c r="L187" s="19" t="s">
        <v>86</v>
      </c>
      <c r="M187" s="17" t="s">
        <v>822</v>
      </c>
      <c r="N187" s="17" t="s">
        <v>93</v>
      </c>
      <c r="O187" s="18" t="s">
        <v>55</v>
      </c>
      <c r="P187" s="17"/>
      <c r="Q187" s="17"/>
    </row>
    <row r="188" spans="1:17" ht="42" customHeight="1">
      <c r="A188" s="14">
        <v>185</v>
      </c>
      <c r="B188" s="14">
        <v>23</v>
      </c>
      <c r="C188" s="14" t="s">
        <v>816</v>
      </c>
      <c r="D188" s="14" t="s">
        <v>817</v>
      </c>
      <c r="E188" s="14" t="s">
        <v>744</v>
      </c>
      <c r="F188" s="15" t="s">
        <v>81</v>
      </c>
      <c r="G188" s="14" t="s">
        <v>847</v>
      </c>
      <c r="H188" s="14" t="s">
        <v>848</v>
      </c>
      <c r="I188" s="14" t="s">
        <v>849</v>
      </c>
      <c r="J188" s="14" t="s">
        <v>850</v>
      </c>
      <c r="K188" s="19" t="s">
        <v>86</v>
      </c>
      <c r="L188" s="19" t="s">
        <v>86</v>
      </c>
      <c r="M188" s="14" t="s">
        <v>822</v>
      </c>
      <c r="N188" s="14" t="s">
        <v>93</v>
      </c>
      <c r="O188" s="15" t="s">
        <v>55</v>
      </c>
      <c r="P188" s="14"/>
      <c r="Q188" s="14"/>
    </row>
    <row r="189" spans="1:17" ht="42" customHeight="1">
      <c r="A189" s="17">
        <v>186</v>
      </c>
      <c r="B189" s="17">
        <v>23</v>
      </c>
      <c r="C189" s="17" t="s">
        <v>816</v>
      </c>
      <c r="D189" s="17" t="s">
        <v>817</v>
      </c>
      <c r="E189" s="17" t="s">
        <v>744</v>
      </c>
      <c r="F189" s="18" t="s">
        <v>81</v>
      </c>
      <c r="G189" s="17" t="s">
        <v>851</v>
      </c>
      <c r="H189" s="17" t="s">
        <v>852</v>
      </c>
      <c r="I189" s="17" t="s">
        <v>853</v>
      </c>
      <c r="J189" s="17" t="s">
        <v>854</v>
      </c>
      <c r="K189" s="19" t="s">
        <v>86</v>
      </c>
      <c r="L189" s="19" t="s">
        <v>86</v>
      </c>
      <c r="M189" s="17" t="s">
        <v>822</v>
      </c>
      <c r="N189" s="17" t="s">
        <v>93</v>
      </c>
      <c r="O189" s="18" t="s">
        <v>55</v>
      </c>
      <c r="P189" s="17"/>
      <c r="Q189" s="17"/>
    </row>
    <row r="190" spans="1:17" ht="42" customHeight="1">
      <c r="A190" s="14">
        <v>187</v>
      </c>
      <c r="B190" s="14">
        <v>23</v>
      </c>
      <c r="C190" s="14" t="s">
        <v>816</v>
      </c>
      <c r="D190" s="14" t="s">
        <v>817</v>
      </c>
      <c r="E190" s="14" t="s">
        <v>744</v>
      </c>
      <c r="F190" s="15" t="s">
        <v>681</v>
      </c>
      <c r="G190" s="14" t="s">
        <v>855</v>
      </c>
      <c r="H190" s="14" t="s">
        <v>856</v>
      </c>
      <c r="I190" s="14" t="s">
        <v>857</v>
      </c>
      <c r="J190" s="14" t="s">
        <v>858</v>
      </c>
      <c r="K190" s="19" t="s">
        <v>86</v>
      </c>
      <c r="L190" s="20" t="s">
        <v>468</v>
      </c>
      <c r="M190" s="14" t="s">
        <v>822</v>
      </c>
      <c r="N190" s="14" t="s">
        <v>93</v>
      </c>
      <c r="O190" s="15" t="s">
        <v>55</v>
      </c>
      <c r="P190" s="14"/>
      <c r="Q190" s="14"/>
    </row>
    <row r="191" spans="1:17" ht="42" customHeight="1">
      <c r="A191" s="17">
        <v>188</v>
      </c>
      <c r="B191" s="17">
        <v>24</v>
      </c>
      <c r="C191" s="17" t="s">
        <v>859</v>
      </c>
      <c r="D191" s="17" t="s">
        <v>860</v>
      </c>
      <c r="E191" s="17" t="s">
        <v>861</v>
      </c>
      <c r="F191" s="18" t="s">
        <v>47</v>
      </c>
      <c r="G191" s="17" t="s">
        <v>862</v>
      </c>
      <c r="H191" s="17" t="s">
        <v>863</v>
      </c>
      <c r="I191" s="17" t="s">
        <v>864</v>
      </c>
      <c r="J191" s="17" t="s">
        <v>865</v>
      </c>
      <c r="K191" s="19" t="s">
        <v>86</v>
      </c>
      <c r="L191" s="16" t="s">
        <v>52</v>
      </c>
      <c r="M191" s="17" t="s">
        <v>203</v>
      </c>
      <c r="N191" s="17" t="s">
        <v>54</v>
      </c>
      <c r="O191" s="18" t="s">
        <v>55</v>
      </c>
      <c r="P191" s="17"/>
      <c r="Q191" s="17"/>
    </row>
    <row r="192" spans="1:17" ht="42" customHeight="1">
      <c r="A192" s="14">
        <v>189</v>
      </c>
      <c r="B192" s="14">
        <v>24</v>
      </c>
      <c r="C192" s="14" t="s">
        <v>859</v>
      </c>
      <c r="D192" s="14" t="s">
        <v>860</v>
      </c>
      <c r="E192" s="14" t="s">
        <v>861</v>
      </c>
      <c r="F192" s="15" t="s">
        <v>56</v>
      </c>
      <c r="G192" s="14" t="s">
        <v>866</v>
      </c>
      <c r="H192" s="14" t="s">
        <v>867</v>
      </c>
      <c r="I192" s="14" t="s">
        <v>868</v>
      </c>
      <c r="J192" s="14" t="s">
        <v>101</v>
      </c>
      <c r="K192" s="19" t="s">
        <v>86</v>
      </c>
      <c r="L192" s="16" t="s">
        <v>52</v>
      </c>
      <c r="M192" s="14" t="s">
        <v>203</v>
      </c>
      <c r="N192" s="14" t="s">
        <v>54</v>
      </c>
      <c r="O192" s="15" t="s">
        <v>55</v>
      </c>
      <c r="P192" s="14"/>
      <c r="Q192" s="14"/>
    </row>
    <row r="193" spans="1:17" ht="42" customHeight="1">
      <c r="A193" s="17">
        <v>190</v>
      </c>
      <c r="B193" s="17">
        <v>24</v>
      </c>
      <c r="C193" s="17" t="s">
        <v>859</v>
      </c>
      <c r="D193" s="17" t="s">
        <v>860</v>
      </c>
      <c r="E193" s="17" t="s">
        <v>861</v>
      </c>
      <c r="F193" s="18" t="s">
        <v>56</v>
      </c>
      <c r="G193" s="17" t="s">
        <v>869</v>
      </c>
      <c r="H193" s="17" t="s">
        <v>870</v>
      </c>
      <c r="I193" s="17" t="s">
        <v>871</v>
      </c>
      <c r="J193" s="17" t="s">
        <v>872</v>
      </c>
      <c r="K193" s="19" t="s">
        <v>86</v>
      </c>
      <c r="L193" s="16" t="s">
        <v>52</v>
      </c>
      <c r="M193" s="17" t="s">
        <v>203</v>
      </c>
      <c r="N193" s="17" t="s">
        <v>54</v>
      </c>
      <c r="O193" s="18" t="s">
        <v>55</v>
      </c>
      <c r="P193" s="17"/>
      <c r="Q193" s="17"/>
    </row>
    <row r="194" spans="1:17" ht="42" customHeight="1">
      <c r="A194" s="14">
        <v>191</v>
      </c>
      <c r="B194" s="14">
        <v>24</v>
      </c>
      <c r="C194" s="14" t="s">
        <v>859</v>
      </c>
      <c r="D194" s="14" t="s">
        <v>860</v>
      </c>
      <c r="E194" s="14" t="s">
        <v>861</v>
      </c>
      <c r="F194" s="15" t="s">
        <v>81</v>
      </c>
      <c r="G194" s="14" t="s">
        <v>873</v>
      </c>
      <c r="H194" s="14" t="s">
        <v>874</v>
      </c>
      <c r="I194" s="14" t="s">
        <v>875</v>
      </c>
      <c r="J194" s="14" t="s">
        <v>876</v>
      </c>
      <c r="K194" s="19" t="s">
        <v>86</v>
      </c>
      <c r="L194" s="19" t="s">
        <v>86</v>
      </c>
      <c r="M194" s="14" t="s">
        <v>203</v>
      </c>
      <c r="N194" s="14" t="s">
        <v>54</v>
      </c>
      <c r="O194" s="15" t="s">
        <v>55</v>
      </c>
      <c r="P194" s="14"/>
      <c r="Q194" s="14"/>
    </row>
    <row r="195" spans="1:17" ht="42" customHeight="1">
      <c r="A195" s="17">
        <v>192</v>
      </c>
      <c r="B195" s="17">
        <v>24</v>
      </c>
      <c r="C195" s="17" t="s">
        <v>859</v>
      </c>
      <c r="D195" s="17" t="s">
        <v>860</v>
      </c>
      <c r="E195" s="17" t="s">
        <v>861</v>
      </c>
      <c r="F195" s="18" t="s">
        <v>81</v>
      </c>
      <c r="G195" s="17" t="s">
        <v>877</v>
      </c>
      <c r="H195" s="17" t="s">
        <v>878</v>
      </c>
      <c r="I195" s="17" t="s">
        <v>879</v>
      </c>
      <c r="J195" s="17" t="s">
        <v>880</v>
      </c>
      <c r="K195" s="19" t="s">
        <v>86</v>
      </c>
      <c r="L195" s="19" t="s">
        <v>86</v>
      </c>
      <c r="M195" s="17" t="s">
        <v>203</v>
      </c>
      <c r="N195" s="17" t="s">
        <v>54</v>
      </c>
      <c r="O195" s="18" t="s">
        <v>55</v>
      </c>
      <c r="P195" s="17"/>
      <c r="Q195" s="17"/>
    </row>
    <row r="196" spans="1:17" ht="42" customHeight="1">
      <c r="A196" s="14">
        <v>193</v>
      </c>
      <c r="B196" s="14">
        <v>24</v>
      </c>
      <c r="C196" s="14" t="s">
        <v>859</v>
      </c>
      <c r="D196" s="14" t="s">
        <v>860</v>
      </c>
      <c r="E196" s="14" t="s">
        <v>861</v>
      </c>
      <c r="F196" s="15" t="s">
        <v>81</v>
      </c>
      <c r="G196" s="14" t="s">
        <v>881</v>
      </c>
      <c r="H196" s="14" t="s">
        <v>882</v>
      </c>
      <c r="I196" s="14" t="s">
        <v>883</v>
      </c>
      <c r="J196" s="14" t="s">
        <v>884</v>
      </c>
      <c r="K196" s="19" t="s">
        <v>86</v>
      </c>
      <c r="L196" s="19" t="s">
        <v>86</v>
      </c>
      <c r="M196" s="14" t="s">
        <v>203</v>
      </c>
      <c r="N196" s="14" t="s">
        <v>54</v>
      </c>
      <c r="O196" s="15" t="s">
        <v>55</v>
      </c>
      <c r="P196" s="14"/>
      <c r="Q196" s="14"/>
    </row>
    <row r="197" spans="1:17" ht="42" customHeight="1">
      <c r="A197" s="17">
        <v>194</v>
      </c>
      <c r="B197" s="17">
        <v>24</v>
      </c>
      <c r="C197" s="17" t="s">
        <v>859</v>
      </c>
      <c r="D197" s="17" t="s">
        <v>860</v>
      </c>
      <c r="E197" s="17" t="s">
        <v>861</v>
      </c>
      <c r="F197" s="18" t="s">
        <v>81</v>
      </c>
      <c r="G197" s="17" t="s">
        <v>885</v>
      </c>
      <c r="H197" s="17" t="s">
        <v>886</v>
      </c>
      <c r="I197" s="17" t="s">
        <v>887</v>
      </c>
      <c r="J197" s="17" t="s">
        <v>888</v>
      </c>
      <c r="K197" s="19" t="s">
        <v>86</v>
      </c>
      <c r="L197" s="19" t="s">
        <v>86</v>
      </c>
      <c r="M197" s="17" t="s">
        <v>203</v>
      </c>
      <c r="N197" s="17" t="s">
        <v>54</v>
      </c>
      <c r="O197" s="18" t="s">
        <v>55</v>
      </c>
      <c r="P197" s="17"/>
      <c r="Q197" s="17"/>
    </row>
    <row r="198" spans="1:17" ht="42" customHeight="1">
      <c r="A198" s="14">
        <v>195</v>
      </c>
      <c r="B198" s="14">
        <v>24</v>
      </c>
      <c r="C198" s="14" t="s">
        <v>859</v>
      </c>
      <c r="D198" s="14" t="s">
        <v>860</v>
      </c>
      <c r="E198" s="14" t="s">
        <v>861</v>
      </c>
      <c r="F198" s="15" t="s">
        <v>81</v>
      </c>
      <c r="G198" s="14" t="s">
        <v>889</v>
      </c>
      <c r="H198" s="14" t="s">
        <v>890</v>
      </c>
      <c r="I198" s="14" t="s">
        <v>891</v>
      </c>
      <c r="J198" s="14" t="s">
        <v>249</v>
      </c>
      <c r="K198" s="19" t="s">
        <v>86</v>
      </c>
      <c r="L198" s="19" t="s">
        <v>86</v>
      </c>
      <c r="M198" s="14" t="s">
        <v>203</v>
      </c>
      <c r="N198" s="14" t="s">
        <v>54</v>
      </c>
      <c r="O198" s="15" t="s">
        <v>55</v>
      </c>
      <c r="P198" s="14"/>
      <c r="Q198" s="14"/>
    </row>
    <row r="199" spans="1:17" ht="42" customHeight="1">
      <c r="A199" s="17">
        <v>196</v>
      </c>
      <c r="B199" s="17">
        <v>24</v>
      </c>
      <c r="C199" s="17" t="s">
        <v>859</v>
      </c>
      <c r="D199" s="17" t="s">
        <v>860</v>
      </c>
      <c r="E199" s="17" t="s">
        <v>861</v>
      </c>
      <c r="F199" s="18" t="s">
        <v>681</v>
      </c>
      <c r="G199" s="17" t="s">
        <v>892</v>
      </c>
      <c r="H199" s="17" t="s">
        <v>893</v>
      </c>
      <c r="I199" s="17" t="s">
        <v>894</v>
      </c>
      <c r="J199" s="17" t="s">
        <v>895</v>
      </c>
      <c r="K199" s="19" t="s">
        <v>86</v>
      </c>
      <c r="L199" s="20" t="s">
        <v>468</v>
      </c>
      <c r="M199" s="17" t="s">
        <v>203</v>
      </c>
      <c r="N199" s="17" t="s">
        <v>54</v>
      </c>
      <c r="O199" s="18" t="s">
        <v>55</v>
      </c>
      <c r="P199" s="17"/>
      <c r="Q199" s="17"/>
    </row>
    <row r="200" spans="1:17" ht="42" customHeight="1">
      <c r="A200" s="14">
        <v>197</v>
      </c>
      <c r="B200" s="14">
        <v>24</v>
      </c>
      <c r="C200" s="14" t="s">
        <v>859</v>
      </c>
      <c r="D200" s="14" t="s">
        <v>860</v>
      </c>
      <c r="E200" s="14" t="s">
        <v>861</v>
      </c>
      <c r="F200" s="15" t="s">
        <v>681</v>
      </c>
      <c r="G200" s="14" t="s">
        <v>896</v>
      </c>
      <c r="H200" s="14" t="s">
        <v>897</v>
      </c>
      <c r="I200" s="14" t="s">
        <v>898</v>
      </c>
      <c r="J200" s="14" t="s">
        <v>899</v>
      </c>
      <c r="K200" s="19" t="s">
        <v>86</v>
      </c>
      <c r="L200" s="20" t="s">
        <v>468</v>
      </c>
      <c r="M200" s="14" t="s">
        <v>203</v>
      </c>
      <c r="N200" s="14" t="s">
        <v>54</v>
      </c>
      <c r="O200" s="15" t="s">
        <v>55</v>
      </c>
      <c r="P200" s="14"/>
      <c r="Q200" s="14"/>
    </row>
    <row r="201" spans="1:17" ht="42" customHeight="1">
      <c r="A201" s="17">
        <v>198</v>
      </c>
      <c r="B201" s="17">
        <v>24</v>
      </c>
      <c r="C201" s="17" t="s">
        <v>859</v>
      </c>
      <c r="D201" s="17" t="s">
        <v>860</v>
      </c>
      <c r="E201" s="17" t="s">
        <v>861</v>
      </c>
      <c r="F201" s="18" t="s">
        <v>900</v>
      </c>
      <c r="G201" s="17" t="s">
        <v>901</v>
      </c>
      <c r="H201" s="17" t="s">
        <v>902</v>
      </c>
      <c r="I201" s="17" t="s">
        <v>903</v>
      </c>
      <c r="J201" s="17" t="s">
        <v>904</v>
      </c>
      <c r="K201" s="19" t="s">
        <v>86</v>
      </c>
      <c r="L201" s="20" t="s">
        <v>468</v>
      </c>
      <c r="M201" s="17" t="s">
        <v>203</v>
      </c>
      <c r="N201" s="17" t="s">
        <v>54</v>
      </c>
      <c r="O201" s="18" t="s">
        <v>55</v>
      </c>
      <c r="P201" s="17"/>
      <c r="Q201" s="17"/>
    </row>
    <row r="202" spans="1:17" ht="42" customHeight="1">
      <c r="A202" s="14">
        <v>199</v>
      </c>
      <c r="B202" s="14">
        <v>25</v>
      </c>
      <c r="C202" s="14" t="s">
        <v>905</v>
      </c>
      <c r="D202" s="14" t="s">
        <v>906</v>
      </c>
      <c r="E202" s="14" t="s">
        <v>225</v>
      </c>
      <c r="F202" s="15" t="s">
        <v>47</v>
      </c>
      <c r="G202" s="14" t="s">
        <v>907</v>
      </c>
      <c r="H202" s="14" t="s">
        <v>908</v>
      </c>
      <c r="I202" s="14" t="s">
        <v>909</v>
      </c>
      <c r="J202" s="14" t="s">
        <v>910</v>
      </c>
      <c r="K202" s="16" t="s">
        <v>52</v>
      </c>
      <c r="L202" s="16" t="s">
        <v>52</v>
      </c>
      <c r="M202" s="14" t="s">
        <v>911</v>
      </c>
      <c r="N202" s="14" t="s">
        <v>54</v>
      </c>
      <c r="O202" s="15" t="s">
        <v>55</v>
      </c>
      <c r="P202" s="14"/>
      <c r="Q202" s="14"/>
    </row>
    <row r="203" spans="1:17" ht="42" customHeight="1">
      <c r="A203" s="17">
        <v>200</v>
      </c>
      <c r="B203" s="17">
        <v>25</v>
      </c>
      <c r="C203" s="17" t="s">
        <v>905</v>
      </c>
      <c r="D203" s="17" t="s">
        <v>906</v>
      </c>
      <c r="E203" s="17" t="s">
        <v>225</v>
      </c>
      <c r="F203" s="18" t="s">
        <v>56</v>
      </c>
      <c r="G203" s="17" t="s">
        <v>912</v>
      </c>
      <c r="H203" s="17" t="s">
        <v>913</v>
      </c>
      <c r="I203" s="17" t="s">
        <v>914</v>
      </c>
      <c r="J203" s="17" t="s">
        <v>915</v>
      </c>
      <c r="K203" s="16" t="s">
        <v>52</v>
      </c>
      <c r="L203" s="16" t="s">
        <v>52</v>
      </c>
      <c r="M203" s="17" t="s">
        <v>911</v>
      </c>
      <c r="N203" s="17" t="s">
        <v>54</v>
      </c>
      <c r="O203" s="18" t="s">
        <v>55</v>
      </c>
      <c r="P203" s="17"/>
      <c r="Q203" s="17"/>
    </row>
    <row r="204" spans="1:17" ht="42" customHeight="1">
      <c r="A204" s="14">
        <v>201</v>
      </c>
      <c r="B204" s="14">
        <v>25</v>
      </c>
      <c r="C204" s="14" t="s">
        <v>905</v>
      </c>
      <c r="D204" s="14" t="s">
        <v>906</v>
      </c>
      <c r="E204" s="14" t="s">
        <v>225</v>
      </c>
      <c r="F204" s="15" t="s">
        <v>56</v>
      </c>
      <c r="G204" s="14" t="s">
        <v>916</v>
      </c>
      <c r="H204" s="14" t="s">
        <v>917</v>
      </c>
      <c r="I204" s="14" t="s">
        <v>918</v>
      </c>
      <c r="J204" s="14" t="s">
        <v>919</v>
      </c>
      <c r="K204" s="16" t="s">
        <v>52</v>
      </c>
      <c r="L204" s="16" t="s">
        <v>52</v>
      </c>
      <c r="M204" s="14" t="s">
        <v>911</v>
      </c>
      <c r="N204" s="14" t="s">
        <v>54</v>
      </c>
      <c r="O204" s="15" t="s">
        <v>55</v>
      </c>
      <c r="P204" s="14"/>
      <c r="Q204" s="14"/>
    </row>
    <row r="205" spans="1:17" ht="42" customHeight="1">
      <c r="A205" s="17">
        <v>202</v>
      </c>
      <c r="B205" s="17">
        <v>25</v>
      </c>
      <c r="C205" s="17" t="s">
        <v>905</v>
      </c>
      <c r="D205" s="17" t="s">
        <v>906</v>
      </c>
      <c r="E205" s="17" t="s">
        <v>225</v>
      </c>
      <c r="F205" s="18" t="s">
        <v>56</v>
      </c>
      <c r="G205" s="17" t="s">
        <v>920</v>
      </c>
      <c r="H205" s="17" t="s">
        <v>921</v>
      </c>
      <c r="I205" s="17" t="s">
        <v>922</v>
      </c>
      <c r="J205" s="17" t="s">
        <v>923</v>
      </c>
      <c r="K205" s="16" t="s">
        <v>52</v>
      </c>
      <c r="L205" s="16" t="s">
        <v>52</v>
      </c>
      <c r="M205" s="17" t="s">
        <v>911</v>
      </c>
      <c r="N205" s="17" t="s">
        <v>54</v>
      </c>
      <c r="O205" s="18" t="s">
        <v>55</v>
      </c>
      <c r="P205" s="17"/>
      <c r="Q205" s="17"/>
    </row>
    <row r="206" spans="1:17" ht="42" customHeight="1">
      <c r="A206" s="14">
        <v>203</v>
      </c>
      <c r="B206" s="14">
        <v>25</v>
      </c>
      <c r="C206" s="14" t="s">
        <v>905</v>
      </c>
      <c r="D206" s="14" t="s">
        <v>906</v>
      </c>
      <c r="E206" s="14" t="s">
        <v>225</v>
      </c>
      <c r="F206" s="15" t="s">
        <v>56</v>
      </c>
      <c r="G206" s="14" t="s">
        <v>924</v>
      </c>
      <c r="H206" s="14" t="s">
        <v>925</v>
      </c>
      <c r="I206" s="14" t="s">
        <v>926</v>
      </c>
      <c r="J206" s="14" t="s">
        <v>927</v>
      </c>
      <c r="K206" s="16" t="s">
        <v>52</v>
      </c>
      <c r="L206" s="16" t="s">
        <v>52</v>
      </c>
      <c r="M206" s="14" t="s">
        <v>911</v>
      </c>
      <c r="N206" s="14" t="s">
        <v>54</v>
      </c>
      <c r="O206" s="15" t="s">
        <v>55</v>
      </c>
      <c r="P206" s="14"/>
      <c r="Q206" s="14"/>
    </row>
    <row r="207" spans="1:17" ht="42" customHeight="1">
      <c r="A207" s="17">
        <v>204</v>
      </c>
      <c r="B207" s="17">
        <v>25</v>
      </c>
      <c r="C207" s="17" t="s">
        <v>905</v>
      </c>
      <c r="D207" s="17" t="s">
        <v>906</v>
      </c>
      <c r="E207" s="17" t="s">
        <v>225</v>
      </c>
      <c r="F207" s="18" t="s">
        <v>56</v>
      </c>
      <c r="G207" s="17" t="s">
        <v>928</v>
      </c>
      <c r="H207" s="17" t="s">
        <v>929</v>
      </c>
      <c r="I207" s="17" t="s">
        <v>930</v>
      </c>
      <c r="J207" s="17" t="s">
        <v>931</v>
      </c>
      <c r="K207" s="16" t="s">
        <v>52</v>
      </c>
      <c r="L207" s="16" t="s">
        <v>52</v>
      </c>
      <c r="M207" s="17" t="s">
        <v>911</v>
      </c>
      <c r="N207" s="17" t="s">
        <v>54</v>
      </c>
      <c r="O207" s="18" t="s">
        <v>55</v>
      </c>
      <c r="P207" s="17"/>
      <c r="Q207" s="17"/>
    </row>
    <row r="208" spans="1:17" ht="42" customHeight="1">
      <c r="A208" s="14">
        <v>205</v>
      </c>
      <c r="B208" s="14">
        <v>25</v>
      </c>
      <c r="C208" s="14" t="s">
        <v>905</v>
      </c>
      <c r="D208" s="14" t="s">
        <v>906</v>
      </c>
      <c r="E208" s="14" t="s">
        <v>225</v>
      </c>
      <c r="F208" s="15" t="s">
        <v>56</v>
      </c>
      <c r="G208" s="14" t="s">
        <v>932</v>
      </c>
      <c r="H208" s="14" t="s">
        <v>933</v>
      </c>
      <c r="I208" s="14" t="s">
        <v>934</v>
      </c>
      <c r="J208" s="14" t="s">
        <v>935</v>
      </c>
      <c r="K208" s="16" t="s">
        <v>52</v>
      </c>
      <c r="L208" s="16" t="s">
        <v>52</v>
      </c>
      <c r="M208" s="14" t="s">
        <v>911</v>
      </c>
      <c r="N208" s="14" t="s">
        <v>54</v>
      </c>
      <c r="O208" s="15" t="s">
        <v>55</v>
      </c>
      <c r="P208" s="14"/>
      <c r="Q208" s="14"/>
    </row>
    <row r="209" spans="1:17" ht="42" customHeight="1">
      <c r="A209" s="17">
        <v>206</v>
      </c>
      <c r="B209" s="17">
        <v>26</v>
      </c>
      <c r="C209" s="17" t="s">
        <v>936</v>
      </c>
      <c r="D209" s="17" t="s">
        <v>937</v>
      </c>
      <c r="E209" s="17" t="s">
        <v>225</v>
      </c>
      <c r="F209" s="18" t="s">
        <v>47</v>
      </c>
      <c r="G209" s="17" t="s">
        <v>938</v>
      </c>
      <c r="H209" s="17" t="s">
        <v>939</v>
      </c>
      <c r="I209" s="17" t="s">
        <v>940</v>
      </c>
      <c r="J209" s="17" t="s">
        <v>941</v>
      </c>
      <c r="K209" s="20" t="s">
        <v>468</v>
      </c>
      <c r="L209" s="16" t="s">
        <v>52</v>
      </c>
      <c r="M209" s="17" t="s">
        <v>203</v>
      </c>
      <c r="N209" s="17" t="s">
        <v>54</v>
      </c>
      <c r="O209" s="18" t="s">
        <v>55</v>
      </c>
      <c r="P209" s="17"/>
      <c r="Q209" s="17"/>
    </row>
    <row r="210" spans="1:17" ht="42" customHeight="1">
      <c r="A210" s="14">
        <v>207</v>
      </c>
      <c r="B210" s="14">
        <v>26</v>
      </c>
      <c r="C210" s="14" t="s">
        <v>936</v>
      </c>
      <c r="D210" s="14" t="s">
        <v>937</v>
      </c>
      <c r="E210" s="14" t="s">
        <v>225</v>
      </c>
      <c r="F210" s="15" t="s">
        <v>47</v>
      </c>
      <c r="G210" s="14" t="s">
        <v>942</v>
      </c>
      <c r="H210" s="14" t="s">
        <v>943</v>
      </c>
      <c r="I210" s="14" t="s">
        <v>944</v>
      </c>
      <c r="J210" s="14" t="s">
        <v>945</v>
      </c>
      <c r="K210" s="20" t="s">
        <v>468</v>
      </c>
      <c r="L210" s="16" t="s">
        <v>52</v>
      </c>
      <c r="M210" s="14" t="s">
        <v>203</v>
      </c>
      <c r="N210" s="14" t="s">
        <v>54</v>
      </c>
      <c r="O210" s="15" t="s">
        <v>55</v>
      </c>
      <c r="P210" s="14"/>
      <c r="Q210" s="14"/>
    </row>
    <row r="211" spans="1:17" ht="42" customHeight="1">
      <c r="A211" s="17">
        <v>208</v>
      </c>
      <c r="B211" s="17">
        <v>26</v>
      </c>
      <c r="C211" s="17" t="s">
        <v>936</v>
      </c>
      <c r="D211" s="17" t="s">
        <v>937</v>
      </c>
      <c r="E211" s="17" t="s">
        <v>225</v>
      </c>
      <c r="F211" s="18" t="s">
        <v>56</v>
      </c>
      <c r="G211" s="17" t="s">
        <v>946</v>
      </c>
      <c r="H211" s="17" t="s">
        <v>947</v>
      </c>
      <c r="I211" s="17" t="s">
        <v>948</v>
      </c>
      <c r="J211" s="17" t="s">
        <v>949</v>
      </c>
      <c r="K211" s="20" t="s">
        <v>468</v>
      </c>
      <c r="L211" s="16" t="s">
        <v>52</v>
      </c>
      <c r="M211" s="17" t="s">
        <v>203</v>
      </c>
      <c r="N211" s="17" t="s">
        <v>54</v>
      </c>
      <c r="O211" s="18" t="s">
        <v>55</v>
      </c>
      <c r="P211" s="17"/>
      <c r="Q211" s="17"/>
    </row>
    <row r="212" spans="1:17" ht="42" customHeight="1">
      <c r="A212" s="14">
        <v>209</v>
      </c>
      <c r="B212" s="14">
        <v>26</v>
      </c>
      <c r="C212" s="14" t="s">
        <v>936</v>
      </c>
      <c r="D212" s="14" t="s">
        <v>937</v>
      </c>
      <c r="E212" s="14" t="s">
        <v>225</v>
      </c>
      <c r="F212" s="15" t="s">
        <v>56</v>
      </c>
      <c r="G212" s="14" t="s">
        <v>950</v>
      </c>
      <c r="H212" s="14" t="s">
        <v>951</v>
      </c>
      <c r="I212" s="14" t="s">
        <v>952</v>
      </c>
      <c r="J212" s="14" t="s">
        <v>953</v>
      </c>
      <c r="K212" s="20" t="s">
        <v>468</v>
      </c>
      <c r="L212" s="16" t="s">
        <v>52</v>
      </c>
      <c r="M212" s="14" t="s">
        <v>203</v>
      </c>
      <c r="N212" s="14" t="s">
        <v>54</v>
      </c>
      <c r="O212" s="15" t="s">
        <v>55</v>
      </c>
      <c r="P212" s="14"/>
      <c r="Q212" s="14"/>
    </row>
    <row r="213" spans="1:17" ht="42" customHeight="1">
      <c r="A213" s="17">
        <v>210</v>
      </c>
      <c r="B213" s="17">
        <v>26</v>
      </c>
      <c r="C213" s="17" t="s">
        <v>936</v>
      </c>
      <c r="D213" s="17" t="s">
        <v>937</v>
      </c>
      <c r="E213" s="17" t="s">
        <v>225</v>
      </c>
      <c r="F213" s="18" t="s">
        <v>56</v>
      </c>
      <c r="G213" s="17" t="s">
        <v>954</v>
      </c>
      <c r="H213" s="17" t="s">
        <v>955</v>
      </c>
      <c r="I213" s="17" t="s">
        <v>956</v>
      </c>
      <c r="J213" s="17" t="s">
        <v>957</v>
      </c>
      <c r="K213" s="20" t="s">
        <v>468</v>
      </c>
      <c r="L213" s="16" t="s">
        <v>52</v>
      </c>
      <c r="M213" s="17" t="s">
        <v>203</v>
      </c>
      <c r="N213" s="17" t="s">
        <v>54</v>
      </c>
      <c r="O213" s="18" t="s">
        <v>55</v>
      </c>
      <c r="P213" s="17"/>
      <c r="Q213" s="17"/>
    </row>
    <row r="214" spans="1:17" ht="42" customHeight="1">
      <c r="A214" s="14">
        <v>211</v>
      </c>
      <c r="B214" s="14">
        <v>26</v>
      </c>
      <c r="C214" s="14" t="s">
        <v>936</v>
      </c>
      <c r="D214" s="14" t="s">
        <v>937</v>
      </c>
      <c r="E214" s="14" t="s">
        <v>225</v>
      </c>
      <c r="F214" s="15" t="s">
        <v>56</v>
      </c>
      <c r="G214" s="14" t="s">
        <v>958</v>
      </c>
      <c r="H214" s="14" t="s">
        <v>959</v>
      </c>
      <c r="I214" s="14" t="s">
        <v>960</v>
      </c>
      <c r="J214" s="14" t="s">
        <v>961</v>
      </c>
      <c r="K214" s="20" t="s">
        <v>468</v>
      </c>
      <c r="L214" s="16" t="s">
        <v>52</v>
      </c>
      <c r="M214" s="14" t="s">
        <v>203</v>
      </c>
      <c r="N214" s="14" t="s">
        <v>54</v>
      </c>
      <c r="O214" s="15" t="s">
        <v>55</v>
      </c>
      <c r="P214" s="14"/>
      <c r="Q214" s="14"/>
    </row>
    <row r="215" spans="1:17" ht="42" customHeight="1">
      <c r="A215" s="17">
        <v>212</v>
      </c>
      <c r="B215" s="17">
        <v>26</v>
      </c>
      <c r="C215" s="17" t="s">
        <v>936</v>
      </c>
      <c r="D215" s="17" t="s">
        <v>937</v>
      </c>
      <c r="E215" s="17" t="s">
        <v>225</v>
      </c>
      <c r="F215" s="18" t="s">
        <v>56</v>
      </c>
      <c r="G215" s="17" t="s">
        <v>962</v>
      </c>
      <c r="H215" s="17" t="s">
        <v>963</v>
      </c>
      <c r="I215" s="17" t="s">
        <v>964</v>
      </c>
      <c r="J215" s="17" t="s">
        <v>965</v>
      </c>
      <c r="K215" s="20" t="s">
        <v>468</v>
      </c>
      <c r="L215" s="16" t="s">
        <v>52</v>
      </c>
      <c r="M215" s="17" t="s">
        <v>203</v>
      </c>
      <c r="N215" s="17" t="s">
        <v>54</v>
      </c>
      <c r="O215" s="18" t="s">
        <v>55</v>
      </c>
      <c r="P215" s="17"/>
      <c r="Q215" s="17"/>
    </row>
    <row r="216" spans="1:17" ht="42" customHeight="1">
      <c r="A216" s="14">
        <v>213</v>
      </c>
      <c r="B216" s="14">
        <v>26</v>
      </c>
      <c r="C216" s="14" t="s">
        <v>936</v>
      </c>
      <c r="D216" s="14" t="s">
        <v>937</v>
      </c>
      <c r="E216" s="14" t="s">
        <v>225</v>
      </c>
      <c r="F216" s="15" t="s">
        <v>81</v>
      </c>
      <c r="G216" s="14" t="s">
        <v>966</v>
      </c>
      <c r="H216" s="14" t="s">
        <v>967</v>
      </c>
      <c r="I216" s="14" t="s">
        <v>968</v>
      </c>
      <c r="J216" s="14" t="s">
        <v>969</v>
      </c>
      <c r="K216" s="20" t="s">
        <v>468</v>
      </c>
      <c r="L216" s="19" t="s">
        <v>86</v>
      </c>
      <c r="M216" s="14" t="s">
        <v>203</v>
      </c>
      <c r="N216" s="14" t="s">
        <v>54</v>
      </c>
      <c r="O216" s="15" t="s">
        <v>55</v>
      </c>
      <c r="P216" s="14"/>
      <c r="Q216" s="14"/>
    </row>
    <row r="217" spans="1:17" ht="42" customHeight="1">
      <c r="A217" s="17">
        <v>214</v>
      </c>
      <c r="B217" s="17">
        <v>27</v>
      </c>
      <c r="C217" s="17" t="s">
        <v>970</v>
      </c>
      <c r="D217" s="17" t="s">
        <v>971</v>
      </c>
      <c r="E217" s="17" t="s">
        <v>861</v>
      </c>
      <c r="F217" s="18" t="s">
        <v>47</v>
      </c>
      <c r="G217" s="17" t="s">
        <v>972</v>
      </c>
      <c r="H217" s="17" t="s">
        <v>973</v>
      </c>
      <c r="I217" s="17" t="s">
        <v>974</v>
      </c>
      <c r="J217" s="17" t="s">
        <v>975</v>
      </c>
      <c r="K217" s="19" t="s">
        <v>86</v>
      </c>
      <c r="L217" s="16" t="s">
        <v>52</v>
      </c>
      <c r="M217" s="17" t="s">
        <v>976</v>
      </c>
      <c r="N217" s="17" t="s">
        <v>93</v>
      </c>
      <c r="O217" s="18" t="s">
        <v>55</v>
      </c>
      <c r="P217" s="17"/>
      <c r="Q217" s="17"/>
    </row>
    <row r="218" spans="1:17" ht="42" customHeight="1">
      <c r="A218" s="14">
        <v>215</v>
      </c>
      <c r="B218" s="14">
        <v>27</v>
      </c>
      <c r="C218" s="14" t="s">
        <v>970</v>
      </c>
      <c r="D218" s="14" t="s">
        <v>971</v>
      </c>
      <c r="E218" s="14" t="s">
        <v>861</v>
      </c>
      <c r="F218" s="15" t="s">
        <v>47</v>
      </c>
      <c r="G218" s="14" t="s">
        <v>977</v>
      </c>
      <c r="H218" s="14" t="s">
        <v>978</v>
      </c>
      <c r="I218" s="14" t="s">
        <v>979</v>
      </c>
      <c r="J218" s="14" t="s">
        <v>980</v>
      </c>
      <c r="K218" s="19" t="s">
        <v>86</v>
      </c>
      <c r="L218" s="16" t="s">
        <v>52</v>
      </c>
      <c r="M218" s="14" t="s">
        <v>976</v>
      </c>
      <c r="N218" s="14" t="s">
        <v>93</v>
      </c>
      <c r="O218" s="15" t="s">
        <v>55</v>
      </c>
      <c r="P218" s="14"/>
      <c r="Q218" s="14"/>
    </row>
    <row r="219" spans="1:17" ht="42" customHeight="1">
      <c r="A219" s="17">
        <v>216</v>
      </c>
      <c r="B219" s="17">
        <v>27</v>
      </c>
      <c r="C219" s="17" t="s">
        <v>970</v>
      </c>
      <c r="D219" s="17" t="s">
        <v>971</v>
      </c>
      <c r="E219" s="17" t="s">
        <v>861</v>
      </c>
      <c r="F219" s="18" t="s">
        <v>56</v>
      </c>
      <c r="G219" s="17" t="s">
        <v>981</v>
      </c>
      <c r="H219" s="17" t="s">
        <v>982</v>
      </c>
      <c r="I219" s="17" t="s">
        <v>983</v>
      </c>
      <c r="J219" s="17" t="s">
        <v>984</v>
      </c>
      <c r="K219" s="19" t="s">
        <v>86</v>
      </c>
      <c r="L219" s="16" t="s">
        <v>52</v>
      </c>
      <c r="M219" s="17" t="s">
        <v>976</v>
      </c>
      <c r="N219" s="17" t="s">
        <v>93</v>
      </c>
      <c r="O219" s="18" t="s">
        <v>55</v>
      </c>
      <c r="P219" s="17"/>
      <c r="Q219" s="17"/>
    </row>
    <row r="220" spans="1:17" ht="42" customHeight="1">
      <c r="A220" s="14">
        <v>217</v>
      </c>
      <c r="B220" s="14">
        <v>27</v>
      </c>
      <c r="C220" s="14" t="s">
        <v>970</v>
      </c>
      <c r="D220" s="14" t="s">
        <v>971</v>
      </c>
      <c r="E220" s="14" t="s">
        <v>861</v>
      </c>
      <c r="F220" s="15" t="s">
        <v>56</v>
      </c>
      <c r="G220" s="14" t="s">
        <v>985</v>
      </c>
      <c r="H220" s="14" t="s">
        <v>986</v>
      </c>
      <c r="I220" s="14" t="s">
        <v>987</v>
      </c>
      <c r="J220" s="14" t="s">
        <v>988</v>
      </c>
      <c r="K220" s="19" t="s">
        <v>86</v>
      </c>
      <c r="L220" s="16" t="s">
        <v>52</v>
      </c>
      <c r="M220" s="14" t="s">
        <v>976</v>
      </c>
      <c r="N220" s="14" t="s">
        <v>93</v>
      </c>
      <c r="O220" s="15" t="s">
        <v>55</v>
      </c>
      <c r="P220" s="14"/>
      <c r="Q220" s="14"/>
    </row>
    <row r="221" spans="1:17" ht="42" customHeight="1">
      <c r="A221" s="17">
        <v>218</v>
      </c>
      <c r="B221" s="17">
        <v>27</v>
      </c>
      <c r="C221" s="17" t="s">
        <v>970</v>
      </c>
      <c r="D221" s="17" t="s">
        <v>971</v>
      </c>
      <c r="E221" s="17" t="s">
        <v>861</v>
      </c>
      <c r="F221" s="18" t="s">
        <v>56</v>
      </c>
      <c r="G221" s="17" t="s">
        <v>989</v>
      </c>
      <c r="H221" s="17" t="s">
        <v>990</v>
      </c>
      <c r="I221" s="17" t="s">
        <v>991</v>
      </c>
      <c r="J221" s="17" t="s">
        <v>992</v>
      </c>
      <c r="K221" s="19" t="s">
        <v>86</v>
      </c>
      <c r="L221" s="16" t="s">
        <v>52</v>
      </c>
      <c r="M221" s="17" t="s">
        <v>976</v>
      </c>
      <c r="N221" s="17" t="s">
        <v>93</v>
      </c>
      <c r="O221" s="18" t="s">
        <v>55</v>
      </c>
      <c r="P221" s="17"/>
      <c r="Q221" s="17"/>
    </row>
    <row r="222" spans="1:17" ht="42" customHeight="1">
      <c r="A222" s="14">
        <v>219</v>
      </c>
      <c r="B222" s="14">
        <v>27</v>
      </c>
      <c r="C222" s="14" t="s">
        <v>970</v>
      </c>
      <c r="D222" s="14" t="s">
        <v>971</v>
      </c>
      <c r="E222" s="14" t="s">
        <v>861</v>
      </c>
      <c r="F222" s="15" t="s">
        <v>56</v>
      </c>
      <c r="G222" s="14" t="s">
        <v>993</v>
      </c>
      <c r="H222" s="14" t="s">
        <v>994</v>
      </c>
      <c r="I222" s="14" t="s">
        <v>995</v>
      </c>
      <c r="J222" s="14" t="s">
        <v>996</v>
      </c>
      <c r="K222" s="19" t="s">
        <v>86</v>
      </c>
      <c r="L222" s="16" t="s">
        <v>52</v>
      </c>
      <c r="M222" s="14" t="s">
        <v>976</v>
      </c>
      <c r="N222" s="14" t="s">
        <v>93</v>
      </c>
      <c r="O222" s="15" t="s">
        <v>55</v>
      </c>
      <c r="P222" s="14"/>
      <c r="Q222" s="14"/>
    </row>
    <row r="223" spans="1:17" ht="42" customHeight="1">
      <c r="A223" s="17">
        <v>220</v>
      </c>
      <c r="B223" s="17">
        <v>27</v>
      </c>
      <c r="C223" s="17" t="s">
        <v>970</v>
      </c>
      <c r="D223" s="17" t="s">
        <v>971</v>
      </c>
      <c r="E223" s="17" t="s">
        <v>861</v>
      </c>
      <c r="F223" s="18" t="s">
        <v>56</v>
      </c>
      <c r="G223" s="17" t="s">
        <v>997</v>
      </c>
      <c r="H223" s="17" t="s">
        <v>998</v>
      </c>
      <c r="I223" s="17" t="s">
        <v>999</v>
      </c>
      <c r="J223" s="17" t="s">
        <v>1000</v>
      </c>
      <c r="K223" s="19" t="s">
        <v>86</v>
      </c>
      <c r="L223" s="16" t="s">
        <v>52</v>
      </c>
      <c r="M223" s="17" t="s">
        <v>976</v>
      </c>
      <c r="N223" s="17" t="s">
        <v>93</v>
      </c>
      <c r="O223" s="18" t="s">
        <v>55</v>
      </c>
      <c r="P223" s="17"/>
      <c r="Q223" s="17"/>
    </row>
    <row r="224" spans="1:17" ht="42" customHeight="1">
      <c r="A224" s="14">
        <v>221</v>
      </c>
      <c r="B224" s="14">
        <v>27</v>
      </c>
      <c r="C224" s="14" t="s">
        <v>970</v>
      </c>
      <c r="D224" s="14" t="s">
        <v>971</v>
      </c>
      <c r="E224" s="14" t="s">
        <v>861</v>
      </c>
      <c r="F224" s="15" t="s">
        <v>56</v>
      </c>
      <c r="G224" s="14" t="s">
        <v>1001</v>
      </c>
      <c r="H224" s="14" t="s">
        <v>1002</v>
      </c>
      <c r="I224" s="14" t="s">
        <v>1003</v>
      </c>
      <c r="J224" s="14" t="s">
        <v>1004</v>
      </c>
      <c r="K224" s="19" t="s">
        <v>86</v>
      </c>
      <c r="L224" s="16" t="s">
        <v>52</v>
      </c>
      <c r="M224" s="14" t="s">
        <v>976</v>
      </c>
      <c r="N224" s="14" t="s">
        <v>93</v>
      </c>
      <c r="O224" s="15" t="s">
        <v>55</v>
      </c>
      <c r="P224" s="14"/>
      <c r="Q224" s="14"/>
    </row>
    <row r="225" spans="1:17" ht="42" customHeight="1">
      <c r="A225" s="17">
        <v>222</v>
      </c>
      <c r="B225" s="17">
        <v>27</v>
      </c>
      <c r="C225" s="17" t="s">
        <v>970</v>
      </c>
      <c r="D225" s="17" t="s">
        <v>971</v>
      </c>
      <c r="E225" s="17" t="s">
        <v>861</v>
      </c>
      <c r="F225" s="18" t="s">
        <v>81</v>
      </c>
      <c r="G225" s="17" t="s">
        <v>1005</v>
      </c>
      <c r="H225" s="17" t="s">
        <v>1006</v>
      </c>
      <c r="I225" s="17" t="s">
        <v>1007</v>
      </c>
      <c r="J225" s="17" t="s">
        <v>1008</v>
      </c>
      <c r="K225" s="19" t="s">
        <v>86</v>
      </c>
      <c r="L225" s="19" t="s">
        <v>86</v>
      </c>
      <c r="M225" s="17" t="s">
        <v>976</v>
      </c>
      <c r="N225" s="17" t="s">
        <v>93</v>
      </c>
      <c r="O225" s="18" t="s">
        <v>55</v>
      </c>
      <c r="P225" s="17"/>
      <c r="Q225" s="17"/>
    </row>
    <row r="226" spans="1:17" ht="42" customHeight="1">
      <c r="A226" s="14">
        <v>223</v>
      </c>
      <c r="B226" s="14">
        <v>27</v>
      </c>
      <c r="C226" s="14" t="s">
        <v>970</v>
      </c>
      <c r="D226" s="14" t="s">
        <v>971</v>
      </c>
      <c r="E226" s="14" t="s">
        <v>861</v>
      </c>
      <c r="F226" s="15" t="s">
        <v>81</v>
      </c>
      <c r="G226" s="14" t="s">
        <v>1009</v>
      </c>
      <c r="H226" s="14" t="s">
        <v>1010</v>
      </c>
      <c r="I226" s="14" t="s">
        <v>1011</v>
      </c>
      <c r="J226" s="14" t="s">
        <v>1012</v>
      </c>
      <c r="K226" s="19" t="s">
        <v>86</v>
      </c>
      <c r="L226" s="19" t="s">
        <v>86</v>
      </c>
      <c r="M226" s="14" t="s">
        <v>976</v>
      </c>
      <c r="N226" s="14" t="s">
        <v>93</v>
      </c>
      <c r="O226" s="15" t="s">
        <v>55</v>
      </c>
      <c r="P226" s="14"/>
      <c r="Q226" s="14"/>
    </row>
    <row r="227" spans="1:17" ht="42" customHeight="1">
      <c r="A227" s="17">
        <v>224</v>
      </c>
      <c r="B227" s="17">
        <v>27</v>
      </c>
      <c r="C227" s="17" t="s">
        <v>970</v>
      </c>
      <c r="D227" s="17" t="s">
        <v>971</v>
      </c>
      <c r="E227" s="17" t="s">
        <v>861</v>
      </c>
      <c r="F227" s="18" t="s">
        <v>81</v>
      </c>
      <c r="G227" s="17" t="s">
        <v>1013</v>
      </c>
      <c r="H227" s="17" t="s">
        <v>1014</v>
      </c>
      <c r="I227" s="17" t="s">
        <v>1015</v>
      </c>
      <c r="J227" s="17" t="s">
        <v>1016</v>
      </c>
      <c r="K227" s="19" t="s">
        <v>86</v>
      </c>
      <c r="L227" s="19" t="s">
        <v>86</v>
      </c>
      <c r="M227" s="17" t="s">
        <v>976</v>
      </c>
      <c r="N227" s="17" t="s">
        <v>93</v>
      </c>
      <c r="O227" s="18" t="s">
        <v>55</v>
      </c>
      <c r="P227" s="17"/>
      <c r="Q227" s="17"/>
    </row>
    <row r="228" spans="1:17" ht="42" customHeight="1">
      <c r="A228" s="14">
        <v>225</v>
      </c>
      <c r="B228" s="14">
        <v>27</v>
      </c>
      <c r="C228" s="14" t="s">
        <v>970</v>
      </c>
      <c r="D228" s="14" t="s">
        <v>971</v>
      </c>
      <c r="E228" s="14" t="s">
        <v>861</v>
      </c>
      <c r="F228" s="15" t="s">
        <v>81</v>
      </c>
      <c r="G228" s="14" t="s">
        <v>1017</v>
      </c>
      <c r="H228" s="14" t="s">
        <v>1018</v>
      </c>
      <c r="I228" s="14" t="s">
        <v>1019</v>
      </c>
      <c r="J228" s="14" t="s">
        <v>1020</v>
      </c>
      <c r="K228" s="19" t="s">
        <v>86</v>
      </c>
      <c r="L228" s="19" t="s">
        <v>86</v>
      </c>
      <c r="M228" s="14" t="s">
        <v>976</v>
      </c>
      <c r="N228" s="14" t="s">
        <v>93</v>
      </c>
      <c r="O228" s="15" t="s">
        <v>55</v>
      </c>
      <c r="P228" s="14"/>
      <c r="Q228" s="14"/>
    </row>
    <row r="229" spans="1:17" ht="42" customHeight="1">
      <c r="A229" s="17">
        <v>226</v>
      </c>
      <c r="B229" s="17">
        <v>27</v>
      </c>
      <c r="C229" s="17" t="s">
        <v>970</v>
      </c>
      <c r="D229" s="17" t="s">
        <v>971</v>
      </c>
      <c r="E229" s="17" t="s">
        <v>861</v>
      </c>
      <c r="F229" s="18" t="s">
        <v>81</v>
      </c>
      <c r="G229" s="17" t="s">
        <v>1021</v>
      </c>
      <c r="H229" s="17" t="s">
        <v>1022</v>
      </c>
      <c r="I229" s="17" t="s">
        <v>1023</v>
      </c>
      <c r="J229" s="17" t="s">
        <v>1024</v>
      </c>
      <c r="K229" s="19" t="s">
        <v>86</v>
      </c>
      <c r="L229" s="19" t="s">
        <v>86</v>
      </c>
      <c r="M229" s="17" t="s">
        <v>976</v>
      </c>
      <c r="N229" s="17" t="s">
        <v>93</v>
      </c>
      <c r="O229" s="18" t="s">
        <v>55</v>
      </c>
      <c r="P229" s="17"/>
      <c r="Q229" s="17"/>
    </row>
    <row r="230" spans="1:17" ht="42" customHeight="1">
      <c r="A230" s="14">
        <v>227</v>
      </c>
      <c r="B230" s="14">
        <v>27</v>
      </c>
      <c r="C230" s="14" t="s">
        <v>970</v>
      </c>
      <c r="D230" s="14" t="s">
        <v>971</v>
      </c>
      <c r="E230" s="14" t="s">
        <v>861</v>
      </c>
      <c r="F230" s="15" t="s">
        <v>81</v>
      </c>
      <c r="G230" s="14" t="s">
        <v>1025</v>
      </c>
      <c r="H230" s="14" t="s">
        <v>1026</v>
      </c>
      <c r="I230" s="14" t="s">
        <v>1027</v>
      </c>
      <c r="J230" s="14" t="s">
        <v>1028</v>
      </c>
      <c r="K230" s="19" t="s">
        <v>86</v>
      </c>
      <c r="L230" s="19" t="s">
        <v>86</v>
      </c>
      <c r="M230" s="14" t="s">
        <v>976</v>
      </c>
      <c r="N230" s="14" t="s">
        <v>93</v>
      </c>
      <c r="O230" s="15" t="s">
        <v>55</v>
      </c>
      <c r="P230" s="14"/>
      <c r="Q230" s="14"/>
    </row>
    <row r="231" spans="1:17" ht="42" customHeight="1">
      <c r="A231" s="17">
        <v>228</v>
      </c>
      <c r="B231" s="17">
        <v>27</v>
      </c>
      <c r="C231" s="17" t="s">
        <v>970</v>
      </c>
      <c r="D231" s="17" t="s">
        <v>971</v>
      </c>
      <c r="E231" s="17" t="s">
        <v>861</v>
      </c>
      <c r="F231" s="18" t="s">
        <v>681</v>
      </c>
      <c r="G231" s="17" t="s">
        <v>1029</v>
      </c>
      <c r="H231" s="17" t="s">
        <v>1030</v>
      </c>
      <c r="I231" s="17" t="s">
        <v>1031</v>
      </c>
      <c r="J231" s="17" t="s">
        <v>1032</v>
      </c>
      <c r="K231" s="19" t="s">
        <v>86</v>
      </c>
      <c r="L231" s="20" t="s">
        <v>468</v>
      </c>
      <c r="M231" s="17" t="s">
        <v>976</v>
      </c>
      <c r="N231" s="17" t="s">
        <v>93</v>
      </c>
      <c r="O231" s="18" t="s">
        <v>55</v>
      </c>
      <c r="P231" s="17"/>
      <c r="Q231" s="17"/>
    </row>
    <row r="232" spans="1:17" ht="42" customHeight="1">
      <c r="A232" s="14">
        <v>229</v>
      </c>
      <c r="B232" s="14">
        <v>27</v>
      </c>
      <c r="C232" s="14" t="s">
        <v>970</v>
      </c>
      <c r="D232" s="14" t="s">
        <v>971</v>
      </c>
      <c r="E232" s="14" t="s">
        <v>861</v>
      </c>
      <c r="F232" s="15" t="s">
        <v>681</v>
      </c>
      <c r="G232" s="14" t="s">
        <v>1033</v>
      </c>
      <c r="H232" s="14" t="s">
        <v>1034</v>
      </c>
      <c r="I232" s="14" t="s">
        <v>1035</v>
      </c>
      <c r="J232" s="14" t="s">
        <v>1036</v>
      </c>
      <c r="K232" s="19" t="s">
        <v>86</v>
      </c>
      <c r="L232" s="20" t="s">
        <v>468</v>
      </c>
      <c r="M232" s="14" t="s">
        <v>976</v>
      </c>
      <c r="N232" s="14" t="s">
        <v>93</v>
      </c>
      <c r="O232" s="15" t="s">
        <v>55</v>
      </c>
      <c r="P232" s="14"/>
      <c r="Q232" s="14"/>
    </row>
    <row r="233" spans="1:17" ht="42" customHeight="1">
      <c r="A233" s="17">
        <v>230</v>
      </c>
      <c r="B233" s="17">
        <v>27</v>
      </c>
      <c r="C233" s="17" t="s">
        <v>970</v>
      </c>
      <c r="D233" s="17" t="s">
        <v>971</v>
      </c>
      <c r="E233" s="17" t="s">
        <v>861</v>
      </c>
      <c r="F233" s="18" t="s">
        <v>681</v>
      </c>
      <c r="G233" s="17" t="s">
        <v>1037</v>
      </c>
      <c r="H233" s="17" t="s">
        <v>1038</v>
      </c>
      <c r="I233" s="17" t="s">
        <v>1039</v>
      </c>
      <c r="J233" s="17" t="s">
        <v>1040</v>
      </c>
      <c r="K233" s="19" t="s">
        <v>86</v>
      </c>
      <c r="L233" s="20" t="s">
        <v>468</v>
      </c>
      <c r="M233" s="17" t="s">
        <v>976</v>
      </c>
      <c r="N233" s="17" t="s">
        <v>93</v>
      </c>
      <c r="O233" s="18" t="s">
        <v>55</v>
      </c>
      <c r="P233" s="17"/>
      <c r="Q233" s="17"/>
    </row>
    <row r="234" spans="1:17" ht="42" customHeight="1">
      <c r="A234" s="14">
        <v>231</v>
      </c>
      <c r="B234" s="14">
        <v>27</v>
      </c>
      <c r="C234" s="14" t="s">
        <v>970</v>
      </c>
      <c r="D234" s="14" t="s">
        <v>971</v>
      </c>
      <c r="E234" s="14" t="s">
        <v>861</v>
      </c>
      <c r="F234" s="15" t="s">
        <v>681</v>
      </c>
      <c r="G234" s="14" t="s">
        <v>1041</v>
      </c>
      <c r="H234" s="14" t="s">
        <v>1042</v>
      </c>
      <c r="I234" s="14" t="s">
        <v>1043</v>
      </c>
      <c r="J234" s="14" t="s">
        <v>1044</v>
      </c>
      <c r="K234" s="19" t="s">
        <v>86</v>
      </c>
      <c r="L234" s="20" t="s">
        <v>468</v>
      </c>
      <c r="M234" s="14" t="s">
        <v>976</v>
      </c>
      <c r="N234" s="14" t="s">
        <v>93</v>
      </c>
      <c r="O234" s="15" t="s">
        <v>55</v>
      </c>
      <c r="P234" s="14"/>
      <c r="Q234" s="14"/>
    </row>
    <row r="235" spans="1:17" ht="42" customHeight="1">
      <c r="A235" s="17">
        <v>232</v>
      </c>
      <c r="B235" s="17">
        <v>27</v>
      </c>
      <c r="C235" s="17" t="s">
        <v>970</v>
      </c>
      <c r="D235" s="17" t="s">
        <v>971</v>
      </c>
      <c r="E235" s="17" t="s">
        <v>861</v>
      </c>
      <c r="F235" s="18" t="s">
        <v>681</v>
      </c>
      <c r="G235" s="17" t="s">
        <v>1045</v>
      </c>
      <c r="H235" s="17" t="s">
        <v>1046</v>
      </c>
      <c r="I235" s="17" t="s">
        <v>1047</v>
      </c>
      <c r="J235" s="17" t="s">
        <v>1048</v>
      </c>
      <c r="K235" s="19" t="s">
        <v>86</v>
      </c>
      <c r="L235" s="20" t="s">
        <v>468</v>
      </c>
      <c r="M235" s="17" t="s">
        <v>976</v>
      </c>
      <c r="N235" s="17" t="s">
        <v>93</v>
      </c>
      <c r="O235" s="18" t="s">
        <v>55</v>
      </c>
      <c r="P235" s="17"/>
      <c r="Q235" s="17"/>
    </row>
    <row r="236" spans="1:17" ht="42" customHeight="1">
      <c r="A236" s="14">
        <v>233</v>
      </c>
      <c r="B236" s="14">
        <v>27</v>
      </c>
      <c r="C236" s="14" t="s">
        <v>970</v>
      </c>
      <c r="D236" s="14" t="s">
        <v>971</v>
      </c>
      <c r="E236" s="14" t="s">
        <v>861</v>
      </c>
      <c r="F236" s="15" t="s">
        <v>900</v>
      </c>
      <c r="G236" s="14" t="s">
        <v>1049</v>
      </c>
      <c r="H236" s="14" t="s">
        <v>1050</v>
      </c>
      <c r="I236" s="14" t="s">
        <v>1051</v>
      </c>
      <c r="J236" s="14" t="s">
        <v>1052</v>
      </c>
      <c r="K236" s="19" t="s">
        <v>86</v>
      </c>
      <c r="L236" s="20" t="s">
        <v>468</v>
      </c>
      <c r="M236" s="14" t="s">
        <v>976</v>
      </c>
      <c r="N236" s="14" t="s">
        <v>93</v>
      </c>
      <c r="O236" s="15" t="s">
        <v>55</v>
      </c>
      <c r="P236" s="14"/>
      <c r="Q236" s="14"/>
    </row>
    <row r="237" spans="1:17" ht="42" customHeight="1">
      <c r="A237" s="17">
        <v>234</v>
      </c>
      <c r="B237" s="17">
        <v>27</v>
      </c>
      <c r="C237" s="17" t="s">
        <v>970</v>
      </c>
      <c r="D237" s="17" t="s">
        <v>971</v>
      </c>
      <c r="E237" s="17" t="s">
        <v>861</v>
      </c>
      <c r="F237" s="18" t="s">
        <v>900</v>
      </c>
      <c r="G237" s="17" t="s">
        <v>1053</v>
      </c>
      <c r="H237" s="17" t="s">
        <v>1054</v>
      </c>
      <c r="I237" s="17" t="s">
        <v>1055</v>
      </c>
      <c r="J237" s="17" t="s">
        <v>1056</v>
      </c>
      <c r="K237" s="19" t="s">
        <v>86</v>
      </c>
      <c r="L237" s="20" t="s">
        <v>468</v>
      </c>
      <c r="M237" s="17" t="s">
        <v>976</v>
      </c>
      <c r="N237" s="17" t="s">
        <v>93</v>
      </c>
      <c r="O237" s="18" t="s">
        <v>55</v>
      </c>
      <c r="P237" s="17"/>
      <c r="Q237" s="17"/>
    </row>
    <row r="238" spans="1:17" ht="42" customHeight="1">
      <c r="A238" s="14">
        <v>235</v>
      </c>
      <c r="B238" s="14">
        <v>27</v>
      </c>
      <c r="C238" s="14" t="s">
        <v>970</v>
      </c>
      <c r="D238" s="14" t="s">
        <v>971</v>
      </c>
      <c r="E238" s="14" t="s">
        <v>861</v>
      </c>
      <c r="F238" s="15" t="s">
        <v>900</v>
      </c>
      <c r="G238" s="14" t="s">
        <v>1057</v>
      </c>
      <c r="H238" s="14" t="s">
        <v>1058</v>
      </c>
      <c r="I238" s="14" t="s">
        <v>1059</v>
      </c>
      <c r="J238" s="14" t="s">
        <v>1060</v>
      </c>
      <c r="K238" s="19" t="s">
        <v>86</v>
      </c>
      <c r="L238" s="20" t="s">
        <v>468</v>
      </c>
      <c r="M238" s="14" t="s">
        <v>976</v>
      </c>
      <c r="N238" s="14" t="s">
        <v>93</v>
      </c>
      <c r="O238" s="15" t="s">
        <v>55</v>
      </c>
      <c r="P238" s="14"/>
      <c r="Q238" s="14"/>
    </row>
    <row r="239" spans="1:17" ht="42" customHeight="1">
      <c r="A239" s="17">
        <v>236</v>
      </c>
      <c r="B239" s="17">
        <v>28</v>
      </c>
      <c r="C239" s="17" t="s">
        <v>1061</v>
      </c>
      <c r="D239" s="17" t="s">
        <v>1062</v>
      </c>
      <c r="E239" s="17" t="s">
        <v>861</v>
      </c>
      <c r="F239" s="18" t="s">
        <v>47</v>
      </c>
      <c r="G239" s="17" t="s">
        <v>1063</v>
      </c>
      <c r="H239" s="17" t="s">
        <v>1064</v>
      </c>
      <c r="I239" s="17" t="s">
        <v>1065</v>
      </c>
      <c r="J239" s="17" t="s">
        <v>1066</v>
      </c>
      <c r="K239" s="19" t="s">
        <v>86</v>
      </c>
      <c r="L239" s="16" t="s">
        <v>52</v>
      </c>
      <c r="M239" s="17" t="s">
        <v>976</v>
      </c>
      <c r="N239" s="17" t="s">
        <v>93</v>
      </c>
      <c r="O239" s="18" t="s">
        <v>55</v>
      </c>
      <c r="P239" s="17"/>
      <c r="Q239" s="17"/>
    </row>
    <row r="240" spans="1:17" ht="42" customHeight="1">
      <c r="A240" s="14">
        <v>237</v>
      </c>
      <c r="B240" s="14">
        <v>28</v>
      </c>
      <c r="C240" s="14" t="s">
        <v>1061</v>
      </c>
      <c r="D240" s="14" t="s">
        <v>1062</v>
      </c>
      <c r="E240" s="14" t="s">
        <v>861</v>
      </c>
      <c r="F240" s="15" t="s">
        <v>56</v>
      </c>
      <c r="G240" s="14" t="s">
        <v>1067</v>
      </c>
      <c r="H240" s="14" t="s">
        <v>1068</v>
      </c>
      <c r="I240" s="14" t="s">
        <v>1069</v>
      </c>
      <c r="J240" s="14" t="s">
        <v>1070</v>
      </c>
      <c r="K240" s="19" t="s">
        <v>86</v>
      </c>
      <c r="L240" s="16" t="s">
        <v>52</v>
      </c>
      <c r="M240" s="14" t="s">
        <v>976</v>
      </c>
      <c r="N240" s="14" t="s">
        <v>93</v>
      </c>
      <c r="O240" s="15" t="s">
        <v>55</v>
      </c>
      <c r="P240" s="14"/>
      <c r="Q240" s="14"/>
    </row>
    <row r="241" spans="1:17" ht="42" customHeight="1">
      <c r="A241" s="17">
        <v>238</v>
      </c>
      <c r="B241" s="17">
        <v>28</v>
      </c>
      <c r="C241" s="17" t="s">
        <v>1061</v>
      </c>
      <c r="D241" s="17" t="s">
        <v>1062</v>
      </c>
      <c r="E241" s="17" t="s">
        <v>861</v>
      </c>
      <c r="F241" s="18" t="s">
        <v>56</v>
      </c>
      <c r="G241" s="17" t="s">
        <v>1071</v>
      </c>
      <c r="H241" s="17" t="s">
        <v>1072</v>
      </c>
      <c r="I241" s="17" t="s">
        <v>1073</v>
      </c>
      <c r="J241" s="17" t="s">
        <v>1074</v>
      </c>
      <c r="K241" s="19" t="s">
        <v>86</v>
      </c>
      <c r="L241" s="16" t="s">
        <v>52</v>
      </c>
      <c r="M241" s="17" t="s">
        <v>976</v>
      </c>
      <c r="N241" s="17" t="s">
        <v>93</v>
      </c>
      <c r="O241" s="18" t="s">
        <v>55</v>
      </c>
      <c r="P241" s="17"/>
      <c r="Q241" s="17"/>
    </row>
    <row r="242" spans="1:17" ht="42" customHeight="1">
      <c r="A242" s="14">
        <v>239</v>
      </c>
      <c r="B242" s="14">
        <v>28</v>
      </c>
      <c r="C242" s="14" t="s">
        <v>1061</v>
      </c>
      <c r="D242" s="14" t="s">
        <v>1062</v>
      </c>
      <c r="E242" s="14" t="s">
        <v>861</v>
      </c>
      <c r="F242" s="15" t="s">
        <v>56</v>
      </c>
      <c r="G242" s="14" t="s">
        <v>1075</v>
      </c>
      <c r="H242" s="14" t="s">
        <v>1076</v>
      </c>
      <c r="I242" s="14" t="s">
        <v>1077</v>
      </c>
      <c r="J242" s="14" t="s">
        <v>1078</v>
      </c>
      <c r="K242" s="19" t="s">
        <v>86</v>
      </c>
      <c r="L242" s="16" t="s">
        <v>52</v>
      </c>
      <c r="M242" s="14" t="s">
        <v>976</v>
      </c>
      <c r="N242" s="14" t="s">
        <v>93</v>
      </c>
      <c r="O242" s="15" t="s">
        <v>55</v>
      </c>
      <c r="P242" s="14"/>
      <c r="Q242" s="14"/>
    </row>
    <row r="243" spans="1:17" ht="42" customHeight="1">
      <c r="A243" s="17">
        <v>240</v>
      </c>
      <c r="B243" s="17">
        <v>28</v>
      </c>
      <c r="C243" s="17" t="s">
        <v>1061</v>
      </c>
      <c r="D243" s="17" t="s">
        <v>1062</v>
      </c>
      <c r="E243" s="17" t="s">
        <v>861</v>
      </c>
      <c r="F243" s="18" t="s">
        <v>81</v>
      </c>
      <c r="G243" s="17" t="s">
        <v>1079</v>
      </c>
      <c r="H243" s="17" t="s">
        <v>1080</v>
      </c>
      <c r="I243" s="17" t="s">
        <v>1081</v>
      </c>
      <c r="J243" s="17" t="s">
        <v>1082</v>
      </c>
      <c r="K243" s="19" t="s">
        <v>86</v>
      </c>
      <c r="L243" s="19" t="s">
        <v>86</v>
      </c>
      <c r="M243" s="17" t="s">
        <v>976</v>
      </c>
      <c r="N243" s="17" t="s">
        <v>93</v>
      </c>
      <c r="O243" s="18" t="s">
        <v>55</v>
      </c>
      <c r="P243" s="17"/>
      <c r="Q243" s="17"/>
    </row>
    <row r="244" spans="1:17" ht="42" customHeight="1">
      <c r="A244" s="14">
        <v>241</v>
      </c>
      <c r="B244" s="14">
        <v>28</v>
      </c>
      <c r="C244" s="14" t="s">
        <v>1061</v>
      </c>
      <c r="D244" s="14" t="s">
        <v>1062</v>
      </c>
      <c r="E244" s="14" t="s">
        <v>861</v>
      </c>
      <c r="F244" s="15" t="s">
        <v>81</v>
      </c>
      <c r="G244" s="14" t="s">
        <v>1083</v>
      </c>
      <c r="H244" s="14" t="s">
        <v>1084</v>
      </c>
      <c r="I244" s="14" t="s">
        <v>1085</v>
      </c>
      <c r="J244" s="14" t="s">
        <v>1086</v>
      </c>
      <c r="K244" s="19" t="s">
        <v>86</v>
      </c>
      <c r="L244" s="19" t="s">
        <v>86</v>
      </c>
      <c r="M244" s="14" t="s">
        <v>976</v>
      </c>
      <c r="N244" s="14" t="s">
        <v>93</v>
      </c>
      <c r="O244" s="15" t="s">
        <v>55</v>
      </c>
      <c r="P244" s="14"/>
      <c r="Q244" s="14"/>
    </row>
    <row r="245" spans="1:17" ht="42" customHeight="1">
      <c r="A245" s="17">
        <v>242</v>
      </c>
      <c r="B245" s="17">
        <v>28</v>
      </c>
      <c r="C245" s="17" t="s">
        <v>1061</v>
      </c>
      <c r="D245" s="17" t="s">
        <v>1062</v>
      </c>
      <c r="E245" s="17" t="s">
        <v>861</v>
      </c>
      <c r="F245" s="18" t="s">
        <v>81</v>
      </c>
      <c r="G245" s="17" t="s">
        <v>1087</v>
      </c>
      <c r="H245" s="17" t="s">
        <v>1088</v>
      </c>
      <c r="I245" s="17" t="s">
        <v>1089</v>
      </c>
      <c r="J245" s="17" t="s">
        <v>1090</v>
      </c>
      <c r="K245" s="19" t="s">
        <v>86</v>
      </c>
      <c r="L245" s="19" t="s">
        <v>86</v>
      </c>
      <c r="M245" s="17" t="s">
        <v>976</v>
      </c>
      <c r="N245" s="17" t="s">
        <v>93</v>
      </c>
      <c r="O245" s="18" t="s">
        <v>55</v>
      </c>
      <c r="P245" s="17"/>
      <c r="Q245" s="17"/>
    </row>
    <row r="246" spans="1:17" ht="42" customHeight="1">
      <c r="A246" s="14">
        <v>243</v>
      </c>
      <c r="B246" s="14">
        <v>28</v>
      </c>
      <c r="C246" s="14" t="s">
        <v>1061</v>
      </c>
      <c r="D246" s="14" t="s">
        <v>1062</v>
      </c>
      <c r="E246" s="14" t="s">
        <v>861</v>
      </c>
      <c r="F246" s="15" t="s">
        <v>81</v>
      </c>
      <c r="G246" s="14" t="s">
        <v>1091</v>
      </c>
      <c r="H246" s="14" t="s">
        <v>1092</v>
      </c>
      <c r="I246" s="14" t="s">
        <v>1093</v>
      </c>
      <c r="J246" s="14" t="s">
        <v>1094</v>
      </c>
      <c r="K246" s="19" t="s">
        <v>86</v>
      </c>
      <c r="L246" s="19" t="s">
        <v>86</v>
      </c>
      <c r="M246" s="14" t="s">
        <v>976</v>
      </c>
      <c r="N246" s="14" t="s">
        <v>93</v>
      </c>
      <c r="O246" s="15" t="s">
        <v>55</v>
      </c>
      <c r="P246" s="14"/>
      <c r="Q246" s="14"/>
    </row>
    <row r="247" spans="1:17" ht="42" customHeight="1">
      <c r="A247" s="17">
        <v>244</v>
      </c>
      <c r="B247" s="17">
        <v>28</v>
      </c>
      <c r="C247" s="17" t="s">
        <v>1061</v>
      </c>
      <c r="D247" s="17" t="s">
        <v>1062</v>
      </c>
      <c r="E247" s="17" t="s">
        <v>861</v>
      </c>
      <c r="F247" s="18" t="s">
        <v>81</v>
      </c>
      <c r="G247" s="17" t="s">
        <v>1095</v>
      </c>
      <c r="H247" s="17" t="s">
        <v>1096</v>
      </c>
      <c r="I247" s="17" t="s">
        <v>1097</v>
      </c>
      <c r="J247" s="17" t="s">
        <v>1098</v>
      </c>
      <c r="K247" s="19" t="s">
        <v>86</v>
      </c>
      <c r="L247" s="19" t="s">
        <v>86</v>
      </c>
      <c r="M247" s="17" t="s">
        <v>976</v>
      </c>
      <c r="N247" s="17" t="s">
        <v>93</v>
      </c>
      <c r="O247" s="18" t="s">
        <v>55</v>
      </c>
      <c r="P247" s="17"/>
      <c r="Q247" s="17"/>
    </row>
    <row r="248" spans="1:17" ht="42" customHeight="1">
      <c r="A248" s="14">
        <v>245</v>
      </c>
      <c r="B248" s="14">
        <v>28</v>
      </c>
      <c r="C248" s="14" t="s">
        <v>1061</v>
      </c>
      <c r="D248" s="14" t="s">
        <v>1062</v>
      </c>
      <c r="E248" s="14" t="s">
        <v>861</v>
      </c>
      <c r="F248" s="15" t="s">
        <v>81</v>
      </c>
      <c r="G248" s="14" t="s">
        <v>1099</v>
      </c>
      <c r="H248" s="14" t="s">
        <v>1100</v>
      </c>
      <c r="I248" s="14" t="s">
        <v>1101</v>
      </c>
      <c r="J248" s="14" t="s">
        <v>1102</v>
      </c>
      <c r="K248" s="19" t="s">
        <v>86</v>
      </c>
      <c r="L248" s="19" t="s">
        <v>86</v>
      </c>
      <c r="M248" s="14" t="s">
        <v>976</v>
      </c>
      <c r="N248" s="14" t="s">
        <v>93</v>
      </c>
      <c r="O248" s="15" t="s">
        <v>55</v>
      </c>
      <c r="P248" s="14"/>
      <c r="Q248" s="14"/>
    </row>
    <row r="249" spans="1:17" ht="42" customHeight="1">
      <c r="A249" s="17">
        <v>246</v>
      </c>
      <c r="B249" s="17">
        <v>29</v>
      </c>
      <c r="C249" s="17" t="s">
        <v>1103</v>
      </c>
      <c r="D249" s="17" t="s">
        <v>1104</v>
      </c>
      <c r="E249" s="17" t="s">
        <v>861</v>
      </c>
      <c r="F249" s="18" t="s">
        <v>47</v>
      </c>
      <c r="G249" s="17" t="s">
        <v>1105</v>
      </c>
      <c r="H249" s="17" t="s">
        <v>1106</v>
      </c>
      <c r="I249" s="17" t="s">
        <v>1107</v>
      </c>
      <c r="J249" s="17" t="s">
        <v>1108</v>
      </c>
      <c r="K249" s="19" t="s">
        <v>86</v>
      </c>
      <c r="L249" s="16" t="s">
        <v>52</v>
      </c>
      <c r="M249" s="17" t="s">
        <v>976</v>
      </c>
      <c r="N249" s="17" t="s">
        <v>93</v>
      </c>
      <c r="O249" s="18" t="s">
        <v>55</v>
      </c>
      <c r="P249" s="17"/>
      <c r="Q249" s="17"/>
    </row>
    <row r="250" spans="1:17" ht="42" customHeight="1">
      <c r="A250" s="14">
        <v>247</v>
      </c>
      <c r="B250" s="14">
        <v>29</v>
      </c>
      <c r="C250" s="14" t="s">
        <v>1103</v>
      </c>
      <c r="D250" s="14" t="s">
        <v>1104</v>
      </c>
      <c r="E250" s="14" t="s">
        <v>861</v>
      </c>
      <c r="F250" s="15" t="s">
        <v>47</v>
      </c>
      <c r="G250" s="14" t="s">
        <v>1109</v>
      </c>
      <c r="H250" s="14" t="s">
        <v>1110</v>
      </c>
      <c r="I250" s="14" t="s">
        <v>1111</v>
      </c>
      <c r="J250" s="14" t="s">
        <v>1112</v>
      </c>
      <c r="K250" s="19" t="s">
        <v>86</v>
      </c>
      <c r="L250" s="16" t="s">
        <v>52</v>
      </c>
      <c r="M250" s="14" t="s">
        <v>976</v>
      </c>
      <c r="N250" s="14" t="s">
        <v>93</v>
      </c>
      <c r="O250" s="15" t="s">
        <v>55</v>
      </c>
      <c r="P250" s="14"/>
      <c r="Q250" s="14"/>
    </row>
    <row r="251" spans="1:17" ht="42" customHeight="1">
      <c r="A251" s="17">
        <v>248</v>
      </c>
      <c r="B251" s="17">
        <v>29</v>
      </c>
      <c r="C251" s="17" t="s">
        <v>1103</v>
      </c>
      <c r="D251" s="17" t="s">
        <v>1104</v>
      </c>
      <c r="E251" s="17" t="s">
        <v>861</v>
      </c>
      <c r="F251" s="18" t="s">
        <v>47</v>
      </c>
      <c r="G251" s="17" t="s">
        <v>1113</v>
      </c>
      <c r="H251" s="17" t="s">
        <v>1114</v>
      </c>
      <c r="I251" s="17" t="s">
        <v>1115</v>
      </c>
      <c r="J251" s="17" t="s">
        <v>1116</v>
      </c>
      <c r="K251" s="19" t="s">
        <v>86</v>
      </c>
      <c r="L251" s="16" t="s">
        <v>52</v>
      </c>
      <c r="M251" s="17" t="s">
        <v>976</v>
      </c>
      <c r="N251" s="17" t="s">
        <v>93</v>
      </c>
      <c r="O251" s="18" t="s">
        <v>55</v>
      </c>
      <c r="P251" s="17"/>
      <c r="Q251" s="17"/>
    </row>
    <row r="252" spans="1:17" ht="42" customHeight="1">
      <c r="A252" s="14">
        <v>249</v>
      </c>
      <c r="B252" s="14">
        <v>29</v>
      </c>
      <c r="C252" s="14" t="s">
        <v>1103</v>
      </c>
      <c r="D252" s="14" t="s">
        <v>1104</v>
      </c>
      <c r="E252" s="14" t="s">
        <v>861</v>
      </c>
      <c r="F252" s="15" t="s">
        <v>56</v>
      </c>
      <c r="G252" s="14" t="s">
        <v>1117</v>
      </c>
      <c r="H252" s="14" t="s">
        <v>1118</v>
      </c>
      <c r="I252" s="14" t="s">
        <v>1119</v>
      </c>
      <c r="J252" s="14" t="s">
        <v>1120</v>
      </c>
      <c r="K252" s="19" t="s">
        <v>86</v>
      </c>
      <c r="L252" s="16" t="s">
        <v>52</v>
      </c>
      <c r="M252" s="14" t="s">
        <v>976</v>
      </c>
      <c r="N252" s="14" t="s">
        <v>93</v>
      </c>
      <c r="O252" s="15" t="s">
        <v>55</v>
      </c>
      <c r="P252" s="14"/>
      <c r="Q252" s="14"/>
    </row>
    <row r="253" spans="1:17" ht="42" customHeight="1">
      <c r="A253" s="17">
        <v>250</v>
      </c>
      <c r="B253" s="17">
        <v>29</v>
      </c>
      <c r="C253" s="17" t="s">
        <v>1103</v>
      </c>
      <c r="D253" s="17" t="s">
        <v>1104</v>
      </c>
      <c r="E253" s="17" t="s">
        <v>861</v>
      </c>
      <c r="F253" s="18" t="s">
        <v>56</v>
      </c>
      <c r="G253" s="17" t="s">
        <v>1121</v>
      </c>
      <c r="H253" s="17" t="s">
        <v>1122</v>
      </c>
      <c r="I253" s="17" t="s">
        <v>1123</v>
      </c>
      <c r="J253" s="17" t="s">
        <v>1124</v>
      </c>
      <c r="K253" s="19" t="s">
        <v>86</v>
      </c>
      <c r="L253" s="16" t="s">
        <v>52</v>
      </c>
      <c r="M253" s="17" t="s">
        <v>976</v>
      </c>
      <c r="N253" s="17" t="s">
        <v>93</v>
      </c>
      <c r="O253" s="18" t="s">
        <v>55</v>
      </c>
      <c r="P253" s="17"/>
      <c r="Q253" s="17"/>
    </row>
    <row r="254" spans="1:17" ht="42" customHeight="1">
      <c r="A254" s="14">
        <v>251</v>
      </c>
      <c r="B254" s="14">
        <v>29</v>
      </c>
      <c r="C254" s="14" t="s">
        <v>1103</v>
      </c>
      <c r="D254" s="14" t="s">
        <v>1104</v>
      </c>
      <c r="E254" s="14" t="s">
        <v>861</v>
      </c>
      <c r="F254" s="15" t="s">
        <v>81</v>
      </c>
      <c r="G254" s="14" t="s">
        <v>1125</v>
      </c>
      <c r="H254" s="14" t="s">
        <v>1126</v>
      </c>
      <c r="I254" s="14" t="s">
        <v>1127</v>
      </c>
      <c r="J254" s="14" t="s">
        <v>1128</v>
      </c>
      <c r="K254" s="19" t="s">
        <v>86</v>
      </c>
      <c r="L254" s="19" t="s">
        <v>86</v>
      </c>
      <c r="M254" s="14" t="s">
        <v>976</v>
      </c>
      <c r="N254" s="14" t="s">
        <v>93</v>
      </c>
      <c r="O254" s="15" t="s">
        <v>55</v>
      </c>
      <c r="P254" s="14"/>
      <c r="Q254" s="14"/>
    </row>
    <row r="255" spans="1:17" ht="42" customHeight="1">
      <c r="A255" s="17">
        <v>252</v>
      </c>
      <c r="B255" s="17">
        <v>29</v>
      </c>
      <c r="C255" s="17" t="s">
        <v>1103</v>
      </c>
      <c r="D255" s="17" t="s">
        <v>1104</v>
      </c>
      <c r="E255" s="17" t="s">
        <v>861</v>
      </c>
      <c r="F255" s="18" t="s">
        <v>81</v>
      </c>
      <c r="G255" s="17" t="s">
        <v>1129</v>
      </c>
      <c r="H255" s="17" t="s">
        <v>1130</v>
      </c>
      <c r="I255" s="17" t="s">
        <v>1131</v>
      </c>
      <c r="J255" s="17" t="s">
        <v>1132</v>
      </c>
      <c r="K255" s="19" t="s">
        <v>86</v>
      </c>
      <c r="L255" s="19" t="s">
        <v>86</v>
      </c>
      <c r="M255" s="17" t="s">
        <v>976</v>
      </c>
      <c r="N255" s="17" t="s">
        <v>93</v>
      </c>
      <c r="O255" s="18" t="s">
        <v>55</v>
      </c>
      <c r="P255" s="17"/>
      <c r="Q255" s="17"/>
    </row>
    <row r="256" spans="1:17" ht="42" customHeight="1">
      <c r="A256" s="14">
        <v>253</v>
      </c>
      <c r="B256" s="14">
        <v>29</v>
      </c>
      <c r="C256" s="14" t="s">
        <v>1103</v>
      </c>
      <c r="D256" s="14" t="s">
        <v>1104</v>
      </c>
      <c r="E256" s="14" t="s">
        <v>861</v>
      </c>
      <c r="F256" s="15" t="s">
        <v>81</v>
      </c>
      <c r="G256" s="14" t="s">
        <v>1133</v>
      </c>
      <c r="H256" s="14" t="s">
        <v>1134</v>
      </c>
      <c r="I256" s="14" t="s">
        <v>1135</v>
      </c>
      <c r="J256" s="14" t="s">
        <v>1136</v>
      </c>
      <c r="K256" s="19" t="s">
        <v>86</v>
      </c>
      <c r="L256" s="19" t="s">
        <v>86</v>
      </c>
      <c r="M256" s="14" t="s">
        <v>976</v>
      </c>
      <c r="N256" s="14" t="s">
        <v>93</v>
      </c>
      <c r="O256" s="15" t="s">
        <v>55</v>
      </c>
      <c r="P256" s="14"/>
      <c r="Q256" s="14"/>
    </row>
    <row r="257" spans="1:17" ht="42" customHeight="1">
      <c r="A257" s="17">
        <v>254</v>
      </c>
      <c r="B257" s="17">
        <v>29</v>
      </c>
      <c r="C257" s="17" t="s">
        <v>1103</v>
      </c>
      <c r="D257" s="17" t="s">
        <v>1104</v>
      </c>
      <c r="E257" s="17" t="s">
        <v>861</v>
      </c>
      <c r="F257" s="18" t="s">
        <v>81</v>
      </c>
      <c r="G257" s="17" t="s">
        <v>1137</v>
      </c>
      <c r="H257" s="17" t="s">
        <v>1138</v>
      </c>
      <c r="I257" s="17" t="s">
        <v>1139</v>
      </c>
      <c r="J257" s="17" t="s">
        <v>1140</v>
      </c>
      <c r="K257" s="19" t="s">
        <v>86</v>
      </c>
      <c r="L257" s="19" t="s">
        <v>86</v>
      </c>
      <c r="M257" s="17" t="s">
        <v>976</v>
      </c>
      <c r="N257" s="17" t="s">
        <v>93</v>
      </c>
      <c r="O257" s="18" t="s">
        <v>55</v>
      </c>
      <c r="P257" s="17"/>
      <c r="Q257" s="17"/>
    </row>
    <row r="258" spans="1:17" ht="42" customHeight="1">
      <c r="A258" s="14">
        <v>255</v>
      </c>
      <c r="B258" s="14">
        <v>29</v>
      </c>
      <c r="C258" s="14" t="s">
        <v>1103</v>
      </c>
      <c r="D258" s="14" t="s">
        <v>1104</v>
      </c>
      <c r="E258" s="14" t="s">
        <v>861</v>
      </c>
      <c r="F258" s="15" t="s">
        <v>81</v>
      </c>
      <c r="G258" s="14" t="s">
        <v>1141</v>
      </c>
      <c r="H258" s="14" t="s">
        <v>1142</v>
      </c>
      <c r="I258" s="14" t="s">
        <v>1143</v>
      </c>
      <c r="J258" s="14" t="s">
        <v>1144</v>
      </c>
      <c r="K258" s="19" t="s">
        <v>86</v>
      </c>
      <c r="L258" s="19" t="s">
        <v>86</v>
      </c>
      <c r="M258" s="14" t="s">
        <v>976</v>
      </c>
      <c r="N258" s="14" t="s">
        <v>93</v>
      </c>
      <c r="O258" s="15" t="s">
        <v>55</v>
      </c>
      <c r="P258" s="14"/>
      <c r="Q258" s="14"/>
    </row>
    <row r="259" spans="1:17" ht="42" customHeight="1">
      <c r="A259" s="17">
        <v>256</v>
      </c>
      <c r="B259" s="17">
        <v>29</v>
      </c>
      <c r="C259" s="17" t="s">
        <v>1103</v>
      </c>
      <c r="D259" s="17" t="s">
        <v>1104</v>
      </c>
      <c r="E259" s="17" t="s">
        <v>861</v>
      </c>
      <c r="F259" s="18" t="s">
        <v>81</v>
      </c>
      <c r="G259" s="17" t="s">
        <v>1145</v>
      </c>
      <c r="H259" s="17" t="s">
        <v>1146</v>
      </c>
      <c r="I259" s="17" t="s">
        <v>1147</v>
      </c>
      <c r="J259" s="17" t="s">
        <v>1148</v>
      </c>
      <c r="K259" s="19" t="s">
        <v>86</v>
      </c>
      <c r="L259" s="19" t="s">
        <v>86</v>
      </c>
      <c r="M259" s="17" t="s">
        <v>976</v>
      </c>
      <c r="N259" s="17" t="s">
        <v>93</v>
      </c>
      <c r="O259" s="18" t="s">
        <v>55</v>
      </c>
      <c r="P259" s="17"/>
      <c r="Q259" s="17"/>
    </row>
    <row r="260" spans="1:17" ht="42" customHeight="1">
      <c r="A260" s="14">
        <v>257</v>
      </c>
      <c r="B260" s="14">
        <v>29</v>
      </c>
      <c r="C260" s="14" t="s">
        <v>1103</v>
      </c>
      <c r="D260" s="14" t="s">
        <v>1104</v>
      </c>
      <c r="E260" s="14" t="s">
        <v>861</v>
      </c>
      <c r="F260" s="15" t="s">
        <v>681</v>
      </c>
      <c r="G260" s="14" t="s">
        <v>1149</v>
      </c>
      <c r="H260" s="14" t="s">
        <v>1150</v>
      </c>
      <c r="I260" s="14" t="s">
        <v>1151</v>
      </c>
      <c r="J260" s="14" t="s">
        <v>1152</v>
      </c>
      <c r="K260" s="19" t="s">
        <v>86</v>
      </c>
      <c r="L260" s="20" t="s">
        <v>468</v>
      </c>
      <c r="M260" s="14" t="s">
        <v>976</v>
      </c>
      <c r="N260" s="14" t="s">
        <v>93</v>
      </c>
      <c r="O260" s="15" t="s">
        <v>55</v>
      </c>
      <c r="P260" s="14"/>
      <c r="Q260" s="14"/>
    </row>
    <row r="261" spans="1:17" ht="42" customHeight="1">
      <c r="A261" s="17">
        <v>258</v>
      </c>
      <c r="B261" s="17">
        <v>30</v>
      </c>
      <c r="C261" s="17" t="s">
        <v>1153</v>
      </c>
      <c r="D261" s="17" t="s">
        <v>1154</v>
      </c>
      <c r="E261" s="17" t="s">
        <v>337</v>
      </c>
      <c r="F261" s="18" t="s">
        <v>47</v>
      </c>
      <c r="G261" s="17" t="s">
        <v>1155</v>
      </c>
      <c r="H261" s="17" t="s">
        <v>1156</v>
      </c>
      <c r="I261" s="17" t="s">
        <v>1157</v>
      </c>
      <c r="J261" s="17" t="s">
        <v>1158</v>
      </c>
      <c r="K261" s="16" t="s">
        <v>52</v>
      </c>
      <c r="L261" s="16" t="s">
        <v>52</v>
      </c>
      <c r="M261" s="17" t="s">
        <v>203</v>
      </c>
      <c r="N261" s="17" t="s">
        <v>54</v>
      </c>
      <c r="O261" s="18" t="s">
        <v>55</v>
      </c>
      <c r="P261" s="17"/>
      <c r="Q261" s="17"/>
    </row>
    <row r="262" spans="1:17" ht="42" customHeight="1">
      <c r="A262" s="14">
        <v>259</v>
      </c>
      <c r="B262" s="14">
        <v>30</v>
      </c>
      <c r="C262" s="14" t="s">
        <v>1153</v>
      </c>
      <c r="D262" s="14" t="s">
        <v>1154</v>
      </c>
      <c r="E262" s="14" t="s">
        <v>337</v>
      </c>
      <c r="F262" s="15" t="s">
        <v>56</v>
      </c>
      <c r="G262" s="14" t="s">
        <v>1159</v>
      </c>
      <c r="H262" s="14" t="s">
        <v>1160</v>
      </c>
      <c r="I262" s="14" t="s">
        <v>1161</v>
      </c>
      <c r="J262" s="14" t="s">
        <v>1162</v>
      </c>
      <c r="K262" s="16" t="s">
        <v>52</v>
      </c>
      <c r="L262" s="16" t="s">
        <v>52</v>
      </c>
      <c r="M262" s="14" t="s">
        <v>203</v>
      </c>
      <c r="N262" s="14" t="s">
        <v>54</v>
      </c>
      <c r="O262" s="15" t="s">
        <v>55</v>
      </c>
      <c r="P262" s="14"/>
      <c r="Q262" s="14"/>
    </row>
    <row r="263" spans="1:17" ht="42" customHeight="1">
      <c r="A263" s="17">
        <v>260</v>
      </c>
      <c r="B263" s="17">
        <v>30</v>
      </c>
      <c r="C263" s="17" t="s">
        <v>1153</v>
      </c>
      <c r="D263" s="17" t="s">
        <v>1154</v>
      </c>
      <c r="E263" s="17" t="s">
        <v>337</v>
      </c>
      <c r="F263" s="18" t="s">
        <v>56</v>
      </c>
      <c r="G263" s="17" t="s">
        <v>1163</v>
      </c>
      <c r="H263" s="17" t="s">
        <v>1164</v>
      </c>
      <c r="I263" s="17" t="s">
        <v>1165</v>
      </c>
      <c r="J263" s="17" t="s">
        <v>1166</v>
      </c>
      <c r="K263" s="16" t="s">
        <v>52</v>
      </c>
      <c r="L263" s="16" t="s">
        <v>52</v>
      </c>
      <c r="M263" s="17" t="s">
        <v>203</v>
      </c>
      <c r="N263" s="17" t="s">
        <v>54</v>
      </c>
      <c r="O263" s="18" t="s">
        <v>55</v>
      </c>
      <c r="P263" s="17"/>
      <c r="Q263" s="17"/>
    </row>
    <row r="264" spans="1:17" ht="42" customHeight="1">
      <c r="A264" s="14">
        <v>261</v>
      </c>
      <c r="B264" s="14">
        <v>30</v>
      </c>
      <c r="C264" s="14" t="s">
        <v>1153</v>
      </c>
      <c r="D264" s="14" t="s">
        <v>1154</v>
      </c>
      <c r="E264" s="14" t="s">
        <v>337</v>
      </c>
      <c r="F264" s="15" t="s">
        <v>56</v>
      </c>
      <c r="G264" s="14" t="s">
        <v>1167</v>
      </c>
      <c r="H264" s="14" t="s">
        <v>1168</v>
      </c>
      <c r="I264" s="14" t="s">
        <v>1169</v>
      </c>
      <c r="J264" s="14" t="s">
        <v>1170</v>
      </c>
      <c r="K264" s="16" t="s">
        <v>52</v>
      </c>
      <c r="L264" s="16" t="s">
        <v>52</v>
      </c>
      <c r="M264" s="14" t="s">
        <v>203</v>
      </c>
      <c r="N264" s="14" t="s">
        <v>54</v>
      </c>
      <c r="O264" s="15" t="s">
        <v>55</v>
      </c>
      <c r="P264" s="14"/>
      <c r="Q264" s="14"/>
    </row>
    <row r="265" spans="1:17" ht="42" customHeight="1">
      <c r="A265" s="17">
        <v>262</v>
      </c>
      <c r="B265" s="17">
        <v>30</v>
      </c>
      <c r="C265" s="17" t="s">
        <v>1153</v>
      </c>
      <c r="D265" s="17" t="s">
        <v>1154</v>
      </c>
      <c r="E265" s="17" t="s">
        <v>337</v>
      </c>
      <c r="F265" s="18" t="s">
        <v>56</v>
      </c>
      <c r="G265" s="17" t="s">
        <v>1171</v>
      </c>
      <c r="H265" s="17" t="s">
        <v>1172</v>
      </c>
      <c r="I265" s="17" t="s">
        <v>1173</v>
      </c>
      <c r="J265" s="17" t="s">
        <v>1174</v>
      </c>
      <c r="K265" s="16" t="s">
        <v>52</v>
      </c>
      <c r="L265" s="16" t="s">
        <v>52</v>
      </c>
      <c r="M265" s="17" t="s">
        <v>203</v>
      </c>
      <c r="N265" s="17" t="s">
        <v>54</v>
      </c>
      <c r="O265" s="18" t="s">
        <v>55</v>
      </c>
      <c r="P265" s="17"/>
      <c r="Q265" s="17"/>
    </row>
    <row r="266" spans="1:17" ht="42" customHeight="1">
      <c r="A266" s="14">
        <v>263</v>
      </c>
      <c r="B266" s="14">
        <v>30</v>
      </c>
      <c r="C266" s="14" t="s">
        <v>1153</v>
      </c>
      <c r="D266" s="14" t="s">
        <v>1154</v>
      </c>
      <c r="E266" s="14" t="s">
        <v>337</v>
      </c>
      <c r="F266" s="15" t="s">
        <v>81</v>
      </c>
      <c r="G266" s="14" t="s">
        <v>1175</v>
      </c>
      <c r="H266" s="14" t="s">
        <v>1176</v>
      </c>
      <c r="I266" s="14" t="s">
        <v>1177</v>
      </c>
      <c r="J266" s="14" t="s">
        <v>1178</v>
      </c>
      <c r="K266" s="16" t="s">
        <v>52</v>
      </c>
      <c r="L266" s="19" t="s">
        <v>86</v>
      </c>
      <c r="M266" s="14" t="s">
        <v>203</v>
      </c>
      <c r="N266" s="14" t="s">
        <v>54</v>
      </c>
      <c r="O266" s="15" t="s">
        <v>55</v>
      </c>
      <c r="P266" s="14"/>
      <c r="Q266" s="14"/>
    </row>
    <row r="267" spans="1:17" ht="42" customHeight="1">
      <c r="A267" s="17">
        <v>264</v>
      </c>
      <c r="B267" s="17">
        <v>30</v>
      </c>
      <c r="C267" s="17" t="s">
        <v>1153</v>
      </c>
      <c r="D267" s="17" t="s">
        <v>1154</v>
      </c>
      <c r="E267" s="17" t="s">
        <v>337</v>
      </c>
      <c r="F267" s="18" t="s">
        <v>81</v>
      </c>
      <c r="G267" s="17" t="s">
        <v>1179</v>
      </c>
      <c r="H267" s="17" t="s">
        <v>1180</v>
      </c>
      <c r="I267" s="17" t="s">
        <v>1181</v>
      </c>
      <c r="J267" s="17" t="s">
        <v>1182</v>
      </c>
      <c r="K267" s="16" t="s">
        <v>52</v>
      </c>
      <c r="L267" s="19" t="s">
        <v>86</v>
      </c>
      <c r="M267" s="17" t="s">
        <v>203</v>
      </c>
      <c r="N267" s="17" t="s">
        <v>54</v>
      </c>
      <c r="O267" s="18" t="s">
        <v>55</v>
      </c>
      <c r="P267" s="17"/>
      <c r="Q267" s="17"/>
    </row>
    <row r="268" spans="1:17" ht="42" customHeight="1">
      <c r="A268" s="14">
        <v>265</v>
      </c>
      <c r="B268" s="14">
        <v>30</v>
      </c>
      <c r="C268" s="14" t="s">
        <v>1153</v>
      </c>
      <c r="D268" s="14" t="s">
        <v>1154</v>
      </c>
      <c r="E268" s="14" t="s">
        <v>337</v>
      </c>
      <c r="F268" s="15" t="s">
        <v>681</v>
      </c>
      <c r="G268" s="14" t="s">
        <v>1183</v>
      </c>
      <c r="H268" s="14" t="s">
        <v>1184</v>
      </c>
      <c r="I268" s="14" t="s">
        <v>1185</v>
      </c>
      <c r="J268" s="14" t="s">
        <v>1186</v>
      </c>
      <c r="K268" s="16" t="s">
        <v>52</v>
      </c>
      <c r="L268" s="20" t="s">
        <v>468</v>
      </c>
      <c r="M268" s="14" t="s">
        <v>203</v>
      </c>
      <c r="N268" s="14" t="s">
        <v>54</v>
      </c>
      <c r="O268" s="15" t="s">
        <v>55</v>
      </c>
      <c r="P268" s="14"/>
      <c r="Q268" s="14"/>
    </row>
    <row r="269" spans="1:17" ht="42" customHeight="1">
      <c r="A269" s="17">
        <v>266</v>
      </c>
      <c r="B269" s="17">
        <v>31</v>
      </c>
      <c r="C269" s="17" t="s">
        <v>1187</v>
      </c>
      <c r="D269" s="17" t="s">
        <v>1188</v>
      </c>
      <c r="E269" s="17" t="s">
        <v>1189</v>
      </c>
      <c r="F269" s="18" t="s">
        <v>47</v>
      </c>
      <c r="G269" s="17" t="s">
        <v>1190</v>
      </c>
      <c r="H269" s="17" t="s">
        <v>1191</v>
      </c>
      <c r="I269" s="17" t="s">
        <v>1192</v>
      </c>
      <c r="J269" s="17" t="s">
        <v>1193</v>
      </c>
      <c r="K269" s="19" t="s">
        <v>86</v>
      </c>
      <c r="L269" s="16" t="s">
        <v>52</v>
      </c>
      <c r="M269" s="17" t="s">
        <v>203</v>
      </c>
      <c r="N269" s="17" t="s">
        <v>54</v>
      </c>
      <c r="O269" s="18" t="s">
        <v>55</v>
      </c>
      <c r="P269" s="17"/>
      <c r="Q269" s="17"/>
    </row>
    <row r="270" spans="1:17" ht="42" customHeight="1">
      <c r="A270" s="14">
        <v>267</v>
      </c>
      <c r="B270" s="14">
        <v>31</v>
      </c>
      <c r="C270" s="14" t="s">
        <v>1187</v>
      </c>
      <c r="D270" s="14" t="s">
        <v>1188</v>
      </c>
      <c r="E270" s="14" t="s">
        <v>1189</v>
      </c>
      <c r="F270" s="15" t="s">
        <v>56</v>
      </c>
      <c r="G270" s="14" t="s">
        <v>1194</v>
      </c>
      <c r="H270" s="14" t="s">
        <v>1195</v>
      </c>
      <c r="I270" s="14" t="s">
        <v>1196</v>
      </c>
      <c r="J270" s="14" t="s">
        <v>1197</v>
      </c>
      <c r="K270" s="19" t="s">
        <v>86</v>
      </c>
      <c r="L270" s="16" t="s">
        <v>52</v>
      </c>
      <c r="M270" s="14" t="s">
        <v>203</v>
      </c>
      <c r="N270" s="14" t="s">
        <v>54</v>
      </c>
      <c r="O270" s="15" t="s">
        <v>55</v>
      </c>
      <c r="P270" s="14"/>
      <c r="Q270" s="14"/>
    </row>
    <row r="271" spans="1:17" ht="42" customHeight="1">
      <c r="A271" s="17">
        <v>268</v>
      </c>
      <c r="B271" s="17">
        <v>31</v>
      </c>
      <c r="C271" s="17" t="s">
        <v>1187</v>
      </c>
      <c r="D271" s="17" t="s">
        <v>1188</v>
      </c>
      <c r="E271" s="17" t="s">
        <v>1189</v>
      </c>
      <c r="F271" s="18" t="s">
        <v>56</v>
      </c>
      <c r="G271" s="17" t="s">
        <v>1198</v>
      </c>
      <c r="H271" s="17" t="s">
        <v>1199</v>
      </c>
      <c r="I271" s="17" t="s">
        <v>1200</v>
      </c>
      <c r="J271" s="17" t="s">
        <v>1201</v>
      </c>
      <c r="K271" s="19" t="s">
        <v>86</v>
      </c>
      <c r="L271" s="16" t="s">
        <v>52</v>
      </c>
      <c r="M271" s="17" t="s">
        <v>203</v>
      </c>
      <c r="N271" s="17" t="s">
        <v>54</v>
      </c>
      <c r="O271" s="18" t="s">
        <v>55</v>
      </c>
      <c r="P271" s="17"/>
      <c r="Q271" s="17"/>
    </row>
    <row r="272" spans="1:17" ht="42" customHeight="1">
      <c r="A272" s="14">
        <v>269</v>
      </c>
      <c r="B272" s="14">
        <v>31</v>
      </c>
      <c r="C272" s="14" t="s">
        <v>1187</v>
      </c>
      <c r="D272" s="14" t="s">
        <v>1188</v>
      </c>
      <c r="E272" s="14" t="s">
        <v>1189</v>
      </c>
      <c r="F272" s="15" t="s">
        <v>81</v>
      </c>
      <c r="G272" s="14" t="s">
        <v>1202</v>
      </c>
      <c r="H272" s="14" t="s">
        <v>1203</v>
      </c>
      <c r="I272" s="14" t="s">
        <v>1204</v>
      </c>
      <c r="J272" s="14" t="s">
        <v>1205</v>
      </c>
      <c r="K272" s="19" t="s">
        <v>86</v>
      </c>
      <c r="L272" s="19" t="s">
        <v>86</v>
      </c>
      <c r="M272" s="14" t="s">
        <v>203</v>
      </c>
      <c r="N272" s="14" t="s">
        <v>54</v>
      </c>
      <c r="O272" s="15" t="s">
        <v>55</v>
      </c>
      <c r="P272" s="14"/>
      <c r="Q272" s="14"/>
    </row>
    <row r="273" spans="1:17" ht="42" customHeight="1">
      <c r="A273" s="17">
        <v>270</v>
      </c>
      <c r="B273" s="17">
        <v>31</v>
      </c>
      <c r="C273" s="17" t="s">
        <v>1187</v>
      </c>
      <c r="D273" s="17" t="s">
        <v>1188</v>
      </c>
      <c r="E273" s="17" t="s">
        <v>1189</v>
      </c>
      <c r="F273" s="18" t="s">
        <v>81</v>
      </c>
      <c r="G273" s="17" t="s">
        <v>1206</v>
      </c>
      <c r="H273" s="17" t="s">
        <v>1207</v>
      </c>
      <c r="I273" s="17" t="s">
        <v>1208</v>
      </c>
      <c r="J273" s="17" t="s">
        <v>965</v>
      </c>
      <c r="K273" s="19" t="s">
        <v>86</v>
      </c>
      <c r="L273" s="19" t="s">
        <v>86</v>
      </c>
      <c r="M273" s="17" t="s">
        <v>203</v>
      </c>
      <c r="N273" s="17" t="s">
        <v>54</v>
      </c>
      <c r="O273" s="18" t="s">
        <v>55</v>
      </c>
      <c r="P273" s="17"/>
      <c r="Q273" s="17"/>
    </row>
    <row r="274" spans="1:17" ht="42" customHeight="1">
      <c r="A274" s="14">
        <v>271</v>
      </c>
      <c r="B274" s="14">
        <v>31</v>
      </c>
      <c r="C274" s="14" t="s">
        <v>1187</v>
      </c>
      <c r="D274" s="14" t="s">
        <v>1188</v>
      </c>
      <c r="E274" s="14" t="s">
        <v>1189</v>
      </c>
      <c r="F274" s="15" t="s">
        <v>81</v>
      </c>
      <c r="G274" s="14" t="s">
        <v>1209</v>
      </c>
      <c r="H274" s="14" t="s">
        <v>1210</v>
      </c>
      <c r="I274" s="14" t="s">
        <v>1211</v>
      </c>
      <c r="J274" s="14" t="s">
        <v>1212</v>
      </c>
      <c r="K274" s="19" t="s">
        <v>86</v>
      </c>
      <c r="L274" s="19" t="s">
        <v>86</v>
      </c>
      <c r="M274" s="14" t="s">
        <v>203</v>
      </c>
      <c r="N274" s="14" t="s">
        <v>54</v>
      </c>
      <c r="O274" s="15" t="s">
        <v>55</v>
      </c>
      <c r="P274" s="14"/>
      <c r="Q274" s="14"/>
    </row>
    <row r="275" spans="1:17" ht="42" customHeight="1">
      <c r="A275" s="17">
        <v>272</v>
      </c>
      <c r="B275" s="17">
        <v>31</v>
      </c>
      <c r="C275" s="17" t="s">
        <v>1187</v>
      </c>
      <c r="D275" s="17" t="s">
        <v>1188</v>
      </c>
      <c r="E275" s="17" t="s">
        <v>1189</v>
      </c>
      <c r="F275" s="18" t="s">
        <v>681</v>
      </c>
      <c r="G275" s="17" t="s">
        <v>1213</v>
      </c>
      <c r="H275" s="17" t="s">
        <v>1214</v>
      </c>
      <c r="I275" s="17" t="s">
        <v>1215</v>
      </c>
      <c r="J275" s="17" t="s">
        <v>1216</v>
      </c>
      <c r="K275" s="19" t="s">
        <v>86</v>
      </c>
      <c r="L275" s="20" t="s">
        <v>468</v>
      </c>
      <c r="M275" s="17" t="s">
        <v>203</v>
      </c>
      <c r="N275" s="17" t="s">
        <v>54</v>
      </c>
      <c r="O275" s="18" t="s">
        <v>55</v>
      </c>
      <c r="P275" s="17"/>
      <c r="Q275" s="17"/>
    </row>
  </sheetData>
  <autoFilter ref="A3:Q275" xr:uid="{00000000-0009-0000-0000-000001000000}"/>
  <mergeCells count="2">
    <mergeCell ref="A1:O1"/>
    <mergeCell ref="A2:O2"/>
  </mergeCells>
  <conditionalFormatting sqref="O4:O276">
    <cfRule type="expression" dxfId="4" priority="2">
      <formula>$O4="Fully Implemented"</formula>
    </cfRule>
    <cfRule type="expression" dxfId="3" priority="3">
      <formula>$O4="Partially Implemented"</formula>
    </cfRule>
    <cfRule type="expression" dxfId="2" priority="4">
      <formula>$O4="In Planning"</formula>
    </cfRule>
    <cfRule type="expression" dxfId="1" priority="5">
      <formula>$O4="Not Started"</formula>
    </cfRule>
    <cfRule type="expression" dxfId="0" priority="6">
      <formula>$O4="Not Applicable"</formula>
    </cfRule>
  </conditionalFormatting>
  <dataValidations count="2">
    <dataValidation type="list" allowBlank="1" sqref="O4:O275" xr:uid="{00000000-0002-0000-0100-000000000000}">
      <formula1>"Not Started,In Planning,Partially Implemented,Fully Implemented,Not Applicable"</formula1>
      <formula2>0</formula2>
    </dataValidation>
    <dataValidation type="list" allowBlank="1" sqref="K4:K275" xr:uid="{00000000-0002-0000-01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showGridLines="0" zoomScaleNormal="100" workbookViewId="0"/>
  </sheetViews>
  <sheetFormatPr defaultColWidth="8.7109375" defaultRowHeight="15"/>
  <cols>
    <col min="1" max="1" width="5" customWidth="1"/>
    <col min="2" max="2" width="30" customWidth="1"/>
    <col min="3" max="3" width="9" customWidth="1"/>
    <col min="4" max="4" width="22" customWidth="1"/>
    <col min="5" max="5" width="11" customWidth="1"/>
    <col min="6" max="7" width="14" customWidth="1"/>
    <col min="8" max="8" width="28" customWidth="1"/>
    <col min="9" max="9" width="14" customWidth="1"/>
    <col min="10" max="11" width="18" customWidth="1"/>
    <col min="12" max="12" width="35" customWidth="1"/>
  </cols>
  <sheetData>
    <row r="1" spans="1:12" ht="30" customHeight="1">
      <c r="A1" s="4" t="s">
        <v>1217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8" customHeight="1">
      <c r="A2" s="2" t="s">
        <v>1218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5" customHeight="1">
      <c r="A3" s="13" t="s">
        <v>27</v>
      </c>
      <c r="B3" s="13" t="s">
        <v>29</v>
      </c>
      <c r="C3" s="13" t="s">
        <v>30</v>
      </c>
      <c r="D3" s="13" t="s">
        <v>31</v>
      </c>
      <c r="E3" s="13" t="s">
        <v>1219</v>
      </c>
      <c r="F3" s="13" t="s">
        <v>1220</v>
      </c>
      <c r="G3" s="13" t="s">
        <v>37</v>
      </c>
      <c r="H3" s="13" t="s">
        <v>39</v>
      </c>
      <c r="I3" s="13" t="s">
        <v>40</v>
      </c>
      <c r="J3" s="13" t="s">
        <v>1221</v>
      </c>
      <c r="K3" s="13" t="s">
        <v>1222</v>
      </c>
      <c r="L3" s="13" t="s">
        <v>1223</v>
      </c>
    </row>
    <row r="4" spans="1:12" ht="27.75" customHeight="1">
      <c r="A4" s="21">
        <v>1</v>
      </c>
      <c r="B4" s="21" t="s">
        <v>44</v>
      </c>
      <c r="C4" s="21" t="s">
        <v>45</v>
      </c>
      <c r="D4" s="21" t="s">
        <v>46</v>
      </c>
      <c r="E4" s="22">
        <v>3</v>
      </c>
      <c r="F4" s="22">
        <v>8</v>
      </c>
      <c r="G4" s="23" t="s">
        <v>52</v>
      </c>
      <c r="H4" s="21" t="s">
        <v>53</v>
      </c>
      <c r="I4" s="21" t="s">
        <v>54</v>
      </c>
      <c r="J4" s="21"/>
      <c r="K4" s="21"/>
      <c r="L4" s="21"/>
    </row>
    <row r="5" spans="1:12" ht="27.75" customHeight="1">
      <c r="A5" s="24">
        <v>2</v>
      </c>
      <c r="B5" s="24" t="s">
        <v>87</v>
      </c>
      <c r="C5" s="24" t="s">
        <v>88</v>
      </c>
      <c r="D5" s="24" t="s">
        <v>46</v>
      </c>
      <c r="E5" s="25">
        <v>3</v>
      </c>
      <c r="F5" s="25">
        <v>5</v>
      </c>
      <c r="G5" s="26" t="s">
        <v>86</v>
      </c>
      <c r="H5" s="24" t="s">
        <v>53</v>
      </c>
      <c r="I5" s="24" t="s">
        <v>93</v>
      </c>
      <c r="J5" s="24"/>
      <c r="K5" s="24"/>
      <c r="L5" s="24"/>
    </row>
    <row r="6" spans="1:12" ht="27.75" customHeight="1">
      <c r="A6" s="21">
        <v>3</v>
      </c>
      <c r="B6" s="21" t="s">
        <v>110</v>
      </c>
      <c r="C6" s="21" t="s">
        <v>111</v>
      </c>
      <c r="D6" s="21" t="s">
        <v>112</v>
      </c>
      <c r="E6" s="22">
        <v>3</v>
      </c>
      <c r="F6" s="22">
        <v>10</v>
      </c>
      <c r="G6" s="23" t="s">
        <v>52</v>
      </c>
      <c r="H6" s="21" t="s">
        <v>117</v>
      </c>
      <c r="I6" s="21" t="s">
        <v>54</v>
      </c>
      <c r="J6" s="21"/>
      <c r="K6" s="21"/>
      <c r="L6" s="21"/>
    </row>
    <row r="7" spans="1:12" ht="27.75" customHeight="1">
      <c r="A7" s="24">
        <v>4</v>
      </c>
      <c r="B7" s="24" t="s">
        <v>154</v>
      </c>
      <c r="C7" s="24" t="s">
        <v>155</v>
      </c>
      <c r="D7" s="24" t="s">
        <v>112</v>
      </c>
      <c r="E7" s="25">
        <v>3</v>
      </c>
      <c r="F7" s="25">
        <v>10</v>
      </c>
      <c r="G7" s="23" t="s">
        <v>52</v>
      </c>
      <c r="H7" s="24" t="s">
        <v>117</v>
      </c>
      <c r="I7" s="24" t="s">
        <v>54</v>
      </c>
      <c r="J7" s="24"/>
      <c r="K7" s="24"/>
      <c r="L7" s="24"/>
    </row>
    <row r="8" spans="1:12" ht="27.75" customHeight="1">
      <c r="A8" s="21">
        <v>5</v>
      </c>
      <c r="B8" s="21" t="s">
        <v>196</v>
      </c>
      <c r="C8" s="21" t="s">
        <v>197</v>
      </c>
      <c r="D8" s="21" t="s">
        <v>198</v>
      </c>
      <c r="E8" s="22">
        <v>3</v>
      </c>
      <c r="F8" s="22">
        <v>6</v>
      </c>
      <c r="G8" s="26" t="s">
        <v>86</v>
      </c>
      <c r="H8" s="21" t="s">
        <v>203</v>
      </c>
      <c r="I8" s="21" t="s">
        <v>54</v>
      </c>
      <c r="J8" s="21"/>
      <c r="K8" s="21"/>
      <c r="L8" s="21"/>
    </row>
    <row r="9" spans="1:12" ht="27.75" customHeight="1">
      <c r="A9" s="24">
        <v>6</v>
      </c>
      <c r="B9" s="24" t="s">
        <v>223</v>
      </c>
      <c r="C9" s="24" t="s">
        <v>224</v>
      </c>
      <c r="D9" s="24" t="s">
        <v>225</v>
      </c>
      <c r="E9" s="25">
        <v>3</v>
      </c>
      <c r="F9" s="25">
        <v>6</v>
      </c>
      <c r="G9" s="23" t="s">
        <v>52</v>
      </c>
      <c r="H9" s="24" t="s">
        <v>203</v>
      </c>
      <c r="I9" s="24" t="s">
        <v>54</v>
      </c>
      <c r="J9" s="24"/>
      <c r="K9" s="24"/>
      <c r="L9" s="24"/>
    </row>
    <row r="10" spans="1:12" ht="27.75" customHeight="1">
      <c r="A10" s="21">
        <v>7</v>
      </c>
      <c r="B10" s="21" t="s">
        <v>250</v>
      </c>
      <c r="C10" s="21" t="s">
        <v>251</v>
      </c>
      <c r="D10" s="21" t="s">
        <v>112</v>
      </c>
      <c r="E10" s="22">
        <v>3</v>
      </c>
      <c r="F10" s="22">
        <v>13</v>
      </c>
      <c r="G10" s="23" t="s">
        <v>52</v>
      </c>
      <c r="H10" s="21" t="s">
        <v>256</v>
      </c>
      <c r="I10" s="21" t="s">
        <v>54</v>
      </c>
      <c r="J10" s="21"/>
      <c r="K10" s="21"/>
      <c r="L10" s="21"/>
    </row>
    <row r="11" spans="1:12" ht="27.75" customHeight="1">
      <c r="A11" s="24">
        <v>8</v>
      </c>
      <c r="B11" s="24" t="s">
        <v>305</v>
      </c>
      <c r="C11" s="24" t="s">
        <v>306</v>
      </c>
      <c r="D11" s="24" t="s">
        <v>112</v>
      </c>
      <c r="E11" s="25">
        <v>3</v>
      </c>
      <c r="F11" s="25">
        <v>7</v>
      </c>
      <c r="G11" s="23" t="s">
        <v>52</v>
      </c>
      <c r="H11" s="24" t="s">
        <v>117</v>
      </c>
      <c r="I11" s="24" t="s">
        <v>54</v>
      </c>
      <c r="J11" s="24"/>
      <c r="K11" s="24"/>
      <c r="L11" s="24"/>
    </row>
    <row r="12" spans="1:12" ht="27.75" customHeight="1">
      <c r="A12" s="21">
        <v>9</v>
      </c>
      <c r="B12" s="21" t="s">
        <v>335</v>
      </c>
      <c r="C12" s="21" t="s">
        <v>336</v>
      </c>
      <c r="D12" s="21" t="s">
        <v>337</v>
      </c>
      <c r="E12" s="22">
        <v>2</v>
      </c>
      <c r="F12" s="22">
        <v>8</v>
      </c>
      <c r="G12" s="26" t="s">
        <v>86</v>
      </c>
      <c r="H12" s="21" t="s">
        <v>203</v>
      </c>
      <c r="I12" s="21" t="s">
        <v>54</v>
      </c>
      <c r="J12" s="21"/>
      <c r="K12" s="21"/>
      <c r="L12" s="21"/>
    </row>
    <row r="13" spans="1:12" ht="27.75" customHeight="1">
      <c r="A13" s="24">
        <v>10</v>
      </c>
      <c r="B13" s="24" t="s">
        <v>370</v>
      </c>
      <c r="C13" s="24" t="s">
        <v>371</v>
      </c>
      <c r="D13" s="24" t="s">
        <v>46</v>
      </c>
      <c r="E13" s="25">
        <v>3</v>
      </c>
      <c r="F13" s="25">
        <v>7</v>
      </c>
      <c r="G13" s="26" t="s">
        <v>86</v>
      </c>
      <c r="H13" s="24" t="s">
        <v>376</v>
      </c>
      <c r="I13" s="24" t="s">
        <v>54</v>
      </c>
      <c r="J13" s="24"/>
      <c r="K13" s="24"/>
      <c r="L13" s="24"/>
    </row>
    <row r="14" spans="1:12" ht="27.75" customHeight="1">
      <c r="A14" s="21">
        <v>11</v>
      </c>
      <c r="B14" s="21" t="s">
        <v>401</v>
      </c>
      <c r="C14" s="21" t="s">
        <v>402</v>
      </c>
      <c r="D14" s="21" t="s">
        <v>46</v>
      </c>
      <c r="E14" s="22">
        <v>3</v>
      </c>
      <c r="F14" s="22">
        <v>6</v>
      </c>
      <c r="G14" s="26" t="s">
        <v>86</v>
      </c>
      <c r="H14" s="21" t="s">
        <v>407</v>
      </c>
      <c r="I14" s="21" t="s">
        <v>54</v>
      </c>
      <c r="J14" s="21"/>
      <c r="K14" s="21"/>
      <c r="L14" s="21"/>
    </row>
    <row r="15" spans="1:12" ht="27.75" customHeight="1">
      <c r="A15" s="24">
        <v>12</v>
      </c>
      <c r="B15" s="24" t="s">
        <v>427</v>
      </c>
      <c r="C15" s="24" t="s">
        <v>428</v>
      </c>
      <c r="D15" s="24" t="s">
        <v>337</v>
      </c>
      <c r="E15" s="25">
        <v>3</v>
      </c>
      <c r="F15" s="25">
        <v>8</v>
      </c>
      <c r="G15" s="23" t="s">
        <v>52</v>
      </c>
      <c r="H15" s="24" t="s">
        <v>203</v>
      </c>
      <c r="I15" s="24" t="s">
        <v>54</v>
      </c>
      <c r="J15" s="24"/>
      <c r="K15" s="24"/>
      <c r="L15" s="24"/>
    </row>
    <row r="16" spans="1:12" ht="27.75" customHeight="1">
      <c r="A16" s="21">
        <v>13</v>
      </c>
      <c r="B16" s="21" t="s">
        <v>461</v>
      </c>
      <c r="C16" s="21" t="s">
        <v>462</v>
      </c>
      <c r="D16" s="21" t="s">
        <v>463</v>
      </c>
      <c r="E16" s="22">
        <v>3</v>
      </c>
      <c r="F16" s="22">
        <v>6</v>
      </c>
      <c r="G16" s="27" t="s">
        <v>468</v>
      </c>
      <c r="H16" s="21" t="s">
        <v>203</v>
      </c>
      <c r="I16" s="21" t="s">
        <v>54</v>
      </c>
      <c r="J16" s="21"/>
      <c r="K16" s="21"/>
      <c r="L16" s="21"/>
    </row>
    <row r="17" spans="1:12" ht="27.75" customHeight="1">
      <c r="A17" s="24">
        <v>14</v>
      </c>
      <c r="B17" s="24" t="s">
        <v>489</v>
      </c>
      <c r="C17" s="24" t="s">
        <v>490</v>
      </c>
      <c r="D17" s="24" t="s">
        <v>463</v>
      </c>
      <c r="E17" s="25">
        <v>3</v>
      </c>
      <c r="F17" s="25">
        <v>9</v>
      </c>
      <c r="G17" s="26" t="s">
        <v>86</v>
      </c>
      <c r="H17" s="24" t="s">
        <v>203</v>
      </c>
      <c r="I17" s="24" t="s">
        <v>54</v>
      </c>
      <c r="J17" s="24"/>
      <c r="K17" s="24"/>
      <c r="L17" s="24"/>
    </row>
    <row r="18" spans="1:12" ht="27.75" customHeight="1">
      <c r="A18" s="21">
        <v>15</v>
      </c>
      <c r="B18" s="21" t="s">
        <v>527</v>
      </c>
      <c r="C18" s="21" t="s">
        <v>528</v>
      </c>
      <c r="D18" s="21" t="s">
        <v>463</v>
      </c>
      <c r="E18" s="22">
        <v>3</v>
      </c>
      <c r="F18" s="22">
        <v>7</v>
      </c>
      <c r="G18" s="27" t="s">
        <v>468</v>
      </c>
      <c r="H18" s="21" t="s">
        <v>203</v>
      </c>
      <c r="I18" s="21" t="s">
        <v>93</v>
      </c>
      <c r="J18" s="21"/>
      <c r="K18" s="21"/>
      <c r="L18" s="21"/>
    </row>
    <row r="19" spans="1:12" ht="27.75" customHeight="1">
      <c r="A19" s="24">
        <v>16</v>
      </c>
      <c r="B19" s="24" t="s">
        <v>557</v>
      </c>
      <c r="C19" s="24" t="s">
        <v>558</v>
      </c>
      <c r="D19" s="24" t="s">
        <v>337</v>
      </c>
      <c r="E19" s="25">
        <v>3</v>
      </c>
      <c r="F19" s="25">
        <v>6</v>
      </c>
      <c r="G19" s="23" t="s">
        <v>52</v>
      </c>
      <c r="H19" s="24" t="s">
        <v>203</v>
      </c>
      <c r="I19" s="24" t="s">
        <v>54</v>
      </c>
      <c r="J19" s="24"/>
      <c r="K19" s="24"/>
      <c r="L19" s="24"/>
    </row>
    <row r="20" spans="1:12" ht="27.75" customHeight="1">
      <c r="A20" s="21">
        <v>17</v>
      </c>
      <c r="B20" s="21" t="s">
        <v>583</v>
      </c>
      <c r="C20" s="21" t="s">
        <v>584</v>
      </c>
      <c r="D20" s="21" t="s">
        <v>337</v>
      </c>
      <c r="E20" s="22">
        <v>3</v>
      </c>
      <c r="F20" s="22">
        <v>10</v>
      </c>
      <c r="G20" s="23" t="s">
        <v>52</v>
      </c>
      <c r="H20" s="21" t="s">
        <v>203</v>
      </c>
      <c r="I20" s="21" t="s">
        <v>54</v>
      </c>
      <c r="J20" s="21"/>
      <c r="K20" s="21"/>
      <c r="L20" s="21"/>
    </row>
    <row r="21" spans="1:12" ht="27.75" customHeight="1">
      <c r="A21" s="24">
        <v>18</v>
      </c>
      <c r="B21" s="24" t="s">
        <v>624</v>
      </c>
      <c r="C21" s="24" t="s">
        <v>625</v>
      </c>
      <c r="D21" s="24" t="s">
        <v>337</v>
      </c>
      <c r="E21" s="25">
        <v>4</v>
      </c>
      <c r="F21" s="25">
        <v>15</v>
      </c>
      <c r="G21" s="23" t="s">
        <v>52</v>
      </c>
      <c r="H21" s="24" t="s">
        <v>203</v>
      </c>
      <c r="I21" s="24" t="s">
        <v>54</v>
      </c>
      <c r="J21" s="24"/>
      <c r="K21" s="24"/>
      <c r="L21" s="24"/>
    </row>
    <row r="22" spans="1:12" ht="27.75" customHeight="1">
      <c r="A22" s="21">
        <v>19</v>
      </c>
      <c r="B22" s="21" t="s">
        <v>686</v>
      </c>
      <c r="C22" s="21" t="s">
        <v>687</v>
      </c>
      <c r="D22" s="21" t="s">
        <v>688</v>
      </c>
      <c r="E22" s="22">
        <v>3</v>
      </c>
      <c r="F22" s="22">
        <v>6</v>
      </c>
      <c r="G22" s="26" t="s">
        <v>86</v>
      </c>
      <c r="H22" s="21" t="s">
        <v>203</v>
      </c>
      <c r="I22" s="21" t="s">
        <v>54</v>
      </c>
      <c r="J22" s="21"/>
      <c r="K22" s="21"/>
      <c r="L22" s="21"/>
    </row>
    <row r="23" spans="1:12" ht="27.75" customHeight="1">
      <c r="A23" s="24">
        <v>20</v>
      </c>
      <c r="B23" s="24" t="s">
        <v>713</v>
      </c>
      <c r="C23" s="24" t="s">
        <v>714</v>
      </c>
      <c r="D23" s="24" t="s">
        <v>688</v>
      </c>
      <c r="E23" s="25">
        <v>3</v>
      </c>
      <c r="F23" s="25">
        <v>7</v>
      </c>
      <c r="G23" s="26" t="s">
        <v>86</v>
      </c>
      <c r="H23" s="24" t="s">
        <v>203</v>
      </c>
      <c r="I23" s="24" t="s">
        <v>54</v>
      </c>
      <c r="J23" s="24"/>
      <c r="K23" s="24"/>
      <c r="L23" s="24"/>
    </row>
    <row r="24" spans="1:12" ht="27.75" customHeight="1">
      <c r="A24" s="21">
        <v>21</v>
      </c>
      <c r="B24" s="21" t="s">
        <v>742</v>
      </c>
      <c r="C24" s="21" t="s">
        <v>743</v>
      </c>
      <c r="D24" s="21" t="s">
        <v>744</v>
      </c>
      <c r="E24" s="22">
        <v>3</v>
      </c>
      <c r="F24" s="22">
        <v>8</v>
      </c>
      <c r="G24" s="27" t="s">
        <v>468</v>
      </c>
      <c r="H24" s="21" t="s">
        <v>749</v>
      </c>
      <c r="I24" s="21" t="s">
        <v>54</v>
      </c>
      <c r="J24" s="21"/>
      <c r="K24" s="21"/>
      <c r="L24" s="21"/>
    </row>
    <row r="25" spans="1:12" ht="27.75" customHeight="1">
      <c r="A25" s="24">
        <v>22</v>
      </c>
      <c r="B25" s="24" t="s">
        <v>778</v>
      </c>
      <c r="C25" s="24" t="s">
        <v>779</v>
      </c>
      <c r="D25" s="24" t="s">
        <v>744</v>
      </c>
      <c r="E25" s="25">
        <v>3</v>
      </c>
      <c r="F25" s="25">
        <v>9</v>
      </c>
      <c r="G25" s="23" t="s">
        <v>52</v>
      </c>
      <c r="H25" s="24" t="s">
        <v>203</v>
      </c>
      <c r="I25" s="24" t="s">
        <v>54</v>
      </c>
      <c r="J25" s="24"/>
      <c r="K25" s="24"/>
      <c r="L25" s="24"/>
    </row>
    <row r="26" spans="1:12" ht="27.75" customHeight="1">
      <c r="A26" s="21">
        <v>23</v>
      </c>
      <c r="B26" s="21" t="s">
        <v>816</v>
      </c>
      <c r="C26" s="21" t="s">
        <v>817</v>
      </c>
      <c r="D26" s="21" t="s">
        <v>744</v>
      </c>
      <c r="E26" s="22">
        <v>4</v>
      </c>
      <c r="F26" s="22">
        <v>10</v>
      </c>
      <c r="G26" s="26" t="s">
        <v>86</v>
      </c>
      <c r="H26" s="21" t="s">
        <v>822</v>
      </c>
      <c r="I26" s="21" t="s">
        <v>93</v>
      </c>
      <c r="J26" s="21"/>
      <c r="K26" s="21"/>
      <c r="L26" s="21"/>
    </row>
    <row r="27" spans="1:12" ht="27.75" customHeight="1">
      <c r="A27" s="24">
        <v>24</v>
      </c>
      <c r="B27" s="24" t="s">
        <v>859</v>
      </c>
      <c r="C27" s="24" t="s">
        <v>860</v>
      </c>
      <c r="D27" s="24" t="s">
        <v>861</v>
      </c>
      <c r="E27" s="25">
        <v>5</v>
      </c>
      <c r="F27" s="25">
        <v>11</v>
      </c>
      <c r="G27" s="26" t="s">
        <v>86</v>
      </c>
      <c r="H27" s="24" t="s">
        <v>203</v>
      </c>
      <c r="I27" s="24" t="s">
        <v>54</v>
      </c>
      <c r="J27" s="24"/>
      <c r="K27" s="24"/>
      <c r="L27" s="24"/>
    </row>
    <row r="28" spans="1:12" ht="27.75" customHeight="1">
      <c r="A28" s="21">
        <v>25</v>
      </c>
      <c r="B28" s="21" t="s">
        <v>905</v>
      </c>
      <c r="C28" s="21" t="s">
        <v>906</v>
      </c>
      <c r="D28" s="21" t="s">
        <v>225</v>
      </c>
      <c r="E28" s="22">
        <v>2</v>
      </c>
      <c r="F28" s="22">
        <v>7</v>
      </c>
      <c r="G28" s="23" t="s">
        <v>52</v>
      </c>
      <c r="H28" s="21" t="s">
        <v>911</v>
      </c>
      <c r="I28" s="21" t="s">
        <v>54</v>
      </c>
      <c r="J28" s="21"/>
      <c r="K28" s="21"/>
      <c r="L28" s="21"/>
    </row>
    <row r="29" spans="1:12" ht="27.75" customHeight="1">
      <c r="A29" s="24">
        <v>26</v>
      </c>
      <c r="B29" s="24" t="s">
        <v>936</v>
      </c>
      <c r="C29" s="24" t="s">
        <v>937</v>
      </c>
      <c r="D29" s="24" t="s">
        <v>225</v>
      </c>
      <c r="E29" s="25">
        <v>3</v>
      </c>
      <c r="F29" s="25">
        <v>8</v>
      </c>
      <c r="G29" s="27" t="s">
        <v>468</v>
      </c>
      <c r="H29" s="24" t="s">
        <v>203</v>
      </c>
      <c r="I29" s="24" t="s">
        <v>54</v>
      </c>
      <c r="J29" s="24"/>
      <c r="K29" s="24"/>
      <c r="L29" s="24"/>
    </row>
    <row r="30" spans="1:12" ht="27.75" customHeight="1">
      <c r="A30" s="21">
        <v>27</v>
      </c>
      <c r="B30" s="21" t="s">
        <v>970</v>
      </c>
      <c r="C30" s="21" t="s">
        <v>971</v>
      </c>
      <c r="D30" s="21" t="s">
        <v>861</v>
      </c>
      <c r="E30" s="22">
        <v>5</v>
      </c>
      <c r="F30" s="22">
        <v>22</v>
      </c>
      <c r="G30" s="26" t="s">
        <v>86</v>
      </c>
      <c r="H30" s="21" t="s">
        <v>976</v>
      </c>
      <c r="I30" s="21" t="s">
        <v>93</v>
      </c>
      <c r="J30" s="21"/>
      <c r="K30" s="21"/>
      <c r="L30" s="21"/>
    </row>
    <row r="31" spans="1:12" ht="27.75" customHeight="1">
      <c r="A31" s="24">
        <v>28</v>
      </c>
      <c r="B31" s="24" t="s">
        <v>1061</v>
      </c>
      <c r="C31" s="24" t="s">
        <v>1062</v>
      </c>
      <c r="D31" s="24" t="s">
        <v>861</v>
      </c>
      <c r="E31" s="25">
        <v>3</v>
      </c>
      <c r="F31" s="25">
        <v>10</v>
      </c>
      <c r="G31" s="26" t="s">
        <v>86</v>
      </c>
      <c r="H31" s="24" t="s">
        <v>976</v>
      </c>
      <c r="I31" s="24" t="s">
        <v>93</v>
      </c>
      <c r="J31" s="24"/>
      <c r="K31" s="24"/>
      <c r="L31" s="24"/>
    </row>
    <row r="32" spans="1:12" ht="27.75" customHeight="1">
      <c r="A32" s="21">
        <v>29</v>
      </c>
      <c r="B32" s="21" t="s">
        <v>1103</v>
      </c>
      <c r="C32" s="21" t="s">
        <v>1104</v>
      </c>
      <c r="D32" s="21" t="s">
        <v>861</v>
      </c>
      <c r="E32" s="22">
        <v>4</v>
      </c>
      <c r="F32" s="22">
        <v>12</v>
      </c>
      <c r="G32" s="26" t="s">
        <v>86</v>
      </c>
      <c r="H32" s="21" t="s">
        <v>976</v>
      </c>
      <c r="I32" s="21" t="s">
        <v>93</v>
      </c>
      <c r="J32" s="21"/>
      <c r="K32" s="21"/>
      <c r="L32" s="21"/>
    </row>
    <row r="33" spans="1:12" ht="27.75" customHeight="1">
      <c r="A33" s="24">
        <v>30</v>
      </c>
      <c r="B33" s="24" t="s">
        <v>1153</v>
      </c>
      <c r="C33" s="24" t="s">
        <v>1154</v>
      </c>
      <c r="D33" s="24" t="s">
        <v>337</v>
      </c>
      <c r="E33" s="25">
        <v>4</v>
      </c>
      <c r="F33" s="25">
        <v>8</v>
      </c>
      <c r="G33" s="23" t="s">
        <v>52</v>
      </c>
      <c r="H33" s="24" t="s">
        <v>203</v>
      </c>
      <c r="I33" s="24" t="s">
        <v>54</v>
      </c>
      <c r="J33" s="24"/>
      <c r="K33" s="24"/>
      <c r="L33" s="24"/>
    </row>
    <row r="34" spans="1:12" ht="27.75" customHeight="1">
      <c r="A34" s="21">
        <v>31</v>
      </c>
      <c r="B34" s="21" t="s">
        <v>1187</v>
      </c>
      <c r="C34" s="21" t="s">
        <v>1188</v>
      </c>
      <c r="D34" s="21" t="s">
        <v>1189</v>
      </c>
      <c r="E34" s="22">
        <v>4</v>
      </c>
      <c r="F34" s="22">
        <v>7</v>
      </c>
      <c r="G34" s="26" t="s">
        <v>86</v>
      </c>
      <c r="H34" s="21" t="s">
        <v>203</v>
      </c>
      <c r="I34" s="21" t="s">
        <v>54</v>
      </c>
      <c r="J34" s="21"/>
      <c r="K34" s="21"/>
      <c r="L34" s="21"/>
    </row>
    <row r="35" spans="1:12" ht="24" customHeight="1">
      <c r="A35" s="28"/>
      <c r="B35" s="29" t="s">
        <v>1224</v>
      </c>
      <c r="C35" s="28"/>
      <c r="D35" s="28"/>
      <c r="E35" s="28"/>
      <c r="F35" s="30">
        <f>SUM(F4:F34)</f>
        <v>272</v>
      </c>
      <c r="G35" s="28"/>
      <c r="H35" s="28"/>
      <c r="I35" s="28"/>
      <c r="J35" s="28"/>
      <c r="K35" s="28"/>
      <c r="L35" s="28"/>
    </row>
  </sheetData>
  <autoFilter ref="A3:L34" xr:uid="{00000000-0009-0000-0000-000002000000}"/>
  <mergeCells count="2">
    <mergeCell ref="A1:L1"/>
    <mergeCell ref="A2:L2"/>
  </mergeCells>
  <dataValidations count="2">
    <dataValidation type="list" allowBlank="1" sqref="K4:K34" xr:uid="{00000000-0002-0000-0200-000000000000}">
      <formula1>"0,1,2,3,4,5"</formula1>
      <formula2>0</formula2>
    </dataValidation>
    <dataValidation type="list" allowBlank="1" sqref="J4:J34" xr:uid="{00000000-0002-0000-0200-000001000000}">
      <formula1>"Level 1,Level 2,Level 3,Level 4,Level 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46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26" customWidth="1"/>
    <col min="3" max="3" width="16" customWidth="1"/>
    <col min="4" max="4" width="60" customWidth="1"/>
  </cols>
  <sheetData>
    <row r="1" spans="2:4" ht="27.75" customHeight="1">
      <c r="B1" s="4" t="s">
        <v>1225</v>
      </c>
      <c r="C1" s="4"/>
      <c r="D1" s="4"/>
    </row>
    <row r="2" spans="2:4" ht="21.75" customHeight="1">
      <c r="B2" s="1" t="s">
        <v>1226</v>
      </c>
      <c r="C2" s="1"/>
      <c r="D2" s="1"/>
    </row>
    <row r="3" spans="2:4" ht="27.75" customHeight="1">
      <c r="B3" s="31" t="s">
        <v>29</v>
      </c>
      <c r="C3" s="31" t="s">
        <v>30</v>
      </c>
      <c r="D3" s="31" t="s">
        <v>1227</v>
      </c>
    </row>
    <row r="4" spans="2:4" ht="48" customHeight="1">
      <c r="B4" s="32" t="s">
        <v>44</v>
      </c>
      <c r="C4" s="32" t="s">
        <v>45</v>
      </c>
      <c r="D4" s="32" t="s">
        <v>1228</v>
      </c>
    </row>
    <row r="5" spans="2:4" ht="48" customHeight="1">
      <c r="B5" s="32" t="s">
        <v>87</v>
      </c>
      <c r="C5" s="32" t="s">
        <v>88</v>
      </c>
      <c r="D5" s="32" t="s">
        <v>1229</v>
      </c>
    </row>
    <row r="6" spans="2:4" ht="48" customHeight="1">
      <c r="B6" s="33" t="s">
        <v>110</v>
      </c>
      <c r="C6" s="33" t="s">
        <v>111</v>
      </c>
      <c r="D6" s="33" t="s">
        <v>1230</v>
      </c>
    </row>
    <row r="7" spans="2:4" ht="48" customHeight="1">
      <c r="B7" s="33" t="s">
        <v>154</v>
      </c>
      <c r="C7" s="33" t="s">
        <v>155</v>
      </c>
      <c r="D7" s="33" t="s">
        <v>1231</v>
      </c>
    </row>
    <row r="8" spans="2:4" ht="48" customHeight="1">
      <c r="B8" s="34" t="s">
        <v>196</v>
      </c>
      <c r="C8" s="34" t="s">
        <v>197</v>
      </c>
      <c r="D8" s="34" t="s">
        <v>1232</v>
      </c>
    </row>
    <row r="9" spans="2:4" ht="48" customHeight="1">
      <c r="B9" s="35" t="s">
        <v>223</v>
      </c>
      <c r="C9" s="35" t="s">
        <v>224</v>
      </c>
      <c r="D9" s="35" t="s">
        <v>1233</v>
      </c>
    </row>
    <row r="10" spans="2:4" ht="48" customHeight="1">
      <c r="B10" s="33" t="s">
        <v>250</v>
      </c>
      <c r="C10" s="33" t="s">
        <v>251</v>
      </c>
      <c r="D10" s="33" t="s">
        <v>1234</v>
      </c>
    </row>
    <row r="11" spans="2:4" ht="48" customHeight="1">
      <c r="B11" s="33" t="s">
        <v>305</v>
      </c>
      <c r="C11" s="33" t="s">
        <v>306</v>
      </c>
      <c r="D11" s="33" t="s">
        <v>1235</v>
      </c>
    </row>
    <row r="12" spans="2:4" ht="48" customHeight="1">
      <c r="B12" s="36" t="s">
        <v>335</v>
      </c>
      <c r="C12" s="36" t="s">
        <v>336</v>
      </c>
      <c r="D12" s="36" t="s">
        <v>1236</v>
      </c>
    </row>
    <row r="13" spans="2:4" ht="48" customHeight="1">
      <c r="B13" s="32" t="s">
        <v>370</v>
      </c>
      <c r="C13" s="32" t="s">
        <v>371</v>
      </c>
      <c r="D13" s="32" t="s">
        <v>1237</v>
      </c>
    </row>
    <row r="14" spans="2:4" ht="48" customHeight="1">
      <c r="B14" s="32" t="s">
        <v>401</v>
      </c>
      <c r="C14" s="32" t="s">
        <v>402</v>
      </c>
      <c r="D14" s="32" t="s">
        <v>1238</v>
      </c>
    </row>
    <row r="15" spans="2:4" ht="48" customHeight="1">
      <c r="B15" s="36" t="s">
        <v>427</v>
      </c>
      <c r="C15" s="36" t="s">
        <v>428</v>
      </c>
      <c r="D15" s="36" t="s">
        <v>1239</v>
      </c>
    </row>
    <row r="16" spans="2:4" ht="48" customHeight="1">
      <c r="B16" s="37" t="s">
        <v>461</v>
      </c>
      <c r="C16" s="37" t="s">
        <v>462</v>
      </c>
      <c r="D16" s="37" t="s">
        <v>1240</v>
      </c>
    </row>
    <row r="17" spans="2:4" ht="48" customHeight="1">
      <c r="B17" s="37" t="s">
        <v>489</v>
      </c>
      <c r="C17" s="37" t="s">
        <v>490</v>
      </c>
      <c r="D17" s="37" t="s">
        <v>1241</v>
      </c>
    </row>
    <row r="18" spans="2:4" ht="48" customHeight="1">
      <c r="B18" s="37" t="s">
        <v>527</v>
      </c>
      <c r="C18" s="37" t="s">
        <v>528</v>
      </c>
      <c r="D18" s="37" t="s">
        <v>1242</v>
      </c>
    </row>
    <row r="19" spans="2:4" ht="48" customHeight="1">
      <c r="B19" s="36" t="s">
        <v>557</v>
      </c>
      <c r="C19" s="36" t="s">
        <v>558</v>
      </c>
      <c r="D19" s="36" t="s">
        <v>1243</v>
      </c>
    </row>
    <row r="20" spans="2:4" ht="48" customHeight="1">
      <c r="B20" s="36" t="s">
        <v>583</v>
      </c>
      <c r="C20" s="36" t="s">
        <v>584</v>
      </c>
      <c r="D20" s="36" t="s">
        <v>1244</v>
      </c>
    </row>
    <row r="21" spans="2:4" ht="48" customHeight="1">
      <c r="B21" s="36" t="s">
        <v>624</v>
      </c>
      <c r="C21" s="36" t="s">
        <v>625</v>
      </c>
      <c r="D21" s="36" t="s">
        <v>1245</v>
      </c>
    </row>
    <row r="22" spans="2:4" ht="48" customHeight="1">
      <c r="B22" s="38" t="s">
        <v>686</v>
      </c>
      <c r="C22" s="38" t="s">
        <v>687</v>
      </c>
      <c r="D22" s="38" t="s">
        <v>1246</v>
      </c>
    </row>
    <row r="23" spans="2:4" ht="48" customHeight="1">
      <c r="B23" s="38" t="s">
        <v>713</v>
      </c>
      <c r="C23" s="38" t="s">
        <v>714</v>
      </c>
      <c r="D23" s="38" t="s">
        <v>1247</v>
      </c>
    </row>
    <row r="24" spans="2:4" ht="48" customHeight="1">
      <c r="B24" s="39" t="s">
        <v>742</v>
      </c>
      <c r="C24" s="39" t="s">
        <v>743</v>
      </c>
      <c r="D24" s="39" t="s">
        <v>1248</v>
      </c>
    </row>
    <row r="25" spans="2:4" ht="48" customHeight="1">
      <c r="B25" s="39" t="s">
        <v>778</v>
      </c>
      <c r="C25" s="39" t="s">
        <v>779</v>
      </c>
      <c r="D25" s="39" t="s">
        <v>1249</v>
      </c>
    </row>
    <row r="26" spans="2:4" ht="48" customHeight="1">
      <c r="B26" s="39" t="s">
        <v>816</v>
      </c>
      <c r="C26" s="39" t="s">
        <v>817</v>
      </c>
      <c r="D26" s="39" t="s">
        <v>1250</v>
      </c>
    </row>
    <row r="27" spans="2:4" ht="48" customHeight="1">
      <c r="B27" s="40" t="s">
        <v>859</v>
      </c>
      <c r="C27" s="40" t="s">
        <v>860</v>
      </c>
      <c r="D27" s="40" t="s">
        <v>1251</v>
      </c>
    </row>
    <row r="28" spans="2:4" ht="48" customHeight="1">
      <c r="B28" s="35" t="s">
        <v>905</v>
      </c>
      <c r="C28" s="35" t="s">
        <v>906</v>
      </c>
      <c r="D28" s="35" t="s">
        <v>1252</v>
      </c>
    </row>
    <row r="29" spans="2:4" ht="48" customHeight="1">
      <c r="B29" s="35" t="s">
        <v>936</v>
      </c>
      <c r="C29" s="35" t="s">
        <v>937</v>
      </c>
      <c r="D29" s="35" t="s">
        <v>1253</v>
      </c>
    </row>
    <row r="30" spans="2:4" ht="48" customHeight="1">
      <c r="B30" s="40" t="s">
        <v>970</v>
      </c>
      <c r="C30" s="40" t="s">
        <v>971</v>
      </c>
      <c r="D30" s="40" t="s">
        <v>1254</v>
      </c>
    </row>
    <row r="31" spans="2:4" ht="48" customHeight="1">
      <c r="B31" s="40" t="s">
        <v>1061</v>
      </c>
      <c r="C31" s="40" t="s">
        <v>1062</v>
      </c>
      <c r="D31" s="40" t="s">
        <v>1255</v>
      </c>
    </row>
    <row r="32" spans="2:4" ht="48" customHeight="1">
      <c r="B32" s="40" t="s">
        <v>1103</v>
      </c>
      <c r="C32" s="40" t="s">
        <v>1104</v>
      </c>
      <c r="D32" s="40" t="s">
        <v>1256</v>
      </c>
    </row>
    <row r="33" spans="2:4" ht="48" customHeight="1">
      <c r="B33" s="36" t="s">
        <v>1153</v>
      </c>
      <c r="C33" s="36" t="s">
        <v>1154</v>
      </c>
      <c r="D33" s="36" t="s">
        <v>1257</v>
      </c>
    </row>
    <row r="34" spans="2:4" ht="48" customHeight="1">
      <c r="B34" s="41" t="s">
        <v>1187</v>
      </c>
      <c r="C34" s="41" t="s">
        <v>1188</v>
      </c>
      <c r="D34" s="41" t="s">
        <v>1258</v>
      </c>
    </row>
    <row r="36" spans="2:4" ht="21.75" customHeight="1">
      <c r="B36" s="55" t="s">
        <v>1259</v>
      </c>
      <c r="C36" s="55"/>
      <c r="D36" s="55"/>
    </row>
    <row r="37" spans="2:4" ht="18" customHeight="1">
      <c r="B37" s="42" t="s">
        <v>112</v>
      </c>
      <c r="C37" s="56"/>
      <c r="D37" s="56"/>
    </row>
    <row r="38" spans="2:4" ht="18" customHeight="1">
      <c r="B38" s="43" t="s">
        <v>46</v>
      </c>
      <c r="C38" s="57"/>
      <c r="D38" s="57"/>
    </row>
    <row r="39" spans="2:4" ht="18" customHeight="1">
      <c r="B39" s="44" t="s">
        <v>198</v>
      </c>
      <c r="C39" s="58"/>
      <c r="D39" s="58"/>
    </row>
    <row r="40" spans="2:4" ht="18" customHeight="1">
      <c r="B40" s="45" t="s">
        <v>337</v>
      </c>
      <c r="C40" s="59"/>
      <c r="D40" s="59"/>
    </row>
    <row r="41" spans="2:4" ht="18" customHeight="1">
      <c r="B41" s="46" t="s">
        <v>463</v>
      </c>
      <c r="C41" s="60"/>
      <c r="D41" s="60"/>
    </row>
    <row r="42" spans="2:4" ht="18" customHeight="1">
      <c r="B42" s="47" t="s">
        <v>688</v>
      </c>
      <c r="C42" s="61"/>
      <c r="D42" s="61"/>
    </row>
    <row r="43" spans="2:4" ht="18" customHeight="1">
      <c r="B43" s="48" t="s">
        <v>744</v>
      </c>
      <c r="C43" s="62"/>
      <c r="D43" s="62"/>
    </row>
    <row r="44" spans="2:4" ht="18" customHeight="1">
      <c r="B44" s="49" t="s">
        <v>1189</v>
      </c>
      <c r="C44" s="63"/>
      <c r="D44" s="63"/>
    </row>
    <row r="45" spans="2:4" ht="18" customHeight="1">
      <c r="B45" s="50" t="s">
        <v>225</v>
      </c>
      <c r="C45" s="64"/>
      <c r="D45" s="64"/>
    </row>
    <row r="46" spans="2:4" ht="18" customHeight="1">
      <c r="B46" s="51" t="s">
        <v>861</v>
      </c>
      <c r="C46" s="65"/>
      <c r="D46" s="65"/>
    </row>
  </sheetData>
  <mergeCells count="13">
    <mergeCell ref="C44:D44"/>
    <mergeCell ref="C45:D45"/>
    <mergeCell ref="C46:D46"/>
    <mergeCell ref="C39:D39"/>
    <mergeCell ref="C40:D40"/>
    <mergeCell ref="C41:D41"/>
    <mergeCell ref="C42:D42"/>
    <mergeCell ref="C43:D43"/>
    <mergeCell ref="B1:D1"/>
    <mergeCell ref="B2:D2"/>
    <mergeCell ref="B36:D36"/>
    <mergeCell ref="C37:D37"/>
    <mergeCell ref="C38:D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Sourjya Saha</cp:lastModifiedBy>
  <cp:revision>0</cp:revision>
  <dcterms:created xsi:type="dcterms:W3CDTF">2026-06-07T15:57:33Z</dcterms:created>
  <dcterms:modified xsi:type="dcterms:W3CDTF">2026-06-09T13:24:54Z</dcterms:modified>
  <cp:category/>
  <cp:contentStatus/>
</cp:coreProperties>
</file>